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202\"/>
    </mc:Choice>
  </mc:AlternateContent>
  <bookViews>
    <workbookView xWindow="0" yWindow="0" windowWidth="21570" windowHeight="10245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AY559" i="29"/>
  <c r="AU559" i="29"/>
  <c r="AS559" i="29"/>
  <c r="AW559" i="29" s="1"/>
  <c r="AZ558" i="29"/>
  <c r="AX558" i="29"/>
  <c r="AV558" i="29"/>
  <c r="AT558" i="29"/>
  <c r="AS558" i="29"/>
  <c r="AY558" i="29" s="1"/>
  <c r="AY557" i="29"/>
  <c r="AU557" i="29"/>
  <c r="AS557" i="29"/>
  <c r="AZ556" i="29"/>
  <c r="AY556" i="29"/>
  <c r="AX556" i="29"/>
  <c r="AV556" i="29"/>
  <c r="AU556" i="29"/>
  <c r="AT556" i="29"/>
  <c r="AS556" i="29"/>
  <c r="BA556" i="29" s="1"/>
  <c r="AY555" i="29"/>
  <c r="AU555" i="29"/>
  <c r="AS555" i="29"/>
  <c r="AZ554" i="29"/>
  <c r="AX554" i="29"/>
  <c r="AV554" i="29"/>
  <c r="AT554" i="29"/>
  <c r="AS554" i="29"/>
  <c r="AY554" i="29" s="1"/>
  <c r="AY553" i="29"/>
  <c r="AW553" i="29"/>
  <c r="AU553" i="29"/>
  <c r="AS553" i="29"/>
  <c r="AZ552" i="29"/>
  <c r="AY552" i="29"/>
  <c r="AX552" i="29"/>
  <c r="AV552" i="29"/>
  <c r="AU552" i="29"/>
  <c r="AT552" i="29"/>
  <c r="AS552" i="29"/>
  <c r="BA552" i="29" s="1"/>
  <c r="AY551" i="29"/>
  <c r="AU551" i="29"/>
  <c r="AS551" i="29"/>
  <c r="AW551" i="29" s="1"/>
  <c r="AZ550" i="29"/>
  <c r="AX550" i="29"/>
  <c r="AV550" i="29"/>
  <c r="AT550" i="29"/>
  <c r="AS550" i="29"/>
  <c r="AY550" i="29" s="1"/>
  <c r="AY549" i="29"/>
  <c r="AU549" i="29"/>
  <c r="AS549" i="29"/>
  <c r="AZ548" i="29"/>
  <c r="AY548" i="29"/>
  <c r="AX548" i="29"/>
  <c r="AV548" i="29"/>
  <c r="AU548" i="29"/>
  <c r="AT548" i="29"/>
  <c r="AS548" i="29"/>
  <c r="BA548" i="29" s="1"/>
  <c r="AY547" i="29"/>
  <c r="AU547" i="29"/>
  <c r="AS547" i="29"/>
  <c r="AZ546" i="29"/>
  <c r="AX546" i="29"/>
  <c r="AV546" i="29"/>
  <c r="AT546" i="29"/>
  <c r="AS546" i="29"/>
  <c r="AY546" i="29" s="1"/>
  <c r="AY545" i="29"/>
  <c r="AW545" i="29"/>
  <c r="AU545" i="29"/>
  <c r="AS545" i="29"/>
  <c r="AZ544" i="29"/>
  <c r="AY544" i="29"/>
  <c r="AX544" i="29"/>
  <c r="AV544" i="29"/>
  <c r="AU544" i="29"/>
  <c r="AT544" i="29"/>
  <c r="AS544" i="29"/>
  <c r="BA544" i="29" s="1"/>
  <c r="AY543" i="29"/>
  <c r="AU543" i="29"/>
  <c r="AS543" i="29"/>
  <c r="AW543" i="29" s="1"/>
  <c r="AZ542" i="29"/>
  <c r="AX542" i="29"/>
  <c r="AV542" i="29"/>
  <c r="AT542" i="29"/>
  <c r="AS542" i="29"/>
  <c r="AY542" i="29" s="1"/>
  <c r="AY541" i="29"/>
  <c r="AW541" i="29"/>
  <c r="AU541" i="29"/>
  <c r="AS541" i="29"/>
  <c r="AZ540" i="29"/>
  <c r="AY540" i="29"/>
  <c r="AX540" i="29"/>
  <c r="AV540" i="29"/>
  <c r="AU540" i="29"/>
  <c r="AT540" i="29"/>
  <c r="AS540" i="29"/>
  <c r="BA540" i="29" s="1"/>
  <c r="AY539" i="29"/>
  <c r="AW539" i="29"/>
  <c r="AU539" i="29"/>
  <c r="AS539" i="29"/>
  <c r="AZ538" i="29"/>
  <c r="AX538" i="29"/>
  <c r="AV538" i="29"/>
  <c r="AT538" i="29"/>
  <c r="AS538" i="29"/>
  <c r="AY538" i="29" s="1"/>
  <c r="AY537" i="29"/>
  <c r="AU537" i="29"/>
  <c r="AS537" i="29"/>
  <c r="AW537" i="29" s="1"/>
  <c r="AZ536" i="29"/>
  <c r="AY536" i="29"/>
  <c r="AX536" i="29"/>
  <c r="AV536" i="29"/>
  <c r="AU536" i="29"/>
  <c r="AT536" i="29"/>
  <c r="AS536" i="29"/>
  <c r="BA536" i="29" s="1"/>
  <c r="AY535" i="29"/>
  <c r="AU535" i="29"/>
  <c r="AS535" i="29"/>
  <c r="AW535" i="29" s="1"/>
  <c r="AZ534" i="29"/>
  <c r="AX534" i="29"/>
  <c r="AV534" i="29"/>
  <c r="AT534" i="29"/>
  <c r="AS534" i="29"/>
  <c r="AY534" i="29" s="1"/>
  <c r="AY533" i="29"/>
  <c r="AW533" i="29"/>
  <c r="AU533" i="29"/>
  <c r="AS533" i="29"/>
  <c r="AZ532" i="29"/>
  <c r="AY532" i="29"/>
  <c r="AX532" i="29"/>
  <c r="AV532" i="29"/>
  <c r="AU532" i="29"/>
  <c r="AT532" i="29"/>
  <c r="AS532" i="29"/>
  <c r="BA532" i="29" s="1"/>
  <c r="AY531" i="29"/>
  <c r="AU531" i="29"/>
  <c r="AS531" i="29"/>
  <c r="AS530" i="29"/>
  <c r="AY529" i="29"/>
  <c r="AW529" i="29"/>
  <c r="AT529" i="29"/>
  <c r="AS529" i="29"/>
  <c r="BA529" i="29" s="1"/>
  <c r="AZ528" i="29"/>
  <c r="AY528" i="29"/>
  <c r="AX528" i="29"/>
  <c r="AV528" i="29"/>
  <c r="AU528" i="29"/>
  <c r="AT528" i="29"/>
  <c r="AS528" i="29"/>
  <c r="BA528" i="29" s="1"/>
  <c r="AZ527" i="29"/>
  <c r="AW527" i="29"/>
  <c r="AU527" i="29"/>
  <c r="AS527" i="29"/>
  <c r="AS526" i="29"/>
  <c r="AY525" i="29"/>
  <c r="AW525" i="29"/>
  <c r="AT525" i="29"/>
  <c r="AS525" i="29"/>
  <c r="BA525" i="29" s="1"/>
  <c r="AZ524" i="29"/>
  <c r="AY524" i="29"/>
  <c r="AX524" i="29"/>
  <c r="AV524" i="29"/>
  <c r="AU524" i="29"/>
  <c r="AT524" i="29"/>
  <c r="AS524" i="29"/>
  <c r="BA524" i="29" s="1"/>
  <c r="AZ523" i="29"/>
  <c r="AW523" i="29"/>
  <c r="AU523" i="29"/>
  <c r="AS523" i="29"/>
  <c r="AX522" i="29"/>
  <c r="AS522" i="29"/>
  <c r="AY521" i="29"/>
  <c r="AW521" i="29"/>
  <c r="AT521" i="29"/>
  <c r="AS521" i="29"/>
  <c r="BA521" i="29" s="1"/>
  <c r="AZ520" i="29"/>
  <c r="AU520" i="29"/>
  <c r="AS520" i="29"/>
  <c r="AV520" i="29" s="1"/>
  <c r="AZ519" i="29"/>
  <c r="AX519" i="29"/>
  <c r="AV519" i="29"/>
  <c r="AT519" i="29"/>
  <c r="AS519" i="29"/>
  <c r="BA519" i="29" s="1"/>
  <c r="AS518" i="29"/>
  <c r="AZ517" i="29"/>
  <c r="AX517" i="29"/>
  <c r="AV517" i="29"/>
  <c r="AT517" i="29"/>
  <c r="AS517" i="29"/>
  <c r="AY517" i="29" s="1"/>
  <c r="AY516" i="29"/>
  <c r="AU516" i="29"/>
  <c r="AS516" i="29"/>
  <c r="BA516" i="29" s="1"/>
  <c r="AZ515" i="29"/>
  <c r="AX515" i="29"/>
  <c r="AV515" i="29"/>
  <c r="AT515" i="29"/>
  <c r="AS515" i="29"/>
  <c r="BA515" i="29" s="1"/>
  <c r="AS514" i="29"/>
  <c r="AZ513" i="29"/>
  <c r="AX513" i="29"/>
  <c r="AV513" i="29"/>
  <c r="AT513" i="29"/>
  <c r="AS513" i="29"/>
  <c r="AY513" i="29" s="1"/>
  <c r="AY512" i="29"/>
  <c r="AU512" i="29"/>
  <c r="AS512" i="29"/>
  <c r="BA512" i="29" s="1"/>
  <c r="AZ511" i="29"/>
  <c r="AX511" i="29"/>
  <c r="AV511" i="29"/>
  <c r="AT511" i="29"/>
  <c r="AS511" i="29"/>
  <c r="BA511" i="29" s="1"/>
  <c r="AY510" i="29"/>
  <c r="AW510" i="29"/>
  <c r="AS510" i="29"/>
  <c r="AU510" i="29" s="1"/>
  <c r="AZ509" i="29"/>
  <c r="AX509" i="29"/>
  <c r="AV509" i="29"/>
  <c r="AT509" i="29"/>
  <c r="AS509" i="29"/>
  <c r="AY509" i="29" s="1"/>
  <c r="BA508" i="29"/>
  <c r="AS508" i="29"/>
  <c r="AZ507" i="29"/>
  <c r="AX507" i="29"/>
  <c r="AV507" i="29"/>
  <c r="AT507" i="29"/>
  <c r="AS507" i="29"/>
  <c r="BA507" i="29" s="1"/>
  <c r="AY506" i="29"/>
  <c r="AW506" i="29"/>
  <c r="AS506" i="29"/>
  <c r="AU506" i="29" s="1"/>
  <c r="AZ505" i="29"/>
  <c r="AX505" i="29"/>
  <c r="AV505" i="29"/>
  <c r="AT505" i="29"/>
  <c r="AS505" i="29"/>
  <c r="AY505" i="29" s="1"/>
  <c r="AS504" i="29"/>
  <c r="BA504" i="29" s="1"/>
  <c r="AZ503" i="29"/>
  <c r="AX503" i="29"/>
  <c r="AV503" i="29"/>
  <c r="AT503" i="29"/>
  <c r="AS503" i="29"/>
  <c r="BA503" i="29" s="1"/>
  <c r="AY502" i="29"/>
  <c r="AW502" i="29"/>
  <c r="AS502" i="29"/>
  <c r="AU502" i="29" s="1"/>
  <c r="AZ501" i="29"/>
  <c r="AX501" i="29"/>
  <c r="AV501" i="29"/>
  <c r="AT501" i="29"/>
  <c r="AS501" i="29"/>
  <c r="AY501" i="29" s="1"/>
  <c r="BA500" i="29"/>
  <c r="AS500" i="29"/>
  <c r="AZ499" i="29"/>
  <c r="AX499" i="29"/>
  <c r="AV499" i="29"/>
  <c r="AT499" i="29"/>
  <c r="AS499" i="29"/>
  <c r="BA499" i="29" s="1"/>
  <c r="AY498" i="29"/>
  <c r="AW498" i="29"/>
  <c r="AS498" i="29"/>
  <c r="AU498" i="29" s="1"/>
  <c r="AZ497" i="29"/>
  <c r="AX497" i="29"/>
  <c r="AV497" i="29"/>
  <c r="AT497" i="29"/>
  <c r="AS497" i="29"/>
  <c r="AY497" i="29" s="1"/>
  <c r="AS496" i="29"/>
  <c r="AZ495" i="29"/>
  <c r="AX495" i="29"/>
  <c r="AV495" i="29"/>
  <c r="AT495" i="29"/>
  <c r="AS495" i="29"/>
  <c r="BA495" i="29" s="1"/>
  <c r="AY494" i="29"/>
  <c r="AW494" i="29"/>
  <c r="AS494" i="29"/>
  <c r="AU494" i="29" s="1"/>
  <c r="AS493" i="29"/>
  <c r="AX493" i="29" s="1"/>
  <c r="AZ492" i="29"/>
  <c r="AY492" i="29"/>
  <c r="AX492" i="29"/>
  <c r="AV492" i="29"/>
  <c r="AU492" i="29"/>
  <c r="AT492" i="29"/>
  <c r="AS492" i="29"/>
  <c r="BA492" i="29" s="1"/>
  <c r="AY491" i="29"/>
  <c r="AU491" i="29"/>
  <c r="AS491" i="29"/>
  <c r="BA491" i="29" s="1"/>
  <c r="AZ490" i="29"/>
  <c r="AV490" i="29"/>
  <c r="AS490" i="29"/>
  <c r="AX490" i="29" s="1"/>
  <c r="BA489" i="29"/>
  <c r="AS489" i="29"/>
  <c r="AW489" i="29" s="1"/>
  <c r="AZ488" i="29"/>
  <c r="AY488" i="29"/>
  <c r="AX488" i="29"/>
  <c r="AV488" i="29"/>
  <c r="AU488" i="29"/>
  <c r="AT488" i="29"/>
  <c r="AS488" i="29"/>
  <c r="BA488" i="29" s="1"/>
  <c r="AY487" i="29"/>
  <c r="AU487" i="29"/>
  <c r="AS487" i="29"/>
  <c r="BA487" i="29" s="1"/>
  <c r="AZ486" i="29"/>
  <c r="AV486" i="29"/>
  <c r="AS486" i="29"/>
  <c r="AX486" i="29" s="1"/>
  <c r="BA485" i="29"/>
  <c r="AS485" i="29"/>
  <c r="AW485" i="29" s="1"/>
  <c r="AZ484" i="29"/>
  <c r="AY484" i="29"/>
  <c r="AX484" i="29"/>
  <c r="AV484" i="29"/>
  <c r="AU484" i="29"/>
  <c r="AT484" i="29"/>
  <c r="AS484" i="29"/>
  <c r="BA484" i="29" s="1"/>
  <c r="AY483" i="29"/>
  <c r="AU483" i="29"/>
  <c r="AS483" i="29"/>
  <c r="BA483" i="29" s="1"/>
  <c r="AZ482" i="29"/>
  <c r="AV482" i="29"/>
  <c r="AS482" i="29"/>
  <c r="AX482" i="29" s="1"/>
  <c r="BA481" i="29"/>
  <c r="AS481" i="29"/>
  <c r="AW481" i="29" s="1"/>
  <c r="AZ480" i="29"/>
  <c r="AY480" i="29"/>
  <c r="AX480" i="29"/>
  <c r="AV480" i="29"/>
  <c r="AU480" i="29"/>
  <c r="AT480" i="29"/>
  <c r="AS480" i="29"/>
  <c r="BA480" i="29" s="1"/>
  <c r="AY479" i="29"/>
  <c r="AU479" i="29"/>
  <c r="AS479" i="29"/>
  <c r="BA479" i="29" s="1"/>
  <c r="AZ478" i="29"/>
  <c r="AV478" i="29"/>
  <c r="AS478" i="29"/>
  <c r="AX478" i="29" s="1"/>
  <c r="BA477" i="29"/>
  <c r="AS477" i="29"/>
  <c r="AW477" i="29" s="1"/>
  <c r="AZ476" i="29"/>
  <c r="AY476" i="29"/>
  <c r="AX476" i="29"/>
  <c r="AV476" i="29"/>
  <c r="AU476" i="29"/>
  <c r="AT476" i="29"/>
  <c r="AS476" i="29"/>
  <c r="BA476" i="29" s="1"/>
  <c r="AY475" i="29"/>
  <c r="AU475" i="29"/>
  <c r="AS475" i="29"/>
  <c r="BA475" i="29" s="1"/>
  <c r="AZ474" i="29"/>
  <c r="AV474" i="29"/>
  <c r="AS474" i="29"/>
  <c r="AX474" i="29" s="1"/>
  <c r="BA473" i="29"/>
  <c r="AS473" i="29"/>
  <c r="AW473" i="29" s="1"/>
  <c r="AZ472" i="29"/>
  <c r="AY472" i="29"/>
  <c r="AX472" i="29"/>
  <c r="AV472" i="29"/>
  <c r="AU472" i="29"/>
  <c r="AT472" i="29"/>
  <c r="AS472" i="29"/>
  <c r="BA472" i="29" s="1"/>
  <c r="AY471" i="29"/>
  <c r="AU471" i="29"/>
  <c r="AS471" i="29"/>
  <c r="BA471" i="29" s="1"/>
  <c r="AZ470" i="29"/>
  <c r="AV470" i="29"/>
  <c r="AS470" i="29"/>
  <c r="AX470" i="29" s="1"/>
  <c r="BA469" i="29"/>
  <c r="AS469" i="29"/>
  <c r="AW469" i="29" s="1"/>
  <c r="AZ468" i="29"/>
  <c r="AY468" i="29"/>
  <c r="AX468" i="29"/>
  <c r="AV468" i="29"/>
  <c r="AU468" i="29"/>
  <c r="AT468" i="29"/>
  <c r="AS468" i="29"/>
  <c r="BA468" i="29" s="1"/>
  <c r="AY467" i="29"/>
  <c r="AU467" i="29"/>
  <c r="AS467" i="29"/>
  <c r="BA467" i="29" s="1"/>
  <c r="AZ466" i="29"/>
  <c r="AV466" i="29"/>
  <c r="AS466" i="29"/>
  <c r="AX466" i="29" s="1"/>
  <c r="BA465" i="29"/>
  <c r="AS465" i="29"/>
  <c r="AW465" i="29" s="1"/>
  <c r="AZ464" i="29"/>
  <c r="AY464" i="29"/>
  <c r="AX464" i="29"/>
  <c r="AV464" i="29"/>
  <c r="AU464" i="29"/>
  <c r="AT464" i="29"/>
  <c r="AS464" i="29"/>
  <c r="BA464" i="29" s="1"/>
  <c r="AY463" i="29"/>
  <c r="AU463" i="29"/>
  <c r="AS463" i="29"/>
  <c r="BA463" i="29" s="1"/>
  <c r="AZ462" i="29"/>
  <c r="AV462" i="29"/>
  <c r="AS462" i="29"/>
  <c r="AX462" i="29" s="1"/>
  <c r="BA461" i="29"/>
  <c r="AS461" i="29"/>
  <c r="AW461" i="29" s="1"/>
  <c r="AZ460" i="29"/>
  <c r="AY460" i="29"/>
  <c r="AX460" i="29"/>
  <c r="AV460" i="29"/>
  <c r="AU460" i="29"/>
  <c r="AT460" i="29"/>
  <c r="AS460" i="29"/>
  <c r="BA460" i="29" s="1"/>
  <c r="AY459" i="29"/>
  <c r="AU459" i="29"/>
  <c r="AS459" i="29"/>
  <c r="BA459" i="29" s="1"/>
  <c r="AZ458" i="29"/>
  <c r="AV458" i="29"/>
  <c r="AS458" i="29"/>
  <c r="AX458" i="29" s="1"/>
  <c r="BA457" i="29"/>
  <c r="AS457" i="29"/>
  <c r="AW457" i="29" s="1"/>
  <c r="AZ456" i="29"/>
  <c r="AY456" i="29"/>
  <c r="AX456" i="29"/>
  <c r="AV456" i="29"/>
  <c r="AU456" i="29"/>
  <c r="AT456" i="29"/>
  <c r="AS456" i="29"/>
  <c r="BA456" i="29" s="1"/>
  <c r="AY455" i="29"/>
  <c r="AU455" i="29"/>
  <c r="AS455" i="29"/>
  <c r="BA455" i="29" s="1"/>
  <c r="AZ454" i="29"/>
  <c r="AV454" i="29"/>
  <c r="AS454" i="29"/>
  <c r="AX454" i="29" s="1"/>
  <c r="BA453" i="29"/>
  <c r="AS453" i="29"/>
  <c r="AW453" i="29" s="1"/>
  <c r="AZ452" i="29"/>
  <c r="AY452" i="29"/>
  <c r="AX452" i="29"/>
  <c r="AV452" i="29"/>
  <c r="AU452" i="29"/>
  <c r="AT452" i="29"/>
  <c r="AS452" i="29"/>
  <c r="BA452" i="29" s="1"/>
  <c r="AY451" i="29"/>
  <c r="AU451" i="29"/>
  <c r="AS451" i="29"/>
  <c r="BA451" i="29" s="1"/>
  <c r="AZ450" i="29"/>
  <c r="AV450" i="29"/>
  <c r="AS450" i="29"/>
  <c r="AX450" i="29" s="1"/>
  <c r="BA449" i="29"/>
  <c r="AS449" i="29"/>
  <c r="AW449" i="29" s="1"/>
  <c r="AZ448" i="29"/>
  <c r="AY448" i="29"/>
  <c r="AX448" i="29"/>
  <c r="AV448" i="29"/>
  <c r="AU448" i="29"/>
  <c r="AT448" i="29"/>
  <c r="AS448" i="29"/>
  <c r="BA448" i="29" s="1"/>
  <c r="AY447" i="29"/>
  <c r="AU447" i="29"/>
  <c r="AS447" i="29"/>
  <c r="BA447" i="29" s="1"/>
  <c r="AZ446" i="29"/>
  <c r="AV446" i="29"/>
  <c r="AT446" i="29"/>
  <c r="AS446" i="29"/>
  <c r="AX446" i="29" s="1"/>
  <c r="BA445" i="29"/>
  <c r="AY445" i="29"/>
  <c r="AW445" i="29"/>
  <c r="AU445" i="29"/>
  <c r="AT445" i="29"/>
  <c r="AS445" i="29"/>
  <c r="AZ444" i="29"/>
  <c r="AY444" i="29"/>
  <c r="AX444" i="29"/>
  <c r="AV444" i="29"/>
  <c r="AU444" i="29"/>
  <c r="AT444" i="29"/>
  <c r="AS444" i="29"/>
  <c r="BA444" i="29" s="1"/>
  <c r="AZ443" i="29"/>
  <c r="AU443" i="29"/>
  <c r="AS443" i="29"/>
  <c r="AS442" i="29"/>
  <c r="BA441" i="29"/>
  <c r="AY441" i="29"/>
  <c r="AW441" i="29"/>
  <c r="AU441" i="29"/>
  <c r="AT441" i="29"/>
  <c r="AS441" i="29"/>
  <c r="AZ440" i="29"/>
  <c r="AY440" i="29"/>
  <c r="AX440" i="29"/>
  <c r="AV440" i="29"/>
  <c r="AU440" i="29"/>
  <c r="AT440" i="29"/>
  <c r="AS440" i="29"/>
  <c r="BA440" i="29" s="1"/>
  <c r="AZ439" i="29"/>
  <c r="AU439" i="29"/>
  <c r="AS439" i="29"/>
  <c r="AS438" i="29"/>
  <c r="AX438" i="29" s="1"/>
  <c r="BA437" i="29"/>
  <c r="AY437" i="29"/>
  <c r="AW437" i="29"/>
  <c r="AU437" i="29"/>
  <c r="AT437" i="29"/>
  <c r="AS437" i="29"/>
  <c r="AZ436" i="29"/>
  <c r="AY436" i="29"/>
  <c r="AX436" i="29"/>
  <c r="AV436" i="29"/>
  <c r="AU436" i="29"/>
  <c r="AT436" i="29"/>
  <c r="AS436" i="29"/>
  <c r="BA436" i="29" s="1"/>
  <c r="AZ435" i="29"/>
  <c r="AU435" i="29"/>
  <c r="AS435" i="29"/>
  <c r="AS434" i="29"/>
  <c r="BA433" i="29"/>
  <c r="AY433" i="29"/>
  <c r="AW433" i="29"/>
  <c r="AU433" i="29"/>
  <c r="AT433" i="29"/>
  <c r="AS433" i="29"/>
  <c r="AZ432" i="29"/>
  <c r="AY432" i="29"/>
  <c r="AX432" i="29"/>
  <c r="AV432" i="29"/>
  <c r="AU432" i="29"/>
  <c r="AT432" i="29"/>
  <c r="AS432" i="29"/>
  <c r="BA432" i="29" s="1"/>
  <c r="AZ431" i="29"/>
  <c r="AY431" i="29"/>
  <c r="AU431" i="29"/>
  <c r="AT431" i="29"/>
  <c r="AS431" i="29"/>
  <c r="AX431" i="29" s="1"/>
  <c r="AZ430" i="29"/>
  <c r="AY430" i="29"/>
  <c r="AX430" i="29"/>
  <c r="AV430" i="29"/>
  <c r="AU430" i="29"/>
  <c r="AT430" i="29"/>
  <c r="AS430" i="29"/>
  <c r="BA430" i="29" s="1"/>
  <c r="AS429" i="29"/>
  <c r="AX428" i="29"/>
  <c r="AT428" i="29"/>
  <c r="AS428" i="29"/>
  <c r="AZ428" i="29" s="1"/>
  <c r="AY427" i="29"/>
  <c r="AX427" i="29"/>
  <c r="AU427" i="29"/>
  <c r="AT427" i="29"/>
  <c r="AS427" i="29"/>
  <c r="BA427" i="29" s="1"/>
  <c r="AZ426" i="29"/>
  <c r="AY426" i="29"/>
  <c r="AX426" i="29"/>
  <c r="AV426" i="29"/>
  <c r="AU426" i="29"/>
  <c r="AT426" i="29"/>
  <c r="AS426" i="29"/>
  <c r="BA426" i="29" s="1"/>
  <c r="BA425" i="29"/>
  <c r="AS425" i="29"/>
  <c r="AW425" i="29" s="1"/>
  <c r="AX424" i="29"/>
  <c r="AT424" i="29"/>
  <c r="AS424" i="29"/>
  <c r="AZ424" i="29" s="1"/>
  <c r="AY423" i="29"/>
  <c r="AX423" i="29"/>
  <c r="AU423" i="29"/>
  <c r="AT423" i="29"/>
  <c r="AS423" i="29"/>
  <c r="BA423" i="29" s="1"/>
  <c r="AZ422" i="29"/>
  <c r="AY422" i="29"/>
  <c r="AX422" i="29"/>
  <c r="AV422" i="29"/>
  <c r="AU422" i="29"/>
  <c r="AT422" i="29"/>
  <c r="AS422" i="29"/>
  <c r="BA422" i="29" s="1"/>
  <c r="AS421" i="29"/>
  <c r="AX420" i="29"/>
  <c r="AT420" i="29"/>
  <c r="AS420" i="29"/>
  <c r="AZ420" i="29" s="1"/>
  <c r="AY419" i="29"/>
  <c r="AX419" i="29"/>
  <c r="AU419" i="29"/>
  <c r="AT419" i="29"/>
  <c r="AS419" i="29"/>
  <c r="BA419" i="29" s="1"/>
  <c r="AZ418" i="29"/>
  <c r="AY418" i="29"/>
  <c r="AX418" i="29"/>
  <c r="AV418" i="29"/>
  <c r="AU418" i="29"/>
  <c r="AT418" i="29"/>
  <c r="AS418" i="29"/>
  <c r="BA418" i="29" s="1"/>
  <c r="BA417" i="29"/>
  <c r="AS417" i="29"/>
  <c r="AW417" i="29" s="1"/>
  <c r="AX416" i="29"/>
  <c r="AT416" i="29"/>
  <c r="AS416" i="29"/>
  <c r="AZ416" i="29" s="1"/>
  <c r="AY415" i="29"/>
  <c r="AX415" i="29"/>
  <c r="AU415" i="29"/>
  <c r="AT415" i="29"/>
  <c r="AS415" i="29"/>
  <c r="BA415" i="29" s="1"/>
  <c r="AZ414" i="29"/>
  <c r="AY414" i="29"/>
  <c r="AX414" i="29"/>
  <c r="AV414" i="29"/>
  <c r="AU414" i="29"/>
  <c r="AT414" i="29"/>
  <c r="AS414" i="29"/>
  <c r="BA414" i="29" s="1"/>
  <c r="AS413" i="29"/>
  <c r="AX412" i="29"/>
  <c r="AT412" i="29"/>
  <c r="AS412" i="29"/>
  <c r="AZ412" i="29" s="1"/>
  <c r="AY411" i="29"/>
  <c r="AX411" i="29"/>
  <c r="AU411" i="29"/>
  <c r="AT411" i="29"/>
  <c r="AS411" i="29"/>
  <c r="BA411" i="29" s="1"/>
  <c r="AZ410" i="29"/>
  <c r="AY410" i="29"/>
  <c r="AX410" i="29"/>
  <c r="AV410" i="29"/>
  <c r="AU410" i="29"/>
  <c r="AT410" i="29"/>
  <c r="AS410" i="29"/>
  <c r="BA410" i="29" s="1"/>
  <c r="BA409" i="29"/>
  <c r="AS409" i="29"/>
  <c r="AW409" i="29" s="1"/>
  <c r="AX408" i="29"/>
  <c r="AT408" i="29"/>
  <c r="AS408" i="29"/>
  <c r="AZ408" i="29" s="1"/>
  <c r="AY407" i="29"/>
  <c r="AX407" i="29"/>
  <c r="AU407" i="29"/>
  <c r="AT407" i="29"/>
  <c r="AS407" i="29"/>
  <c r="BA407" i="29" s="1"/>
  <c r="AZ406" i="29"/>
  <c r="AY406" i="29"/>
  <c r="AX406" i="29"/>
  <c r="AV406" i="29"/>
  <c r="AU406" i="29"/>
  <c r="AT406" i="29"/>
  <c r="AS406" i="29"/>
  <c r="BA406" i="29" s="1"/>
  <c r="AS405" i="29"/>
  <c r="AX404" i="29"/>
  <c r="AT404" i="29"/>
  <c r="AS404" i="29"/>
  <c r="AZ404" i="29" s="1"/>
  <c r="AY403" i="29"/>
  <c r="AX403" i="29"/>
  <c r="AU403" i="29"/>
  <c r="AT403" i="29"/>
  <c r="AS403" i="29"/>
  <c r="BA403" i="29" s="1"/>
  <c r="AZ402" i="29"/>
  <c r="AY402" i="29"/>
  <c r="AX402" i="29"/>
  <c r="AV402" i="29"/>
  <c r="AU402" i="29"/>
  <c r="AT402" i="29"/>
  <c r="AS402" i="29"/>
  <c r="BA402" i="29" s="1"/>
  <c r="BA401" i="29"/>
  <c r="AS401" i="29"/>
  <c r="AW401" i="29" s="1"/>
  <c r="AX400" i="29"/>
  <c r="AT400" i="29"/>
  <c r="AS400" i="29"/>
  <c r="AZ400" i="29" s="1"/>
  <c r="AY399" i="29"/>
  <c r="AU399" i="29"/>
  <c r="AT399" i="29"/>
  <c r="AS399" i="29"/>
  <c r="BA399" i="29" s="1"/>
  <c r="AZ398" i="29"/>
  <c r="AY398" i="29"/>
  <c r="AX398" i="29"/>
  <c r="AV398" i="29"/>
  <c r="AU398" i="29"/>
  <c r="AT398" i="29"/>
  <c r="AS398" i="29"/>
  <c r="BA398" i="29" s="1"/>
  <c r="AS397" i="29"/>
  <c r="BA397" i="29" s="1"/>
  <c r="AX396" i="29"/>
  <c r="AT396" i="29"/>
  <c r="AS396" i="29"/>
  <c r="AZ396" i="29" s="1"/>
  <c r="AY395" i="29"/>
  <c r="AX395" i="29"/>
  <c r="AU395" i="29"/>
  <c r="AT395" i="29"/>
  <c r="AS395" i="29"/>
  <c r="BA395" i="29" s="1"/>
  <c r="AZ394" i="29"/>
  <c r="AY394" i="29"/>
  <c r="AX394" i="29"/>
  <c r="AV394" i="29"/>
  <c r="AU394" i="29"/>
  <c r="AT394" i="29"/>
  <c r="AS394" i="29"/>
  <c r="BA394" i="29" s="1"/>
  <c r="BA393" i="29"/>
  <c r="AW393" i="29"/>
  <c r="AS393" i="29"/>
  <c r="AX392" i="29"/>
  <c r="AT392" i="29"/>
  <c r="AS392" i="29"/>
  <c r="AZ392" i="29" s="1"/>
  <c r="AY391" i="29"/>
  <c r="AX391" i="29"/>
  <c r="AU391" i="29"/>
  <c r="AT391" i="29"/>
  <c r="AS391" i="29"/>
  <c r="BA391" i="29" s="1"/>
  <c r="AZ390" i="29"/>
  <c r="AY390" i="29"/>
  <c r="AX390" i="29"/>
  <c r="AV390" i="29"/>
  <c r="AU390" i="29"/>
  <c r="AT390" i="29"/>
  <c r="AS390" i="29"/>
  <c r="BA390" i="29" s="1"/>
  <c r="AS389" i="29"/>
  <c r="BA389" i="29" s="1"/>
  <c r="AX388" i="29"/>
  <c r="AT388" i="29"/>
  <c r="AS388" i="29"/>
  <c r="AZ388" i="29" s="1"/>
  <c r="AY387" i="29"/>
  <c r="AX387" i="29"/>
  <c r="AU387" i="29"/>
  <c r="AT387" i="29"/>
  <c r="AS387" i="29"/>
  <c r="BA387" i="29" s="1"/>
  <c r="AZ386" i="29"/>
  <c r="AY386" i="29"/>
  <c r="AX386" i="29"/>
  <c r="AV386" i="29"/>
  <c r="AU386" i="29"/>
  <c r="AT386" i="29"/>
  <c r="AS386" i="29"/>
  <c r="BA386" i="29" s="1"/>
  <c r="BA385" i="29"/>
  <c r="AW385" i="29"/>
  <c r="AS385" i="29"/>
  <c r="AX384" i="29"/>
  <c r="AT384" i="29"/>
  <c r="AS384" i="29"/>
  <c r="AZ384" i="29" s="1"/>
  <c r="AY383" i="29"/>
  <c r="AX383" i="29"/>
  <c r="AU383" i="29"/>
  <c r="AT383" i="29"/>
  <c r="AS383" i="29"/>
  <c r="BA383" i="29" s="1"/>
  <c r="AZ382" i="29"/>
  <c r="AY382" i="29"/>
  <c r="AX382" i="29"/>
  <c r="AV382" i="29"/>
  <c r="AU382" i="29"/>
  <c r="AT382" i="29"/>
  <c r="AS382" i="29"/>
  <c r="BA382" i="29" s="1"/>
  <c r="AS381" i="29"/>
  <c r="BA381" i="29" s="1"/>
  <c r="AX380" i="29"/>
  <c r="AT380" i="29"/>
  <c r="AS380" i="29"/>
  <c r="AZ380" i="29" s="1"/>
  <c r="AY379" i="29"/>
  <c r="AX379" i="29"/>
  <c r="AU379" i="29"/>
  <c r="AT379" i="29"/>
  <c r="AS379" i="29"/>
  <c r="BA379" i="29" s="1"/>
  <c r="AZ378" i="29"/>
  <c r="AY378" i="29"/>
  <c r="AX378" i="29"/>
  <c r="AV378" i="29"/>
  <c r="AU378" i="29"/>
  <c r="AT378" i="29"/>
  <c r="AS378" i="29"/>
  <c r="BA378" i="29" s="1"/>
  <c r="BA377" i="29"/>
  <c r="AW377" i="29"/>
  <c r="AS377" i="29"/>
  <c r="AX376" i="29"/>
  <c r="AT376" i="29"/>
  <c r="AS376" i="29"/>
  <c r="AZ376" i="29" s="1"/>
  <c r="AY375" i="29"/>
  <c r="AX375" i="29"/>
  <c r="AU375" i="29"/>
  <c r="AT375" i="29"/>
  <c r="AS375" i="29"/>
  <c r="BA375" i="29" s="1"/>
  <c r="AZ374" i="29"/>
  <c r="AY374" i="29"/>
  <c r="AX374" i="29"/>
  <c r="AV374" i="29"/>
  <c r="AU374" i="29"/>
  <c r="AT374" i="29"/>
  <c r="AS374" i="29"/>
  <c r="BA374" i="29" s="1"/>
  <c r="AW373" i="29"/>
  <c r="AS373" i="29"/>
  <c r="BA373" i="29" s="1"/>
  <c r="BA372" i="29"/>
  <c r="AV372" i="29"/>
  <c r="AS372" i="29"/>
  <c r="AW372" i="29" s="1"/>
  <c r="BA371" i="29"/>
  <c r="AY371" i="29"/>
  <c r="AW371" i="29"/>
  <c r="AU371" i="29"/>
  <c r="AT371" i="29"/>
  <c r="AS371" i="29"/>
  <c r="AZ370" i="29"/>
  <c r="AY370" i="29"/>
  <c r="AX370" i="29"/>
  <c r="AV370" i="29"/>
  <c r="AU370" i="29"/>
  <c r="AT370" i="29"/>
  <c r="AS370" i="29"/>
  <c r="BA370" i="29" s="1"/>
  <c r="AW369" i="29"/>
  <c r="AS369" i="29"/>
  <c r="BA369" i="29" s="1"/>
  <c r="BA368" i="29"/>
  <c r="AV368" i="29"/>
  <c r="AS368" i="29"/>
  <c r="AW368" i="29" s="1"/>
  <c r="BA367" i="29"/>
  <c r="AY367" i="29"/>
  <c r="AW367" i="29"/>
  <c r="AU367" i="29"/>
  <c r="AT367" i="29"/>
  <c r="AS367" i="29"/>
  <c r="AZ366" i="29"/>
  <c r="AY366" i="29"/>
  <c r="AX366" i="29"/>
  <c r="AV366" i="29"/>
  <c r="AU366" i="29"/>
  <c r="AT366" i="29"/>
  <c r="AS366" i="29"/>
  <c r="BA366" i="29" s="1"/>
  <c r="AW365" i="29"/>
  <c r="AS365" i="29"/>
  <c r="BA365" i="29" s="1"/>
  <c r="BA364" i="29"/>
  <c r="AV364" i="29"/>
  <c r="AS364" i="29"/>
  <c r="AW364" i="29" s="1"/>
  <c r="BA363" i="29"/>
  <c r="AY363" i="29"/>
  <c r="AW363" i="29"/>
  <c r="AU363" i="29"/>
  <c r="AT363" i="29"/>
  <c r="AS363" i="29"/>
  <c r="AZ362" i="29"/>
  <c r="AY362" i="29"/>
  <c r="AX362" i="29"/>
  <c r="AV362" i="29"/>
  <c r="AU362" i="29"/>
  <c r="AT362" i="29"/>
  <c r="AS362" i="29"/>
  <c r="BA362" i="29" s="1"/>
  <c r="AW361" i="29"/>
  <c r="AS361" i="29"/>
  <c r="BA361" i="29" s="1"/>
  <c r="BA360" i="29"/>
  <c r="AV360" i="29"/>
  <c r="AS360" i="29"/>
  <c r="AW360" i="29" s="1"/>
  <c r="BA359" i="29"/>
  <c r="AY359" i="29"/>
  <c r="AW359" i="29"/>
  <c r="AU359" i="29"/>
  <c r="AT359" i="29"/>
  <c r="AS359" i="29"/>
  <c r="AZ358" i="29"/>
  <c r="AY358" i="29"/>
  <c r="AX358" i="29"/>
  <c r="AV358" i="29"/>
  <c r="AU358" i="29"/>
  <c r="AT358" i="29"/>
  <c r="AS358" i="29"/>
  <c r="BA358" i="29" s="1"/>
  <c r="AW357" i="29"/>
  <c r="AS357" i="29"/>
  <c r="BA357" i="29" s="1"/>
  <c r="BA356" i="29"/>
  <c r="AV356" i="29"/>
  <c r="AS356" i="29"/>
  <c r="AW356" i="29" s="1"/>
  <c r="AZ355" i="29"/>
  <c r="AV355" i="29"/>
  <c r="AS355" i="29"/>
  <c r="AX355" i="29" s="1"/>
  <c r="BA354" i="29"/>
  <c r="AW354" i="29"/>
  <c r="AS354" i="29"/>
  <c r="AZ353" i="29"/>
  <c r="AY353" i="29"/>
  <c r="AX353" i="29"/>
  <c r="AV353" i="29"/>
  <c r="AU353" i="29"/>
  <c r="AT353" i="29"/>
  <c r="AS353" i="29"/>
  <c r="BA353" i="29" s="1"/>
  <c r="AY352" i="29"/>
  <c r="AU352" i="29"/>
  <c r="AS352" i="29"/>
  <c r="BA352" i="29" s="1"/>
  <c r="AZ351" i="29"/>
  <c r="AV351" i="29"/>
  <c r="AS351" i="29"/>
  <c r="AX351" i="29" s="1"/>
  <c r="BA350" i="29"/>
  <c r="AW350" i="29"/>
  <c r="AS350" i="29"/>
  <c r="AZ349" i="29"/>
  <c r="AY349" i="29"/>
  <c r="AX349" i="29"/>
  <c r="AV349" i="29"/>
  <c r="AU349" i="29"/>
  <c r="AT349" i="29"/>
  <c r="AS349" i="29"/>
  <c r="BA349" i="29" s="1"/>
  <c r="AY348" i="29"/>
  <c r="AU348" i="29"/>
  <c r="AS348" i="29"/>
  <c r="BA348" i="29" s="1"/>
  <c r="AZ347" i="29"/>
  <c r="AV347" i="29"/>
  <c r="AS347" i="29"/>
  <c r="AX347" i="29" s="1"/>
  <c r="BA346" i="29"/>
  <c r="AW346" i="29"/>
  <c r="AS346" i="29"/>
  <c r="AZ345" i="29"/>
  <c r="AY345" i="29"/>
  <c r="AX345" i="29"/>
  <c r="AV345" i="29"/>
  <c r="AU345" i="29"/>
  <c r="AT345" i="29"/>
  <c r="AS345" i="29"/>
  <c r="BA345" i="29" s="1"/>
  <c r="AY344" i="29"/>
  <c r="AU344" i="29"/>
  <c r="AS344" i="29"/>
  <c r="BA344" i="29" s="1"/>
  <c r="AZ343" i="29"/>
  <c r="AV343" i="29"/>
  <c r="AS343" i="29"/>
  <c r="AX343" i="29" s="1"/>
  <c r="BA342" i="29"/>
  <c r="AW342" i="29"/>
  <c r="AS342" i="29"/>
  <c r="AZ341" i="29"/>
  <c r="AY341" i="29"/>
  <c r="AX341" i="29"/>
  <c r="AV341" i="29"/>
  <c r="AU341" i="29"/>
  <c r="AT341" i="29"/>
  <c r="AS341" i="29"/>
  <c r="BA341" i="29" s="1"/>
  <c r="AY340" i="29"/>
  <c r="AU340" i="29"/>
  <c r="AS340" i="29"/>
  <c r="BA340" i="29" s="1"/>
  <c r="AZ339" i="29"/>
  <c r="AV339" i="29"/>
  <c r="AS339" i="29"/>
  <c r="AX339" i="29" s="1"/>
  <c r="BA338" i="29"/>
  <c r="AW338" i="29"/>
  <c r="AS338" i="29"/>
  <c r="AZ337" i="29"/>
  <c r="AY337" i="29"/>
  <c r="AX337" i="29"/>
  <c r="AV337" i="29"/>
  <c r="AU337" i="29"/>
  <c r="AT337" i="29"/>
  <c r="AS337" i="29"/>
  <c r="BA337" i="29" s="1"/>
  <c r="AY336" i="29"/>
  <c r="AU336" i="29"/>
  <c r="AS336" i="29"/>
  <c r="BA336" i="29" s="1"/>
  <c r="AZ335" i="29"/>
  <c r="AV335" i="29"/>
  <c r="AT335" i="29"/>
  <c r="AS335" i="29"/>
  <c r="AX335" i="29" s="1"/>
  <c r="AS334" i="29"/>
  <c r="BA334" i="29" s="1"/>
  <c r="AZ333" i="29"/>
  <c r="AY333" i="29"/>
  <c r="AX333" i="29"/>
  <c r="AV333" i="29"/>
  <c r="AU333" i="29"/>
  <c r="AT333" i="29"/>
  <c r="AS333" i="29"/>
  <c r="BA333" i="29" s="1"/>
  <c r="AY332" i="29"/>
  <c r="AU332" i="29"/>
  <c r="AS332" i="29"/>
  <c r="BA332" i="29" s="1"/>
  <c r="AZ331" i="29"/>
  <c r="AX331" i="29"/>
  <c r="AV331" i="29"/>
  <c r="AT331" i="29"/>
  <c r="AS331" i="29"/>
  <c r="BA331" i="29" s="1"/>
  <c r="AW330" i="29"/>
  <c r="AS330" i="29"/>
  <c r="AZ329" i="29"/>
  <c r="AY329" i="29"/>
  <c r="AX329" i="29"/>
  <c r="AV329" i="29"/>
  <c r="AU329" i="29"/>
  <c r="AT329" i="29"/>
  <c r="AS329" i="29"/>
  <c r="BA329" i="29" s="1"/>
  <c r="AY328" i="29"/>
  <c r="AU328" i="29"/>
  <c r="AS328" i="29"/>
  <c r="BA328" i="29" s="1"/>
  <c r="AZ327" i="29"/>
  <c r="AX327" i="29"/>
  <c r="AV327" i="29"/>
  <c r="AT327" i="29"/>
  <c r="AS327" i="29"/>
  <c r="BA327" i="29" s="1"/>
  <c r="AS326" i="29"/>
  <c r="BA326" i="29" s="1"/>
  <c r="AZ325" i="29"/>
  <c r="AY325" i="29"/>
  <c r="AX325" i="29"/>
  <c r="AV325" i="29"/>
  <c r="AU325" i="29"/>
  <c r="AT325" i="29"/>
  <c r="AS325" i="29"/>
  <c r="BA325" i="29" s="1"/>
  <c r="AY324" i="29"/>
  <c r="AU324" i="29"/>
  <c r="AS324" i="29"/>
  <c r="BA324" i="29" s="1"/>
  <c r="AZ323" i="29"/>
  <c r="AX323" i="29"/>
  <c r="AV323" i="29"/>
  <c r="AT323" i="29"/>
  <c r="AS323" i="29"/>
  <c r="BA323" i="29" s="1"/>
  <c r="AW322" i="29"/>
  <c r="AS322" i="29"/>
  <c r="AZ321" i="29"/>
  <c r="AY321" i="29"/>
  <c r="AX321" i="29"/>
  <c r="AV321" i="29"/>
  <c r="AU321" i="29"/>
  <c r="AT321" i="29"/>
  <c r="AS321" i="29"/>
  <c r="BA321" i="29" s="1"/>
  <c r="AY320" i="29"/>
  <c r="AU320" i="29"/>
  <c r="AS320" i="29"/>
  <c r="BA320" i="29" s="1"/>
  <c r="AZ319" i="29"/>
  <c r="AX319" i="29"/>
  <c r="AV319" i="29"/>
  <c r="AT319" i="29"/>
  <c r="AS319" i="29"/>
  <c r="BA319" i="29" s="1"/>
  <c r="AS318" i="29"/>
  <c r="BA318" i="29" s="1"/>
  <c r="AZ317" i="29"/>
  <c r="AY317" i="29"/>
  <c r="AX317" i="29"/>
  <c r="AV317" i="29"/>
  <c r="AU317" i="29"/>
  <c r="AT317" i="29"/>
  <c r="AS317" i="29"/>
  <c r="BA317" i="29" s="1"/>
  <c r="AY316" i="29"/>
  <c r="AU316" i="29"/>
  <c r="AS316" i="29"/>
  <c r="BA316" i="29" s="1"/>
  <c r="AZ315" i="29"/>
  <c r="AX315" i="29"/>
  <c r="AV315" i="29"/>
  <c r="AT315" i="29"/>
  <c r="AS315" i="29"/>
  <c r="BA315" i="29" s="1"/>
  <c r="AW314" i="29"/>
  <c r="AS314" i="29"/>
  <c r="AZ313" i="29"/>
  <c r="AY313" i="29"/>
  <c r="AX313" i="29"/>
  <c r="AV313" i="29"/>
  <c r="AU313" i="29"/>
  <c r="AT313" i="29"/>
  <c r="AS313" i="29"/>
  <c r="BA313" i="29" s="1"/>
  <c r="AY312" i="29"/>
  <c r="AU312" i="29"/>
  <c r="AS312" i="29"/>
  <c r="BA312" i="29" s="1"/>
  <c r="AZ311" i="29"/>
  <c r="AX311" i="29"/>
  <c r="AV311" i="29"/>
  <c r="AT311" i="29"/>
  <c r="AS311" i="29"/>
  <c r="BA311" i="29" s="1"/>
  <c r="AS310" i="29"/>
  <c r="BA310" i="29" s="1"/>
  <c r="AZ309" i="29"/>
  <c r="AY309" i="29"/>
  <c r="AX309" i="29"/>
  <c r="AV309" i="29"/>
  <c r="AU309" i="29"/>
  <c r="AT309" i="29"/>
  <c r="AS309" i="29"/>
  <c r="BA309" i="29" s="1"/>
  <c r="AY308" i="29"/>
  <c r="AU308" i="29"/>
  <c r="AS308" i="29"/>
  <c r="BA308" i="29" s="1"/>
  <c r="AZ307" i="29"/>
  <c r="AX307" i="29"/>
  <c r="AV307" i="29"/>
  <c r="AT307" i="29"/>
  <c r="AS307" i="29"/>
  <c r="BA307" i="29" s="1"/>
  <c r="AW306" i="29"/>
  <c r="AS306" i="29"/>
  <c r="AZ305" i="29"/>
  <c r="AY305" i="29"/>
  <c r="AX305" i="29"/>
  <c r="AV305" i="29"/>
  <c r="AU305" i="29"/>
  <c r="AT305" i="29"/>
  <c r="AS305" i="29"/>
  <c r="BA305" i="29" s="1"/>
  <c r="AY304" i="29"/>
  <c r="AU304" i="29"/>
  <c r="AS304" i="29"/>
  <c r="BA304" i="29" s="1"/>
  <c r="AZ303" i="29"/>
  <c r="AX303" i="29"/>
  <c r="AV303" i="29"/>
  <c r="AT303" i="29"/>
  <c r="AS303" i="29"/>
  <c r="BA303" i="29" s="1"/>
  <c r="AS302" i="29"/>
  <c r="BA302" i="29" s="1"/>
  <c r="AZ301" i="29"/>
  <c r="AY301" i="29"/>
  <c r="AX301" i="29"/>
  <c r="AV301" i="29"/>
  <c r="AU301" i="29"/>
  <c r="AT301" i="29"/>
  <c r="AS301" i="29"/>
  <c r="BA301" i="29" s="1"/>
  <c r="AY300" i="29"/>
  <c r="AU300" i="29"/>
  <c r="AS300" i="29"/>
  <c r="BA300" i="29" s="1"/>
  <c r="AZ299" i="29"/>
  <c r="AX299" i="29"/>
  <c r="AV299" i="29"/>
  <c r="AT299" i="29"/>
  <c r="AS299" i="29"/>
  <c r="BA299" i="29" s="1"/>
  <c r="AW298" i="29"/>
  <c r="AS298" i="29"/>
  <c r="AZ297" i="29"/>
  <c r="AY297" i="29"/>
  <c r="AX297" i="29"/>
  <c r="AV297" i="29"/>
  <c r="AU297" i="29"/>
  <c r="AT297" i="29"/>
  <c r="AS297" i="29"/>
  <c r="BA297" i="29" s="1"/>
  <c r="AY296" i="29"/>
  <c r="AU296" i="29"/>
  <c r="AS296" i="29"/>
  <c r="BA296" i="29" s="1"/>
  <c r="AZ295" i="29"/>
  <c r="AX295" i="29"/>
  <c r="AV295" i="29"/>
  <c r="AT295" i="29"/>
  <c r="AS295" i="29"/>
  <c r="BA295" i="29" s="1"/>
  <c r="AS294" i="29"/>
  <c r="BA294" i="29" s="1"/>
  <c r="AZ293" i="29"/>
  <c r="AY293" i="29"/>
  <c r="AX293" i="29"/>
  <c r="AV293" i="29"/>
  <c r="AU293" i="29"/>
  <c r="AT293" i="29"/>
  <c r="AS293" i="29"/>
  <c r="BA293" i="29" s="1"/>
  <c r="AU292" i="29"/>
  <c r="AS292" i="29"/>
  <c r="AZ291" i="29"/>
  <c r="AX291" i="29"/>
  <c r="AV291" i="29"/>
  <c r="AT291" i="29"/>
  <c r="AS291" i="29"/>
  <c r="BA291" i="29" s="1"/>
  <c r="AY290" i="29"/>
  <c r="AS290" i="29"/>
  <c r="AW290" i="29" s="1"/>
  <c r="AZ289" i="29"/>
  <c r="AY289" i="29"/>
  <c r="AX289" i="29"/>
  <c r="AV289" i="29"/>
  <c r="AU289" i="29"/>
  <c r="AT289" i="29"/>
  <c r="AS289" i="29"/>
  <c r="BA289" i="29" s="1"/>
  <c r="AZ288" i="29"/>
  <c r="AU288" i="29"/>
  <c r="AS288" i="29"/>
  <c r="AZ287" i="29"/>
  <c r="AY287" i="29"/>
  <c r="AX287" i="29"/>
  <c r="AV287" i="29"/>
  <c r="AU287" i="29"/>
  <c r="AT287" i="29"/>
  <c r="AS287" i="29"/>
  <c r="BA287" i="29" s="1"/>
  <c r="AZ286" i="29"/>
  <c r="AV286" i="29"/>
  <c r="AS286" i="29"/>
  <c r="AX286" i="29" s="1"/>
  <c r="AW285" i="29"/>
  <c r="AS285" i="29"/>
  <c r="AX284" i="29"/>
  <c r="AT284" i="29"/>
  <c r="AS284" i="29"/>
  <c r="AZ284" i="29" s="1"/>
  <c r="AZ283" i="29"/>
  <c r="AY283" i="29"/>
  <c r="AX283" i="29"/>
  <c r="AV283" i="29"/>
  <c r="AU283" i="29"/>
  <c r="AT283" i="29"/>
  <c r="AS283" i="29"/>
  <c r="BA283" i="29" s="1"/>
  <c r="AZ282" i="29"/>
  <c r="AV282" i="29"/>
  <c r="AS282" i="29"/>
  <c r="AX282" i="29" s="1"/>
  <c r="AW281" i="29"/>
  <c r="AS281" i="29"/>
  <c r="AX280" i="29"/>
  <c r="AT280" i="29"/>
  <c r="AS280" i="29"/>
  <c r="AZ280" i="29" s="1"/>
  <c r="AZ279" i="29"/>
  <c r="AY279" i="29"/>
  <c r="AX279" i="29"/>
  <c r="AV279" i="29"/>
  <c r="AU279" i="29"/>
  <c r="AT279" i="29"/>
  <c r="AS279" i="29"/>
  <c r="BA279" i="29" s="1"/>
  <c r="AZ278" i="29"/>
  <c r="AV278" i="29"/>
  <c r="AS278" i="29"/>
  <c r="AX278" i="29" s="1"/>
  <c r="AW277" i="29"/>
  <c r="AS277" i="29"/>
  <c r="AX276" i="29"/>
  <c r="AT276" i="29"/>
  <c r="AS276" i="29"/>
  <c r="AZ276" i="29" s="1"/>
  <c r="AZ275" i="29"/>
  <c r="AY275" i="29"/>
  <c r="AX275" i="29"/>
  <c r="AV275" i="29"/>
  <c r="AU275" i="29"/>
  <c r="AT275" i="29"/>
  <c r="AS275" i="29"/>
  <c r="BA275" i="29" s="1"/>
  <c r="AZ274" i="29"/>
  <c r="AV274" i="29"/>
  <c r="AS274" i="29"/>
  <c r="AX274" i="29" s="1"/>
  <c r="AW273" i="29"/>
  <c r="AS273" i="29"/>
  <c r="AX272" i="29"/>
  <c r="AT272" i="29"/>
  <c r="AS272" i="29"/>
  <c r="AZ272" i="29" s="1"/>
  <c r="AZ271" i="29"/>
  <c r="AY271" i="29"/>
  <c r="AX271" i="29"/>
  <c r="AV271" i="29"/>
  <c r="AU271" i="29"/>
  <c r="AT271" i="29"/>
  <c r="AS271" i="29"/>
  <c r="BA271" i="29" s="1"/>
  <c r="AZ270" i="29"/>
  <c r="AV270" i="29"/>
  <c r="AS270" i="29"/>
  <c r="AX270" i="29" s="1"/>
  <c r="AW269" i="29"/>
  <c r="AS269" i="29"/>
  <c r="AX268" i="29"/>
  <c r="AT268" i="29"/>
  <c r="AS268" i="29"/>
  <c r="AZ268" i="29" s="1"/>
  <c r="AY267" i="29"/>
  <c r="AX267" i="29"/>
  <c r="AV267" i="29"/>
  <c r="AU267" i="29"/>
  <c r="AT267" i="29"/>
  <c r="AS267" i="29"/>
  <c r="BA267" i="29" s="1"/>
  <c r="AZ266" i="29"/>
  <c r="AV266" i="29"/>
  <c r="AS266" i="29"/>
  <c r="AX266" i="29" s="1"/>
  <c r="AS265" i="29"/>
  <c r="AX264" i="29"/>
  <c r="AT264" i="29"/>
  <c r="AS264" i="29"/>
  <c r="AZ264" i="29" s="1"/>
  <c r="AY263" i="29"/>
  <c r="AX263" i="29"/>
  <c r="AU263" i="29"/>
  <c r="AT263" i="29"/>
  <c r="AS263" i="29"/>
  <c r="BA263" i="29" s="1"/>
  <c r="AZ262" i="29"/>
  <c r="AV262" i="29"/>
  <c r="AS262" i="29"/>
  <c r="AX262" i="29" s="1"/>
  <c r="BA261" i="29"/>
  <c r="AW261" i="29"/>
  <c r="AS261" i="29"/>
  <c r="AX260" i="29"/>
  <c r="AT260" i="29"/>
  <c r="AS260" i="29"/>
  <c r="AZ260" i="29" s="1"/>
  <c r="AY259" i="29"/>
  <c r="AX259" i="29"/>
  <c r="AU259" i="29"/>
  <c r="AT259" i="29"/>
  <c r="AS259" i="29"/>
  <c r="BA259" i="29" s="1"/>
  <c r="AZ258" i="29"/>
  <c r="AV258" i="29"/>
  <c r="AS258" i="29"/>
  <c r="AX258" i="29" s="1"/>
  <c r="AS257" i="29"/>
  <c r="AX256" i="29"/>
  <c r="AT256" i="29"/>
  <c r="AS256" i="29"/>
  <c r="AZ256" i="29" s="1"/>
  <c r="AY255" i="29"/>
  <c r="AU255" i="29"/>
  <c r="AS255" i="29"/>
  <c r="BA255" i="29" s="1"/>
  <c r="AZ254" i="29"/>
  <c r="AV254" i="29"/>
  <c r="AS254" i="29"/>
  <c r="AX254" i="29" s="1"/>
  <c r="AS253" i="29"/>
  <c r="AX252" i="29"/>
  <c r="AT252" i="29"/>
  <c r="AS252" i="29"/>
  <c r="AZ252" i="29" s="1"/>
  <c r="AY251" i="29"/>
  <c r="AU251" i="29"/>
  <c r="AS251" i="29"/>
  <c r="BA251" i="29" s="1"/>
  <c r="AZ250" i="29"/>
  <c r="AV250" i="29"/>
  <c r="AS250" i="29"/>
  <c r="AX250" i="29" s="1"/>
  <c r="AS249" i="29"/>
  <c r="AX248" i="29"/>
  <c r="AT248" i="29"/>
  <c r="AS248" i="29"/>
  <c r="AZ248" i="29" s="1"/>
  <c r="AY247" i="29"/>
  <c r="AU247" i="29"/>
  <c r="AS247" i="29"/>
  <c r="BA247" i="29" s="1"/>
  <c r="AZ246" i="29"/>
  <c r="AV246" i="29"/>
  <c r="AS246" i="29"/>
  <c r="AX246" i="29" s="1"/>
  <c r="AS245" i="29"/>
  <c r="AX244" i="29"/>
  <c r="AT244" i="29"/>
  <c r="AS244" i="29"/>
  <c r="AZ244" i="29" s="1"/>
  <c r="AY243" i="29"/>
  <c r="AU243" i="29"/>
  <c r="AS243" i="29"/>
  <c r="BA243" i="29" s="1"/>
  <c r="AZ242" i="29"/>
  <c r="AV242" i="29"/>
  <c r="AS242" i="29"/>
  <c r="AX242" i="29" s="1"/>
  <c r="AS241" i="29"/>
  <c r="AX240" i="29"/>
  <c r="AT240" i="29"/>
  <c r="AS240" i="29"/>
  <c r="AZ240" i="29" s="1"/>
  <c r="AY239" i="29"/>
  <c r="AU239" i="29"/>
  <c r="AS239" i="29"/>
  <c r="BA239" i="29" s="1"/>
  <c r="AZ238" i="29"/>
  <c r="AV238" i="29"/>
  <c r="AS238" i="29"/>
  <c r="AX238" i="29" s="1"/>
  <c r="AS237" i="29"/>
  <c r="AX236" i="29"/>
  <c r="AT236" i="29"/>
  <c r="AS236" i="29"/>
  <c r="AZ236" i="29" s="1"/>
  <c r="AY235" i="29"/>
  <c r="AU235" i="29"/>
  <c r="AS235" i="29"/>
  <c r="BA235" i="29" s="1"/>
  <c r="AZ234" i="29"/>
  <c r="AV234" i="29"/>
  <c r="AS234" i="29"/>
  <c r="AX234" i="29" s="1"/>
  <c r="AS233" i="29"/>
  <c r="AX232" i="29"/>
  <c r="AT232" i="29"/>
  <c r="AS232" i="29"/>
  <c r="AZ232" i="29" s="1"/>
  <c r="AY231" i="29"/>
  <c r="AU231" i="29"/>
  <c r="AS231" i="29"/>
  <c r="BA231" i="29" s="1"/>
  <c r="AZ230" i="29"/>
  <c r="AV230" i="29"/>
  <c r="AS230" i="29"/>
  <c r="AX230" i="29" s="1"/>
  <c r="AS229" i="29"/>
  <c r="AX228" i="29"/>
  <c r="AT228" i="29"/>
  <c r="AS228" i="29"/>
  <c r="AZ228" i="29" s="1"/>
  <c r="AY227" i="29"/>
  <c r="AU227" i="29"/>
  <c r="AS227" i="29"/>
  <c r="BA227" i="29" s="1"/>
  <c r="AZ226" i="29"/>
  <c r="AV226" i="29"/>
  <c r="AS226" i="29"/>
  <c r="AX226" i="29" s="1"/>
  <c r="AS225" i="29"/>
  <c r="AX224" i="29"/>
  <c r="AT224" i="29"/>
  <c r="AS224" i="29"/>
  <c r="AZ224" i="29" s="1"/>
  <c r="AY223" i="29"/>
  <c r="AU223" i="29"/>
  <c r="AS223" i="29"/>
  <c r="BA223" i="29" s="1"/>
  <c r="AZ222" i="29"/>
  <c r="AV222" i="29"/>
  <c r="AS222" i="29"/>
  <c r="AX222" i="29" s="1"/>
  <c r="AS221" i="29"/>
  <c r="AX220" i="29"/>
  <c r="AT220" i="29"/>
  <c r="AS220" i="29"/>
  <c r="AZ220" i="29" s="1"/>
  <c r="AY219" i="29"/>
  <c r="AU219" i="29"/>
  <c r="AS219" i="29"/>
  <c r="BA219" i="29" s="1"/>
  <c r="AZ218" i="29"/>
  <c r="AV218" i="29"/>
  <c r="AS218" i="29"/>
  <c r="AX218" i="29" s="1"/>
  <c r="AS217" i="29"/>
  <c r="AX216" i="29"/>
  <c r="AT216" i="29"/>
  <c r="AS216" i="29"/>
  <c r="AZ216" i="29" s="1"/>
  <c r="AY215" i="29"/>
  <c r="AU215" i="29"/>
  <c r="AS215" i="29"/>
  <c r="BA215" i="29" s="1"/>
  <c r="AZ214" i="29"/>
  <c r="AV214" i="29"/>
  <c r="AS214" i="29"/>
  <c r="AX214" i="29" s="1"/>
  <c r="AS213" i="29"/>
  <c r="AX212" i="29"/>
  <c r="AT212" i="29"/>
  <c r="AS212" i="29"/>
  <c r="AZ212" i="29" s="1"/>
  <c r="AY211" i="29"/>
  <c r="AU211" i="29"/>
  <c r="AS211" i="29"/>
  <c r="BA211" i="29" s="1"/>
  <c r="AZ210" i="29"/>
  <c r="AV210" i="29"/>
  <c r="AS210" i="29"/>
  <c r="AX210" i="29" s="1"/>
  <c r="AS209" i="29"/>
  <c r="AX208" i="29"/>
  <c r="AT208" i="29"/>
  <c r="AS208" i="29"/>
  <c r="AZ208" i="29" s="1"/>
  <c r="BA207" i="29"/>
  <c r="AV207" i="29"/>
  <c r="AS207" i="29"/>
  <c r="AZ207" i="29" s="1"/>
  <c r="AS206" i="29"/>
  <c r="AX205" i="29"/>
  <c r="AT205" i="29"/>
  <c r="AS205" i="29"/>
  <c r="AZ205" i="29" s="1"/>
  <c r="AZ204" i="29"/>
  <c r="AY204" i="29"/>
  <c r="AX204" i="29"/>
  <c r="AV204" i="29"/>
  <c r="AU204" i="29"/>
  <c r="AT204" i="29"/>
  <c r="AS204" i="29"/>
  <c r="BA204" i="29" s="1"/>
  <c r="AZ203" i="29"/>
  <c r="AV203" i="29"/>
  <c r="AS203" i="29"/>
  <c r="AX203" i="29" s="1"/>
  <c r="AS202" i="29"/>
  <c r="AX201" i="29"/>
  <c r="AT201" i="29"/>
  <c r="AS201" i="29"/>
  <c r="AZ201" i="29" s="1"/>
  <c r="AZ200" i="29"/>
  <c r="AY200" i="29"/>
  <c r="AX200" i="29"/>
  <c r="AV200" i="29"/>
  <c r="AU200" i="29"/>
  <c r="AT200" i="29"/>
  <c r="AS200" i="29"/>
  <c r="BA200" i="29" s="1"/>
  <c r="AZ199" i="29"/>
  <c r="AV199" i="29"/>
  <c r="AS199" i="29"/>
  <c r="AX199" i="29" s="1"/>
  <c r="AS198" i="29"/>
  <c r="AW198" i="29" s="1"/>
  <c r="AX197" i="29"/>
  <c r="AT197" i="29"/>
  <c r="AS197" i="29"/>
  <c r="AZ197" i="29" s="1"/>
  <c r="AZ196" i="29"/>
  <c r="AY196" i="29"/>
  <c r="AX196" i="29"/>
  <c r="AV196" i="29"/>
  <c r="AU196" i="29"/>
  <c r="AT196" i="29"/>
  <c r="AS196" i="29"/>
  <c r="BA196" i="29" s="1"/>
  <c r="AZ195" i="29"/>
  <c r="AV195" i="29"/>
  <c r="AS195" i="29"/>
  <c r="AX195" i="29" s="1"/>
  <c r="AS194" i="29"/>
  <c r="AX193" i="29"/>
  <c r="AT193" i="29"/>
  <c r="AS193" i="29"/>
  <c r="AZ193" i="29" s="1"/>
  <c r="AZ192" i="29"/>
  <c r="AY192" i="29"/>
  <c r="AX192" i="29"/>
  <c r="AV192" i="29"/>
  <c r="AU192" i="29"/>
  <c r="AT192" i="29"/>
  <c r="AS192" i="29"/>
  <c r="BA192" i="29" s="1"/>
  <c r="AZ191" i="29"/>
  <c r="AV191" i="29"/>
  <c r="AS191" i="29"/>
  <c r="AX191" i="29" s="1"/>
  <c r="AS190" i="29"/>
  <c r="AX189" i="29"/>
  <c r="AT189" i="29"/>
  <c r="AS189" i="29"/>
  <c r="AZ189" i="29" s="1"/>
  <c r="AZ188" i="29"/>
  <c r="AY188" i="29"/>
  <c r="AX188" i="29"/>
  <c r="AV188" i="29"/>
  <c r="AU188" i="29"/>
  <c r="AT188" i="29"/>
  <c r="AS188" i="29"/>
  <c r="BA188" i="29" s="1"/>
  <c r="AZ187" i="29"/>
  <c r="AV187" i="29"/>
  <c r="AS187" i="29"/>
  <c r="AX187" i="29" s="1"/>
  <c r="AS186" i="29"/>
  <c r="AX185" i="29"/>
  <c r="AU185" i="29"/>
  <c r="AT185" i="29"/>
  <c r="AS185" i="29"/>
  <c r="AZ185" i="29" s="1"/>
  <c r="AZ184" i="29"/>
  <c r="AY184" i="29"/>
  <c r="AX184" i="29"/>
  <c r="AV184" i="29"/>
  <c r="AU184" i="29"/>
  <c r="AT184" i="29"/>
  <c r="AS184" i="29"/>
  <c r="BA184" i="29" s="1"/>
  <c r="AZ183" i="29"/>
  <c r="AV183" i="29"/>
  <c r="AS183" i="29"/>
  <c r="AX183" i="29" s="1"/>
  <c r="AW182" i="29"/>
  <c r="AS182" i="29"/>
  <c r="AX181" i="29"/>
  <c r="AT181" i="29"/>
  <c r="AS181" i="29"/>
  <c r="AZ181" i="29" s="1"/>
  <c r="AZ180" i="29"/>
  <c r="AY180" i="29"/>
  <c r="AX180" i="29"/>
  <c r="AV180" i="29"/>
  <c r="AU180" i="29"/>
  <c r="AT180" i="29"/>
  <c r="AS180" i="29"/>
  <c r="BA180" i="29" s="1"/>
  <c r="AZ179" i="29"/>
  <c r="AV179" i="29"/>
  <c r="AS179" i="29"/>
  <c r="AX179" i="29" s="1"/>
  <c r="AW178" i="29"/>
  <c r="AS178" i="29"/>
  <c r="AX177" i="29"/>
  <c r="AT177" i="29"/>
  <c r="AS177" i="29"/>
  <c r="AZ177" i="29" s="1"/>
  <c r="AZ176" i="29"/>
  <c r="AY176" i="29"/>
  <c r="AX176" i="29"/>
  <c r="AV176" i="29"/>
  <c r="AU176" i="29"/>
  <c r="AT176" i="29"/>
  <c r="AS176" i="29"/>
  <c r="BA176" i="29" s="1"/>
  <c r="AZ175" i="29"/>
  <c r="AV175" i="29"/>
  <c r="AS175" i="29"/>
  <c r="AX175" i="29" s="1"/>
  <c r="AW174" i="29"/>
  <c r="AS174" i="29"/>
  <c r="AX173" i="29"/>
  <c r="AT173" i="29"/>
  <c r="AS173" i="29"/>
  <c r="AZ173" i="29" s="1"/>
  <c r="AZ172" i="29"/>
  <c r="AY172" i="29"/>
  <c r="AX172" i="29"/>
  <c r="AV172" i="29"/>
  <c r="AU172" i="29"/>
  <c r="AT172" i="29"/>
  <c r="AS172" i="29"/>
  <c r="BA172" i="29" s="1"/>
  <c r="AZ171" i="29"/>
  <c r="AV171" i="29"/>
  <c r="AS171" i="29"/>
  <c r="AX171" i="29" s="1"/>
  <c r="AW170" i="29"/>
  <c r="AS170" i="29"/>
  <c r="AX169" i="29"/>
  <c r="AT169" i="29"/>
  <c r="AS169" i="29"/>
  <c r="AZ169" i="29" s="1"/>
  <c r="AZ168" i="29"/>
  <c r="AY168" i="29"/>
  <c r="AX168" i="29"/>
  <c r="AV168" i="29"/>
  <c r="AU168" i="29"/>
  <c r="AT168" i="29"/>
  <c r="AS168" i="29"/>
  <c r="BA168" i="29" s="1"/>
  <c r="AZ167" i="29"/>
  <c r="AV167" i="29"/>
  <c r="AS167" i="29"/>
  <c r="AX167" i="29" s="1"/>
  <c r="AW166" i="29"/>
  <c r="AS166" i="29"/>
  <c r="AX165" i="29"/>
  <c r="AT165" i="29"/>
  <c r="AS165" i="29"/>
  <c r="AZ165" i="29" s="1"/>
  <c r="AZ164" i="29"/>
  <c r="AY164" i="29"/>
  <c r="AX164" i="29"/>
  <c r="AV164" i="29"/>
  <c r="AU164" i="29"/>
  <c r="AT164" i="29"/>
  <c r="AS164" i="29"/>
  <c r="BA164" i="29" s="1"/>
  <c r="AZ163" i="29"/>
  <c r="AV163" i="29"/>
  <c r="AS163" i="29"/>
  <c r="AX163" i="29" s="1"/>
  <c r="AW162" i="29"/>
  <c r="AS162" i="29"/>
  <c r="AX161" i="29"/>
  <c r="AT161" i="29"/>
  <c r="AS161" i="29"/>
  <c r="AZ161" i="29" s="1"/>
  <c r="AZ160" i="29"/>
  <c r="AY160" i="29"/>
  <c r="AX160" i="29"/>
  <c r="AV160" i="29"/>
  <c r="AU160" i="29"/>
  <c r="AT160" i="29"/>
  <c r="AS160" i="29"/>
  <c r="BA160" i="29" s="1"/>
  <c r="AZ159" i="29"/>
  <c r="AV159" i="29"/>
  <c r="AS159" i="29"/>
  <c r="AX159" i="29" s="1"/>
  <c r="AW158" i="29"/>
  <c r="AS158" i="29"/>
  <c r="AX157" i="29"/>
  <c r="AT157" i="29"/>
  <c r="AS157" i="29"/>
  <c r="AZ157" i="29" s="1"/>
  <c r="AZ156" i="29"/>
  <c r="AY156" i="29"/>
  <c r="AX156" i="29"/>
  <c r="AV156" i="29"/>
  <c r="AU156" i="29"/>
  <c r="AT156" i="29"/>
  <c r="AS156" i="29"/>
  <c r="BA156" i="29" s="1"/>
  <c r="AZ155" i="29"/>
  <c r="AV155" i="29"/>
  <c r="AS155" i="29"/>
  <c r="AX155" i="29" s="1"/>
  <c r="AW154" i="29"/>
  <c r="AS154" i="29"/>
  <c r="AX153" i="29"/>
  <c r="AT153" i="29"/>
  <c r="AS153" i="29"/>
  <c r="AZ153" i="29" s="1"/>
  <c r="AZ152" i="29"/>
  <c r="AY152" i="29"/>
  <c r="AX152" i="29"/>
  <c r="AV152" i="29"/>
  <c r="AU152" i="29"/>
  <c r="AT152" i="29"/>
  <c r="AS152" i="29"/>
  <c r="BA152" i="29" s="1"/>
  <c r="AZ151" i="29"/>
  <c r="AV151" i="29"/>
  <c r="AS151" i="29"/>
  <c r="AX151" i="29" s="1"/>
  <c r="AW150" i="29"/>
  <c r="AS150" i="29"/>
  <c r="AX149" i="29"/>
  <c r="AT149" i="29"/>
  <c r="AS149" i="29"/>
  <c r="AZ149" i="29" s="1"/>
  <c r="AZ148" i="29"/>
  <c r="AY148" i="29"/>
  <c r="AX148" i="29"/>
  <c r="AV148" i="29"/>
  <c r="AU148" i="29"/>
  <c r="AT148" i="29"/>
  <c r="AS148" i="29"/>
  <c r="BA148" i="29" s="1"/>
  <c r="AZ147" i="29"/>
  <c r="AV147" i="29"/>
  <c r="AS147" i="29"/>
  <c r="AX147" i="29" s="1"/>
  <c r="AW146" i="29"/>
  <c r="AS146" i="29"/>
  <c r="AX145" i="29"/>
  <c r="AT145" i="29"/>
  <c r="AS145" i="29"/>
  <c r="AZ145" i="29" s="1"/>
  <c r="AZ144" i="29"/>
  <c r="AY144" i="29"/>
  <c r="AX144" i="29"/>
  <c r="AV144" i="29"/>
  <c r="AU144" i="29"/>
  <c r="AT144" i="29"/>
  <c r="AS144" i="29"/>
  <c r="BA144" i="29" s="1"/>
  <c r="AZ143" i="29"/>
  <c r="AV143" i="29"/>
  <c r="AS143" i="29"/>
  <c r="AX143" i="29" s="1"/>
  <c r="AW142" i="29"/>
  <c r="AS142" i="29"/>
  <c r="AX141" i="29"/>
  <c r="AT141" i="29"/>
  <c r="AS141" i="29"/>
  <c r="AZ141" i="29" s="1"/>
  <c r="AZ140" i="29"/>
  <c r="AY140" i="29"/>
  <c r="AX140" i="29"/>
  <c r="AV140" i="29"/>
  <c r="AU140" i="29"/>
  <c r="AT140" i="29"/>
  <c r="AS140" i="29"/>
  <c r="BA140" i="29" s="1"/>
  <c r="AZ139" i="29"/>
  <c r="AV139" i="29"/>
  <c r="AS139" i="29"/>
  <c r="AX139" i="29" s="1"/>
  <c r="AW138" i="29"/>
  <c r="AS138" i="29"/>
  <c r="AX137" i="29"/>
  <c r="AU137" i="29"/>
  <c r="AT137" i="29"/>
  <c r="AS137" i="29"/>
  <c r="AZ137" i="29" s="1"/>
  <c r="AZ136" i="29"/>
  <c r="AY136" i="29"/>
  <c r="AX136" i="29"/>
  <c r="AV136" i="29"/>
  <c r="AU136" i="29"/>
  <c r="AT136" i="29"/>
  <c r="AS136" i="29"/>
  <c r="BA136" i="29" s="1"/>
  <c r="AZ135" i="29"/>
  <c r="AV135" i="29"/>
  <c r="AS135" i="29"/>
  <c r="AX135" i="29" s="1"/>
  <c r="BA134" i="29"/>
  <c r="AW134" i="29"/>
  <c r="AS134" i="29"/>
  <c r="AX133" i="29"/>
  <c r="AT133" i="29"/>
  <c r="AS133" i="29"/>
  <c r="AZ133" i="29" s="1"/>
  <c r="AZ132" i="29"/>
  <c r="AY132" i="29"/>
  <c r="AX132" i="29"/>
  <c r="AV132" i="29"/>
  <c r="AU132" i="29"/>
  <c r="AT132" i="29"/>
  <c r="AS132" i="29"/>
  <c r="BA132" i="29" s="1"/>
  <c r="AZ131" i="29"/>
  <c r="AV131" i="29"/>
  <c r="AS131" i="29"/>
  <c r="AX131" i="29" s="1"/>
  <c r="BA130" i="29"/>
  <c r="AW130" i="29"/>
  <c r="AS130" i="29"/>
  <c r="AX129" i="29"/>
  <c r="AT129" i="29"/>
  <c r="AS129" i="29"/>
  <c r="AZ129" i="29" s="1"/>
  <c r="AZ128" i="29"/>
  <c r="AY128" i="29"/>
  <c r="AX128" i="29"/>
  <c r="AV128" i="29"/>
  <c r="AU128" i="29"/>
  <c r="AT128" i="29"/>
  <c r="AS128" i="29"/>
  <c r="BA128" i="29" s="1"/>
  <c r="AZ127" i="29"/>
  <c r="AV127" i="29"/>
  <c r="AS127" i="29"/>
  <c r="AX127" i="29" s="1"/>
  <c r="BA126" i="29"/>
  <c r="AW126" i="29"/>
  <c r="AS126" i="29"/>
  <c r="AX125" i="29"/>
  <c r="AT125" i="29"/>
  <c r="AS125" i="29"/>
  <c r="AZ125" i="29" s="1"/>
  <c r="AZ124" i="29"/>
  <c r="AY124" i="29"/>
  <c r="AX124" i="29"/>
  <c r="AV124" i="29"/>
  <c r="AU124" i="29"/>
  <c r="AT124" i="29"/>
  <c r="AS124" i="29"/>
  <c r="BA124" i="29" s="1"/>
  <c r="AZ123" i="29"/>
  <c r="AV123" i="29"/>
  <c r="AS123" i="29"/>
  <c r="AX123" i="29" s="1"/>
  <c r="BA122" i="29"/>
  <c r="AW122" i="29"/>
  <c r="AS122" i="29"/>
  <c r="AX121" i="29"/>
  <c r="AT121" i="29"/>
  <c r="AS121" i="29"/>
  <c r="AZ121" i="29" s="1"/>
  <c r="AZ120" i="29"/>
  <c r="AY120" i="29"/>
  <c r="AX120" i="29"/>
  <c r="AV120" i="29"/>
  <c r="AU120" i="29"/>
  <c r="AT120" i="29"/>
  <c r="AS120" i="29"/>
  <c r="BA120" i="29" s="1"/>
  <c r="AZ119" i="29"/>
  <c r="AV119" i="29"/>
  <c r="AS119" i="29"/>
  <c r="AX119" i="29" s="1"/>
  <c r="BA118" i="29"/>
  <c r="AW118" i="29"/>
  <c r="AS118" i="29"/>
  <c r="AX117" i="29"/>
  <c r="AT117" i="29"/>
  <c r="AS117" i="29"/>
  <c r="AZ117" i="29" s="1"/>
  <c r="AZ116" i="29"/>
  <c r="AY116" i="29"/>
  <c r="AX116" i="29"/>
  <c r="AV116" i="29"/>
  <c r="AU116" i="29"/>
  <c r="AT116" i="29"/>
  <c r="AS116" i="29"/>
  <c r="BA116" i="29" s="1"/>
  <c r="AZ115" i="29"/>
  <c r="AV115" i="29"/>
  <c r="AS115" i="29"/>
  <c r="AX115" i="29" s="1"/>
  <c r="BA114" i="29"/>
  <c r="AW114" i="29"/>
  <c r="AS114" i="29"/>
  <c r="AX113" i="29"/>
  <c r="AT113" i="29"/>
  <c r="AS113" i="29"/>
  <c r="AZ113" i="29" s="1"/>
  <c r="AZ112" i="29"/>
  <c r="AY112" i="29"/>
  <c r="AX112" i="29"/>
  <c r="AV112" i="29"/>
  <c r="AU112" i="29"/>
  <c r="AT112" i="29"/>
  <c r="AS112" i="29"/>
  <c r="BA112" i="29" s="1"/>
  <c r="AZ111" i="29"/>
  <c r="AV111" i="29"/>
  <c r="AS111" i="29"/>
  <c r="AX111" i="29" s="1"/>
  <c r="BA110" i="29"/>
  <c r="AW110" i="29"/>
  <c r="AS110" i="29"/>
  <c r="AX109" i="29"/>
  <c r="AT109" i="29"/>
  <c r="AS109" i="29"/>
  <c r="AZ109" i="29" s="1"/>
  <c r="AZ108" i="29"/>
  <c r="AY108" i="29"/>
  <c r="AX108" i="29"/>
  <c r="AV108" i="29"/>
  <c r="AU108" i="29"/>
  <c r="AT108" i="29"/>
  <c r="AS108" i="29"/>
  <c r="BA108" i="29" s="1"/>
  <c r="AZ107" i="29"/>
  <c r="AV107" i="29"/>
  <c r="AS107" i="29"/>
  <c r="AX107" i="29" s="1"/>
  <c r="BA106" i="29"/>
  <c r="AW106" i="29"/>
  <c r="AS106" i="29"/>
  <c r="AX105" i="29"/>
  <c r="AT105" i="29"/>
  <c r="AS105" i="29"/>
  <c r="AZ105" i="29" s="1"/>
  <c r="AZ104" i="29"/>
  <c r="AY104" i="29"/>
  <c r="AX104" i="29"/>
  <c r="AV104" i="29"/>
  <c r="AU104" i="29"/>
  <c r="AT104" i="29"/>
  <c r="AS104" i="29"/>
  <c r="BA104" i="29" s="1"/>
  <c r="AZ103" i="29"/>
  <c r="AV103" i="29"/>
  <c r="AS103" i="29"/>
  <c r="AX103" i="29" s="1"/>
  <c r="BA102" i="29"/>
  <c r="AW102" i="29"/>
  <c r="AS102" i="29"/>
  <c r="AX101" i="29"/>
  <c r="AT101" i="29"/>
  <c r="AS101" i="29"/>
  <c r="AZ101" i="29" s="1"/>
  <c r="AZ100" i="29"/>
  <c r="AY100" i="29"/>
  <c r="AX100" i="29"/>
  <c r="AV100" i="29"/>
  <c r="AU100" i="29"/>
  <c r="AT100" i="29"/>
  <c r="AS100" i="29"/>
  <c r="BA100" i="29" s="1"/>
  <c r="AZ99" i="29"/>
  <c r="AV99" i="29"/>
  <c r="AS99" i="29"/>
  <c r="AX99" i="29" s="1"/>
  <c r="BA98" i="29"/>
  <c r="AW98" i="29"/>
  <c r="AS98" i="29"/>
  <c r="AX97" i="29"/>
  <c r="AT97" i="29"/>
  <c r="AS97" i="29"/>
  <c r="AZ97" i="29" s="1"/>
  <c r="AZ96" i="29"/>
  <c r="AY96" i="29"/>
  <c r="AX96" i="29"/>
  <c r="AV96" i="29"/>
  <c r="AU96" i="29"/>
  <c r="AT96" i="29"/>
  <c r="AS96" i="29"/>
  <c r="BA96" i="29" s="1"/>
  <c r="AZ95" i="29"/>
  <c r="AV95" i="29"/>
  <c r="AS95" i="29"/>
  <c r="AX95" i="29" s="1"/>
  <c r="BA94" i="29"/>
  <c r="AW94" i="29"/>
  <c r="AS94" i="29"/>
  <c r="AX93" i="29"/>
  <c r="AT93" i="29"/>
  <c r="AS93" i="29"/>
  <c r="AZ93" i="29" s="1"/>
  <c r="AZ92" i="29"/>
  <c r="AY92" i="29"/>
  <c r="AX92" i="29"/>
  <c r="AV92" i="29"/>
  <c r="AU92" i="29"/>
  <c r="AT92" i="29"/>
  <c r="AS92" i="29"/>
  <c r="BA92" i="29" s="1"/>
  <c r="AZ91" i="29"/>
  <c r="AV91" i="29"/>
  <c r="AS91" i="29"/>
  <c r="AX91" i="29" s="1"/>
  <c r="BA90" i="29"/>
  <c r="AW90" i="29"/>
  <c r="AS90" i="29"/>
  <c r="AX89" i="29"/>
  <c r="AT89" i="29"/>
  <c r="AS89" i="29"/>
  <c r="AZ89" i="29" s="1"/>
  <c r="AZ88" i="29"/>
  <c r="AY88" i="29"/>
  <c r="AX88" i="29"/>
  <c r="AV88" i="29"/>
  <c r="AU88" i="29"/>
  <c r="AT88" i="29"/>
  <c r="AS88" i="29"/>
  <c r="BA88" i="29" s="1"/>
  <c r="AZ87" i="29"/>
  <c r="AV87" i="29"/>
  <c r="AS87" i="29"/>
  <c r="AX87" i="29" s="1"/>
  <c r="BA86" i="29"/>
  <c r="AW86" i="29"/>
  <c r="AS86" i="29"/>
  <c r="AX85" i="29"/>
  <c r="AT85" i="29"/>
  <c r="AS85" i="29"/>
  <c r="AZ85" i="29" s="1"/>
  <c r="AZ84" i="29"/>
  <c r="AY84" i="29"/>
  <c r="AX84" i="29"/>
  <c r="AV84" i="29"/>
  <c r="AU84" i="29"/>
  <c r="AT84" i="29"/>
  <c r="AS84" i="29"/>
  <c r="BA84" i="29" s="1"/>
  <c r="AZ83" i="29"/>
  <c r="AV83" i="29"/>
  <c r="AS83" i="29"/>
  <c r="AX83" i="29" s="1"/>
  <c r="BA82" i="29"/>
  <c r="AW82" i="29"/>
  <c r="AS82" i="29"/>
  <c r="AX81" i="29"/>
  <c r="AT81" i="29"/>
  <c r="AS81" i="29"/>
  <c r="AZ81" i="29" s="1"/>
  <c r="AZ80" i="29"/>
  <c r="AY80" i="29"/>
  <c r="AX80" i="29"/>
  <c r="AV80" i="29"/>
  <c r="AU80" i="29"/>
  <c r="AT80" i="29"/>
  <c r="AS80" i="29"/>
  <c r="BA80" i="29" s="1"/>
  <c r="AZ79" i="29"/>
  <c r="AV79" i="29"/>
  <c r="AS79" i="29"/>
  <c r="AX79" i="29" s="1"/>
  <c r="BA78" i="29"/>
  <c r="AW78" i="29"/>
  <c r="AS78" i="29"/>
  <c r="AX77" i="29"/>
  <c r="AT77" i="29"/>
  <c r="AS77" i="29"/>
  <c r="AZ77" i="29" s="1"/>
  <c r="AZ76" i="29"/>
  <c r="AY76" i="29"/>
  <c r="AX76" i="29"/>
  <c r="AV76" i="29"/>
  <c r="AU76" i="29"/>
  <c r="AT76" i="29"/>
  <c r="AS76" i="29"/>
  <c r="BA76" i="29" s="1"/>
  <c r="AZ75" i="29"/>
  <c r="AV75" i="29"/>
  <c r="AS75" i="29"/>
  <c r="AX75" i="29" s="1"/>
  <c r="BA74" i="29"/>
  <c r="AW74" i="29"/>
  <c r="AS74" i="29"/>
  <c r="AX73" i="29"/>
  <c r="AT73" i="29"/>
  <c r="AS73" i="29"/>
  <c r="AZ73" i="29" s="1"/>
  <c r="AZ72" i="29"/>
  <c r="AY72" i="29"/>
  <c r="AX72" i="29"/>
  <c r="AV72" i="29"/>
  <c r="AU72" i="29"/>
  <c r="AT72" i="29"/>
  <c r="AS72" i="29"/>
  <c r="BA72" i="29" s="1"/>
  <c r="AZ71" i="29"/>
  <c r="AV71" i="29"/>
  <c r="AS71" i="29"/>
  <c r="AX71" i="29" s="1"/>
  <c r="BA70" i="29"/>
  <c r="AW70" i="29"/>
  <c r="AS70" i="29"/>
  <c r="AX69" i="29"/>
  <c r="AT69" i="29"/>
  <c r="AS69" i="29"/>
  <c r="AZ69" i="29" s="1"/>
  <c r="AZ68" i="29"/>
  <c r="AY68" i="29"/>
  <c r="AX68" i="29"/>
  <c r="AV68" i="29"/>
  <c r="AU68" i="29"/>
  <c r="AT68" i="29"/>
  <c r="AS68" i="29"/>
  <c r="BA68" i="29" s="1"/>
  <c r="BA67" i="29"/>
  <c r="AW67" i="29"/>
  <c r="AV67" i="29"/>
  <c r="AS67" i="29"/>
  <c r="BA66" i="29"/>
  <c r="AZ66" i="29"/>
  <c r="AW66" i="29"/>
  <c r="AV66" i="29"/>
  <c r="AT66" i="29"/>
  <c r="AS66" i="29"/>
  <c r="AY65" i="29"/>
  <c r="AT65" i="29"/>
  <c r="AS65" i="29"/>
  <c r="AZ64" i="29"/>
  <c r="AY64" i="29"/>
  <c r="AX64" i="29"/>
  <c r="AV64" i="29"/>
  <c r="AU64" i="29"/>
  <c r="AT64" i="29"/>
  <c r="AS64" i="29"/>
  <c r="BA64" i="29" s="1"/>
  <c r="BA63" i="29"/>
  <c r="AW63" i="29"/>
  <c r="AV63" i="29"/>
  <c r="AS63" i="29"/>
  <c r="BA62" i="29"/>
  <c r="AZ62" i="29"/>
  <c r="AW62" i="29"/>
  <c r="AV62" i="29"/>
  <c r="AT62" i="29"/>
  <c r="AS62" i="29"/>
  <c r="AY61" i="29"/>
  <c r="AT61" i="29"/>
  <c r="AS61" i="29"/>
  <c r="AZ60" i="29"/>
  <c r="AY60" i="29"/>
  <c r="AX60" i="29"/>
  <c r="AV60" i="29"/>
  <c r="AU60" i="29"/>
  <c r="AT60" i="29"/>
  <c r="AS60" i="29"/>
  <c r="BA60" i="29" s="1"/>
  <c r="BA59" i="29"/>
  <c r="AW59" i="29"/>
  <c r="AV59" i="29"/>
  <c r="AS59" i="29"/>
  <c r="BA58" i="29"/>
  <c r="AZ58" i="29"/>
  <c r="AW58" i="29"/>
  <c r="AV58" i="29"/>
  <c r="AT58" i="29"/>
  <c r="AS58" i="29"/>
  <c r="AY57" i="29"/>
  <c r="AT57" i="29"/>
  <c r="AS57" i="29"/>
  <c r="AZ56" i="29"/>
  <c r="AY56" i="29"/>
  <c r="AX56" i="29"/>
  <c r="AV56" i="29"/>
  <c r="AU56" i="29"/>
  <c r="AT56" i="29"/>
  <c r="AS56" i="29"/>
  <c r="BA56" i="29" s="1"/>
  <c r="BA55" i="29"/>
  <c r="AW55" i="29"/>
  <c r="AV55" i="29"/>
  <c r="AS55" i="29"/>
  <c r="BA54" i="29"/>
  <c r="AZ54" i="29"/>
  <c r="AW54" i="29"/>
  <c r="AV54" i="29"/>
  <c r="AT54" i="29"/>
  <c r="AS54" i="29"/>
  <c r="AY53" i="29"/>
  <c r="AT53" i="29"/>
  <c r="AS53" i="29"/>
  <c r="AZ52" i="29"/>
  <c r="AY52" i="29"/>
  <c r="AX52" i="29"/>
  <c r="AV52" i="29"/>
  <c r="AU52" i="29"/>
  <c r="AT52" i="29"/>
  <c r="AS52" i="29"/>
  <c r="BA52" i="29" s="1"/>
  <c r="BA51" i="29"/>
  <c r="AW51" i="29"/>
  <c r="AV51" i="29"/>
  <c r="AS51" i="29"/>
  <c r="BA50" i="29"/>
  <c r="AZ50" i="29"/>
  <c r="AW50" i="29"/>
  <c r="AV50" i="29"/>
  <c r="AT50" i="29"/>
  <c r="AS50" i="29"/>
  <c r="AY49" i="29"/>
  <c r="AT49" i="29"/>
  <c r="AS49" i="29"/>
  <c r="AZ48" i="29"/>
  <c r="AY48" i="29"/>
  <c r="AX48" i="29"/>
  <c r="AV48" i="29"/>
  <c r="AU48" i="29"/>
  <c r="AT48" i="29"/>
  <c r="AS48" i="29"/>
  <c r="BA48" i="29" s="1"/>
  <c r="BA47" i="29"/>
  <c r="AW47" i="29"/>
  <c r="AV47" i="29"/>
  <c r="AS47" i="29"/>
  <c r="BA46" i="29"/>
  <c r="AZ46" i="29"/>
  <c r="AW46" i="29"/>
  <c r="AV46" i="29"/>
  <c r="AT46" i="29"/>
  <c r="AS46" i="29"/>
  <c r="AY45" i="29"/>
  <c r="AT45" i="29"/>
  <c r="AS45" i="29"/>
  <c r="AX44" i="29"/>
  <c r="AT44" i="29"/>
  <c r="AS44" i="29"/>
  <c r="BA44" i="29" s="1"/>
  <c r="AZ43" i="29"/>
  <c r="AY43" i="29"/>
  <c r="AX43" i="29"/>
  <c r="AV43" i="29"/>
  <c r="AU43" i="29"/>
  <c r="AT43" i="29"/>
  <c r="AS43" i="29"/>
  <c r="BA43" i="29" s="1"/>
  <c r="AZ42" i="29"/>
  <c r="AY42" i="29"/>
  <c r="AV42" i="29"/>
  <c r="AU42" i="29"/>
  <c r="AS42" i="29"/>
  <c r="AX42" i="29" s="1"/>
  <c r="AS41" i="29"/>
  <c r="AY41" i="29" s="1"/>
  <c r="AX40" i="29"/>
  <c r="AT40" i="29"/>
  <c r="AS40" i="29"/>
  <c r="AZ40" i="29" s="1"/>
  <c r="AZ39" i="29"/>
  <c r="AY39" i="29"/>
  <c r="AX39" i="29"/>
  <c r="AV39" i="29"/>
  <c r="AU39" i="29"/>
  <c r="AT39" i="29"/>
  <c r="AS39" i="29"/>
  <c r="BA39" i="29" s="1"/>
  <c r="AZ38" i="29"/>
  <c r="AY38" i="29"/>
  <c r="AV38" i="29"/>
  <c r="AU38" i="29"/>
  <c r="AS38" i="29"/>
  <c r="AX38" i="29" s="1"/>
  <c r="AS37" i="29"/>
  <c r="AY37" i="29" s="1"/>
  <c r="AX36" i="29"/>
  <c r="AT36" i="29"/>
  <c r="AS36" i="29"/>
  <c r="AZ36" i="29" s="1"/>
  <c r="AZ35" i="29"/>
  <c r="AY35" i="29"/>
  <c r="AX35" i="29"/>
  <c r="AV35" i="29"/>
  <c r="AU35" i="29"/>
  <c r="AT35" i="29"/>
  <c r="AS35" i="29"/>
  <c r="BA35" i="29" s="1"/>
  <c r="AZ34" i="29"/>
  <c r="AY34" i="29"/>
  <c r="AV34" i="29"/>
  <c r="AU34" i="29"/>
  <c r="AS34" i="29"/>
  <c r="AX34" i="29" s="1"/>
  <c r="AS33" i="29"/>
  <c r="AY33" i="29" s="1"/>
  <c r="AX32" i="29"/>
  <c r="AT32" i="29"/>
  <c r="AS32" i="29"/>
  <c r="AZ32" i="29" s="1"/>
  <c r="AZ31" i="29"/>
  <c r="AY31" i="29"/>
  <c r="AX31" i="29"/>
  <c r="AV31" i="29"/>
  <c r="AU31" i="29"/>
  <c r="AT31" i="29"/>
  <c r="AS31" i="29"/>
  <c r="BA31" i="29" s="1"/>
  <c r="AZ30" i="29"/>
  <c r="AY30" i="29"/>
  <c r="AV30" i="29"/>
  <c r="AU30" i="29"/>
  <c r="AS30" i="29"/>
  <c r="AX30" i="29" s="1"/>
  <c r="AS29" i="29"/>
  <c r="AY29" i="29" s="1"/>
  <c r="AX28" i="29"/>
  <c r="AT28" i="29"/>
  <c r="AS28" i="29"/>
  <c r="AZ28" i="29" s="1"/>
  <c r="AZ27" i="29"/>
  <c r="AY27" i="29"/>
  <c r="AX27" i="29"/>
  <c r="AV27" i="29"/>
  <c r="AU27" i="29"/>
  <c r="AT27" i="29"/>
  <c r="AS27" i="29"/>
  <c r="BA27" i="29" s="1"/>
  <c r="AZ26" i="29"/>
  <c r="AY26" i="29"/>
  <c r="AV26" i="29"/>
  <c r="AU26" i="29"/>
  <c r="AS26" i="29"/>
  <c r="AX26" i="29" s="1"/>
  <c r="AS25" i="29"/>
  <c r="AY25" i="29" s="1"/>
  <c r="AX24" i="29"/>
  <c r="AT24" i="29"/>
  <c r="AS24" i="29"/>
  <c r="AZ24" i="29" s="1"/>
  <c r="AZ23" i="29"/>
  <c r="AY23" i="29"/>
  <c r="AX23" i="29"/>
  <c r="AV23" i="29"/>
  <c r="AU23" i="29"/>
  <c r="AT23" i="29"/>
  <c r="AS23" i="29"/>
  <c r="BA23" i="29" s="1"/>
  <c r="AZ22" i="29"/>
  <c r="AY22" i="29"/>
  <c r="AV22" i="29"/>
  <c r="AU22" i="29"/>
  <c r="AS22" i="29"/>
  <c r="AX22" i="29" s="1"/>
  <c r="AS21" i="29"/>
  <c r="AY21" i="29" s="1"/>
  <c r="AX20" i="29"/>
  <c r="AT20" i="29"/>
  <c r="AS20" i="29"/>
  <c r="AZ20" i="29" s="1"/>
  <c r="AZ19" i="29"/>
  <c r="AY19" i="29"/>
  <c r="AX19" i="29"/>
  <c r="AV19" i="29"/>
  <c r="AU19" i="29"/>
  <c r="AT19" i="29"/>
  <c r="AS19" i="29"/>
  <c r="BA19" i="29" s="1"/>
  <c r="AZ18" i="29"/>
  <c r="AY18" i="29"/>
  <c r="AV18" i="29"/>
  <c r="AU18" i="29"/>
  <c r="AS18" i="29"/>
  <c r="AX18" i="29" s="1"/>
  <c r="AS17" i="29"/>
  <c r="AY17" i="29" s="1"/>
  <c r="AX16" i="29"/>
  <c r="AT16" i="29"/>
  <c r="AS16" i="29"/>
  <c r="AZ16" i="29" s="1"/>
  <c r="AZ15" i="29"/>
  <c r="AY15" i="29"/>
  <c r="AX15" i="29"/>
  <c r="AV15" i="29"/>
  <c r="AU15" i="29"/>
  <c r="AT15" i="29"/>
  <c r="AS15" i="29"/>
  <c r="BA15" i="29" s="1"/>
  <c r="AZ14" i="29"/>
  <c r="AY14" i="29"/>
  <c r="AV14" i="29"/>
  <c r="AU14" i="29"/>
  <c r="AS14" i="29"/>
  <c r="AX14" i="29" s="1"/>
  <c r="AS13" i="29"/>
  <c r="AY13" i="29" s="1"/>
  <c r="AX12" i="29"/>
  <c r="AT12" i="29"/>
  <c r="AS12" i="29"/>
  <c r="AZ12" i="29" s="1"/>
  <c r="AZ11" i="29"/>
  <c r="AY11" i="29"/>
  <c r="AX11" i="29"/>
  <c r="AV11" i="29"/>
  <c r="AU11" i="29"/>
  <c r="AT11" i="29"/>
  <c r="AS11" i="29"/>
  <c r="BA11" i="29" s="1"/>
  <c r="AZ10" i="29"/>
  <c r="AY10" i="29"/>
  <c r="AV10" i="29"/>
  <c r="AU10" i="29"/>
  <c r="AS10" i="29"/>
  <c r="AX10" i="29" s="1"/>
  <c r="AS9" i="29"/>
  <c r="AY9" i="29" s="1"/>
  <c r="AX8" i="29"/>
  <c r="AT8" i="29"/>
  <c r="AS8" i="29"/>
  <c r="AZ8" i="29" s="1"/>
  <c r="AZ7" i="29"/>
  <c r="AY7" i="29"/>
  <c r="AX7" i="29"/>
  <c r="AV7" i="29"/>
  <c r="AU7" i="29"/>
  <c r="AT7" i="29"/>
  <c r="AS7" i="29"/>
  <c r="BA7" i="29" s="1"/>
  <c r="AZ6" i="29"/>
  <c r="AY6" i="29"/>
  <c r="AV6" i="29"/>
  <c r="AU6" i="29"/>
  <c r="AS6" i="29"/>
  <c r="AW13" i="29" l="1"/>
  <c r="AW33" i="29"/>
  <c r="BA33" i="29"/>
  <c r="AW41" i="29"/>
  <c r="BA41" i="29"/>
  <c r="AY186" i="29"/>
  <c r="AU186" i="29"/>
  <c r="AX186" i="29"/>
  <c r="AT186" i="29"/>
  <c r="AZ186" i="29"/>
  <c r="AV186" i="29"/>
  <c r="AY206" i="29"/>
  <c r="AU206" i="29"/>
  <c r="AX206" i="29"/>
  <c r="AT206" i="29"/>
  <c r="AZ206" i="29"/>
  <c r="AV206" i="29"/>
  <c r="AY514" i="29"/>
  <c r="AU514" i="29"/>
  <c r="AX514" i="29"/>
  <c r="AT514" i="29"/>
  <c r="AZ514" i="29"/>
  <c r="AV514" i="29"/>
  <c r="BA514" i="29"/>
  <c r="AW514" i="29"/>
  <c r="AY526" i="29"/>
  <c r="AU526" i="29"/>
  <c r="BA526" i="29"/>
  <c r="AV526" i="29"/>
  <c r="AZ526" i="29"/>
  <c r="AT526" i="29"/>
  <c r="AW526" i="29"/>
  <c r="AX526" i="29"/>
  <c r="AW8" i="29"/>
  <c r="BA8" i="29"/>
  <c r="AV9" i="29"/>
  <c r="AZ9" i="29"/>
  <c r="AW12" i="29"/>
  <c r="BA12" i="29"/>
  <c r="AV13" i="29"/>
  <c r="AZ13" i="29"/>
  <c r="AW16" i="29"/>
  <c r="BA16" i="29"/>
  <c r="AV17" i="29"/>
  <c r="AZ17" i="29"/>
  <c r="AW20" i="29"/>
  <c r="BA20" i="29"/>
  <c r="AV21" i="29"/>
  <c r="AZ21" i="29"/>
  <c r="AW24" i="29"/>
  <c r="BA24" i="29"/>
  <c r="AV25" i="29"/>
  <c r="AZ25" i="29"/>
  <c r="AW28" i="29"/>
  <c r="BA28" i="29"/>
  <c r="AV29" i="29"/>
  <c r="AZ29" i="29"/>
  <c r="AW32" i="29"/>
  <c r="BA32" i="29"/>
  <c r="AV33" i="29"/>
  <c r="AZ33" i="29"/>
  <c r="AW36" i="29"/>
  <c r="BA36" i="29"/>
  <c r="AV37" i="29"/>
  <c r="AZ37" i="29"/>
  <c r="AW40" i="29"/>
  <c r="BA40" i="29"/>
  <c r="AV41" i="29"/>
  <c r="AZ41" i="29"/>
  <c r="AW44" i="29"/>
  <c r="AZ45" i="29"/>
  <c r="AV45" i="29"/>
  <c r="AX45" i="29"/>
  <c r="AZ49" i="29"/>
  <c r="AV49" i="29"/>
  <c r="AX49" i="29"/>
  <c r="AZ53" i="29"/>
  <c r="AV53" i="29"/>
  <c r="AX53" i="29"/>
  <c r="AZ57" i="29"/>
  <c r="AV57" i="29"/>
  <c r="AX57" i="29"/>
  <c r="AZ61" i="29"/>
  <c r="AV61" i="29"/>
  <c r="AX61" i="29"/>
  <c r="AZ65" i="29"/>
  <c r="AV65" i="29"/>
  <c r="AX65" i="29"/>
  <c r="AY138" i="29"/>
  <c r="AU138" i="29"/>
  <c r="AX138" i="29"/>
  <c r="AT138" i="29"/>
  <c r="AZ138" i="29"/>
  <c r="AV138" i="29"/>
  <c r="AY142" i="29"/>
  <c r="AU142" i="29"/>
  <c r="AX142" i="29"/>
  <c r="AT142" i="29"/>
  <c r="AZ142" i="29"/>
  <c r="AV142" i="29"/>
  <c r="AY146" i="29"/>
  <c r="AU146" i="29"/>
  <c r="AX146" i="29"/>
  <c r="AT146" i="29"/>
  <c r="AZ146" i="29"/>
  <c r="AV146" i="29"/>
  <c r="AY150" i="29"/>
  <c r="AU150" i="29"/>
  <c r="AX150" i="29"/>
  <c r="AT150" i="29"/>
  <c r="AZ150" i="29"/>
  <c r="AV150" i="29"/>
  <c r="AY154" i="29"/>
  <c r="AU154" i="29"/>
  <c r="AX154" i="29"/>
  <c r="AT154" i="29"/>
  <c r="AZ154" i="29"/>
  <c r="AV154" i="29"/>
  <c r="AY158" i="29"/>
  <c r="AU158" i="29"/>
  <c r="AX158" i="29"/>
  <c r="AT158" i="29"/>
  <c r="AZ158" i="29"/>
  <c r="AV158" i="29"/>
  <c r="AY162" i="29"/>
  <c r="AU162" i="29"/>
  <c r="AX162" i="29"/>
  <c r="AT162" i="29"/>
  <c r="AZ162" i="29"/>
  <c r="AV162" i="29"/>
  <c r="AY166" i="29"/>
  <c r="AU166" i="29"/>
  <c r="AX166" i="29"/>
  <c r="AT166" i="29"/>
  <c r="AZ166" i="29"/>
  <c r="AV166" i="29"/>
  <c r="AY170" i="29"/>
  <c r="AU170" i="29"/>
  <c r="AX170" i="29"/>
  <c r="AT170" i="29"/>
  <c r="AZ170" i="29"/>
  <c r="AV170" i="29"/>
  <c r="AY174" i="29"/>
  <c r="AU174" i="29"/>
  <c r="AX174" i="29"/>
  <c r="AT174" i="29"/>
  <c r="AZ174" i="29"/>
  <c r="AV174" i="29"/>
  <c r="AY178" i="29"/>
  <c r="AU178" i="29"/>
  <c r="AX178" i="29"/>
  <c r="AT178" i="29"/>
  <c r="AZ178" i="29"/>
  <c r="AV178" i="29"/>
  <c r="AY182" i="29"/>
  <c r="AU182" i="29"/>
  <c r="AX182" i="29"/>
  <c r="AT182" i="29"/>
  <c r="AZ182" i="29"/>
  <c r="AV182" i="29"/>
  <c r="AY213" i="29"/>
  <c r="AU213" i="29"/>
  <c r="AX213" i="29"/>
  <c r="AT213" i="29"/>
  <c r="AZ213" i="29"/>
  <c r="AV213" i="29"/>
  <c r="BA213" i="29"/>
  <c r="AW213" i="29"/>
  <c r="AY221" i="29"/>
  <c r="AU221" i="29"/>
  <c r="AX221" i="29"/>
  <c r="AT221" i="29"/>
  <c r="AZ221" i="29"/>
  <c r="AV221" i="29"/>
  <c r="BA221" i="29"/>
  <c r="AW221" i="29"/>
  <c r="AY229" i="29"/>
  <c r="AU229" i="29"/>
  <c r="AX229" i="29"/>
  <c r="AT229" i="29"/>
  <c r="AZ229" i="29"/>
  <c r="AV229" i="29"/>
  <c r="BA229" i="29"/>
  <c r="AW229" i="29"/>
  <c r="AY237" i="29"/>
  <c r="AU237" i="29"/>
  <c r="AX237" i="29"/>
  <c r="AT237" i="29"/>
  <c r="AZ237" i="29"/>
  <c r="AV237" i="29"/>
  <c r="BA237" i="29"/>
  <c r="AW237" i="29"/>
  <c r="AY245" i="29"/>
  <c r="AU245" i="29"/>
  <c r="AX245" i="29"/>
  <c r="AT245" i="29"/>
  <c r="AZ245" i="29"/>
  <c r="AV245" i="29"/>
  <c r="BA245" i="29"/>
  <c r="AW245" i="29"/>
  <c r="AY253" i="29"/>
  <c r="AU253" i="29"/>
  <c r="AX253" i="29"/>
  <c r="AT253" i="29"/>
  <c r="AZ253" i="29"/>
  <c r="AV253" i="29"/>
  <c r="BA253" i="29"/>
  <c r="AW253" i="29"/>
  <c r="AY265" i="29"/>
  <c r="AU265" i="29"/>
  <c r="AX265" i="29"/>
  <c r="AT265" i="29"/>
  <c r="AZ265" i="29"/>
  <c r="AV265" i="29"/>
  <c r="BA265" i="29"/>
  <c r="AW265" i="29"/>
  <c r="BA13" i="29"/>
  <c r="BA17" i="29"/>
  <c r="BA21" i="29"/>
  <c r="AW25" i="29"/>
  <c r="AW29" i="29"/>
  <c r="BA29" i="29"/>
  <c r="AW37" i="29"/>
  <c r="BA37" i="29"/>
  <c r="AY190" i="29"/>
  <c r="AU190" i="29"/>
  <c r="AX190" i="29"/>
  <c r="AT190" i="29"/>
  <c r="AZ190" i="29"/>
  <c r="AV190" i="29"/>
  <c r="AY194" i="29"/>
  <c r="AU194" i="29"/>
  <c r="AX194" i="29"/>
  <c r="AT194" i="29"/>
  <c r="AZ194" i="29"/>
  <c r="AV194" i="29"/>
  <c r="AY202" i="29"/>
  <c r="AU202" i="29"/>
  <c r="AX202" i="29"/>
  <c r="AT202" i="29"/>
  <c r="AZ202" i="29"/>
  <c r="AV202" i="29"/>
  <c r="AY421" i="29"/>
  <c r="AU421" i="29"/>
  <c r="AX421" i="29"/>
  <c r="AT421" i="29"/>
  <c r="AZ421" i="29"/>
  <c r="AV421" i="29"/>
  <c r="BA421" i="29"/>
  <c r="AW421" i="29"/>
  <c r="AS560" i="29"/>
  <c r="AW6" i="29"/>
  <c r="BA6" i="29"/>
  <c r="AU8" i="29"/>
  <c r="AY8" i="29"/>
  <c r="AY560" i="29" s="1"/>
  <c r="AY561" i="29" s="1"/>
  <c r="AT9" i="29"/>
  <c r="AX9" i="29"/>
  <c r="AW10" i="29"/>
  <c r="BA10" i="29"/>
  <c r="AU12" i="29"/>
  <c r="AY12" i="29"/>
  <c r="AT13" i="29"/>
  <c r="AX13" i="29"/>
  <c r="AW14" i="29"/>
  <c r="BA14" i="29"/>
  <c r="AU16" i="29"/>
  <c r="AY16" i="29"/>
  <c r="AT17" i="29"/>
  <c r="AX17" i="29"/>
  <c r="AW18" i="29"/>
  <c r="BA18" i="29"/>
  <c r="AU20" i="29"/>
  <c r="AY20" i="29"/>
  <c r="AT21" i="29"/>
  <c r="AX21" i="29"/>
  <c r="AW22" i="29"/>
  <c r="BA22" i="29"/>
  <c r="AU24" i="29"/>
  <c r="AY24" i="29"/>
  <c r="AT25" i="29"/>
  <c r="AX25" i="29"/>
  <c r="AW26" i="29"/>
  <c r="BA26" i="29"/>
  <c r="AU28" i="29"/>
  <c r="AY28" i="29"/>
  <c r="AT29" i="29"/>
  <c r="AX29" i="29"/>
  <c r="AW30" i="29"/>
  <c r="BA30" i="29"/>
  <c r="AU32" i="29"/>
  <c r="AY32" i="29"/>
  <c r="AT33" i="29"/>
  <c r="AX33" i="29"/>
  <c r="AW34" i="29"/>
  <c r="BA34" i="29"/>
  <c r="AU36" i="29"/>
  <c r="AY36" i="29"/>
  <c r="AT37" i="29"/>
  <c r="AX37" i="29"/>
  <c r="AW38" i="29"/>
  <c r="BA38" i="29"/>
  <c r="AU40" i="29"/>
  <c r="AY40" i="29"/>
  <c r="AT41" i="29"/>
  <c r="AX41" i="29"/>
  <c r="AW42" i="29"/>
  <c r="BA42" i="29"/>
  <c r="AU44" i="29"/>
  <c r="AY44" i="29"/>
  <c r="AU45" i="29"/>
  <c r="BA45" i="29"/>
  <c r="AX47" i="29"/>
  <c r="AT47" i="29"/>
  <c r="AY47" i="29"/>
  <c r="AU49" i="29"/>
  <c r="BA49" i="29"/>
  <c r="AX51" i="29"/>
  <c r="AT51" i="29"/>
  <c r="AY51" i="29"/>
  <c r="AU53" i="29"/>
  <c r="BA53" i="29"/>
  <c r="AX55" i="29"/>
  <c r="AT55" i="29"/>
  <c r="AY55" i="29"/>
  <c r="AU57" i="29"/>
  <c r="BA57" i="29"/>
  <c r="AX59" i="29"/>
  <c r="AT59" i="29"/>
  <c r="AY59" i="29"/>
  <c r="AU61" i="29"/>
  <c r="BA61" i="29"/>
  <c r="AX63" i="29"/>
  <c r="AT63" i="29"/>
  <c r="AY63" i="29"/>
  <c r="AU65" i="29"/>
  <c r="BA65" i="29"/>
  <c r="AX67" i="29"/>
  <c r="AT67" i="29"/>
  <c r="AY67" i="29"/>
  <c r="BA138" i="29"/>
  <c r="BA142" i="29"/>
  <c r="BA146" i="29"/>
  <c r="BA150" i="29"/>
  <c r="BA154" i="29"/>
  <c r="BA158" i="29"/>
  <c r="BA162" i="29"/>
  <c r="BA166" i="29"/>
  <c r="BA170" i="29"/>
  <c r="BA174" i="29"/>
  <c r="BA178" i="29"/>
  <c r="BA182" i="29"/>
  <c r="AW186" i="29"/>
  <c r="AW190" i="29"/>
  <c r="AW194" i="29"/>
  <c r="AW202" i="29"/>
  <c r="AW206" i="29"/>
  <c r="AY209" i="29"/>
  <c r="AU209" i="29"/>
  <c r="AX209" i="29"/>
  <c r="AT209" i="29"/>
  <c r="AZ209" i="29"/>
  <c r="AV209" i="29"/>
  <c r="BA209" i="29"/>
  <c r="AW209" i="29"/>
  <c r="AY217" i="29"/>
  <c r="AU217" i="29"/>
  <c r="AX217" i="29"/>
  <c r="AT217" i="29"/>
  <c r="AZ217" i="29"/>
  <c r="AV217" i="29"/>
  <c r="BA217" i="29"/>
  <c r="AW217" i="29"/>
  <c r="AY225" i="29"/>
  <c r="AU225" i="29"/>
  <c r="AX225" i="29"/>
  <c r="AT225" i="29"/>
  <c r="AZ225" i="29"/>
  <c r="AV225" i="29"/>
  <c r="BA225" i="29"/>
  <c r="AW225" i="29"/>
  <c r="AY233" i="29"/>
  <c r="AU233" i="29"/>
  <c r="AX233" i="29"/>
  <c r="AT233" i="29"/>
  <c r="AZ233" i="29"/>
  <c r="AV233" i="29"/>
  <c r="BA233" i="29"/>
  <c r="AW233" i="29"/>
  <c r="AY241" i="29"/>
  <c r="AU241" i="29"/>
  <c r="AX241" i="29"/>
  <c r="AT241" i="29"/>
  <c r="AZ241" i="29"/>
  <c r="AV241" i="29"/>
  <c r="BA241" i="29"/>
  <c r="AW241" i="29"/>
  <c r="AY249" i="29"/>
  <c r="AU249" i="29"/>
  <c r="AX249" i="29"/>
  <c r="AT249" i="29"/>
  <c r="AZ249" i="29"/>
  <c r="AV249" i="29"/>
  <c r="BA249" i="29"/>
  <c r="AW249" i="29"/>
  <c r="AY257" i="29"/>
  <c r="AU257" i="29"/>
  <c r="AX257" i="29"/>
  <c r="AT257" i="29"/>
  <c r="AZ257" i="29"/>
  <c r="AV257" i="29"/>
  <c r="BA257" i="29"/>
  <c r="AW257" i="29"/>
  <c r="AW9" i="29"/>
  <c r="BA9" i="29"/>
  <c r="AW17" i="29"/>
  <c r="AW21" i="29"/>
  <c r="BA25" i="29"/>
  <c r="AY198" i="29"/>
  <c r="AU198" i="29"/>
  <c r="AX198" i="29"/>
  <c r="AT198" i="29"/>
  <c r="AZ198" i="29"/>
  <c r="AV198" i="29"/>
  <c r="AT6" i="29"/>
  <c r="AX6" i="29"/>
  <c r="AW7" i="29"/>
  <c r="AV8" i="29"/>
  <c r="AV560" i="29" s="1"/>
  <c r="AV561" i="29" s="1"/>
  <c r="AU9" i="29"/>
  <c r="AT10" i="29"/>
  <c r="AW11" i="29"/>
  <c r="AV12" i="29"/>
  <c r="AU13" i="29"/>
  <c r="AT14" i="29"/>
  <c r="AW15" i="29"/>
  <c r="AV16" i="29"/>
  <c r="AU17" i="29"/>
  <c r="AT18" i="29"/>
  <c r="AW19" i="29"/>
  <c r="AV20" i="29"/>
  <c r="AU21" i="29"/>
  <c r="AT22" i="29"/>
  <c r="AW23" i="29"/>
  <c r="AV24" i="29"/>
  <c r="AU25" i="29"/>
  <c r="AT26" i="29"/>
  <c r="AW27" i="29"/>
  <c r="AV28" i="29"/>
  <c r="AU29" i="29"/>
  <c r="AT30" i="29"/>
  <c r="AW31" i="29"/>
  <c r="AV32" i="29"/>
  <c r="AU33" i="29"/>
  <c r="AT34" i="29"/>
  <c r="AW35" i="29"/>
  <c r="AV36" i="29"/>
  <c r="AU37" i="29"/>
  <c r="AT38" i="29"/>
  <c r="AW39" i="29"/>
  <c r="AV40" i="29"/>
  <c r="AU41" i="29"/>
  <c r="AT42" i="29"/>
  <c r="AW43" i="29"/>
  <c r="AV44" i="29"/>
  <c r="AZ44" i="29"/>
  <c r="AZ560" i="29" s="1"/>
  <c r="AZ561" i="29" s="1"/>
  <c r="AW45" i="29"/>
  <c r="AY46" i="29"/>
  <c r="AU46" i="29"/>
  <c r="AU560" i="29" s="1"/>
  <c r="AU561" i="29" s="1"/>
  <c r="AX46" i="29"/>
  <c r="AU47" i="29"/>
  <c r="AZ47" i="29"/>
  <c r="AW49" i="29"/>
  <c r="AY50" i="29"/>
  <c r="AU50" i="29"/>
  <c r="AX50" i="29"/>
  <c r="AU51" i="29"/>
  <c r="AZ51" i="29"/>
  <c r="AW53" i="29"/>
  <c r="AY54" i="29"/>
  <c r="AU54" i="29"/>
  <c r="AX54" i="29"/>
  <c r="AU55" i="29"/>
  <c r="AZ55" i="29"/>
  <c r="AW57" i="29"/>
  <c r="AY58" i="29"/>
  <c r="AU58" i="29"/>
  <c r="AX58" i="29"/>
  <c r="AU59" i="29"/>
  <c r="AZ59" i="29"/>
  <c r="AW61" i="29"/>
  <c r="AY62" i="29"/>
  <c r="AU62" i="29"/>
  <c r="AX62" i="29"/>
  <c r="AU63" i="29"/>
  <c r="AZ63" i="29"/>
  <c r="AW65" i="29"/>
  <c r="AY66" i="29"/>
  <c r="AU66" i="29"/>
  <c r="AX66" i="29"/>
  <c r="AU67" i="29"/>
  <c r="AZ67" i="29"/>
  <c r="AY70" i="29"/>
  <c r="AU70" i="29"/>
  <c r="AX70" i="29"/>
  <c r="AT70" i="29"/>
  <c r="AZ70" i="29"/>
  <c r="AV70" i="29"/>
  <c r="AY74" i="29"/>
  <c r="AU74" i="29"/>
  <c r="AX74" i="29"/>
  <c r="AT74" i="29"/>
  <c r="AZ74" i="29"/>
  <c r="AV74" i="29"/>
  <c r="AY78" i="29"/>
  <c r="AU78" i="29"/>
  <c r="AX78" i="29"/>
  <c r="AT78" i="29"/>
  <c r="AZ78" i="29"/>
  <c r="AV78" i="29"/>
  <c r="AY82" i="29"/>
  <c r="AU82" i="29"/>
  <c r="AX82" i="29"/>
  <c r="AT82" i="29"/>
  <c r="AZ82" i="29"/>
  <c r="AV82" i="29"/>
  <c r="AY86" i="29"/>
  <c r="AU86" i="29"/>
  <c r="AX86" i="29"/>
  <c r="AT86" i="29"/>
  <c r="AZ86" i="29"/>
  <c r="AV86" i="29"/>
  <c r="AY90" i="29"/>
  <c r="AU90" i="29"/>
  <c r="AX90" i="29"/>
  <c r="AT90" i="29"/>
  <c r="AZ90" i="29"/>
  <c r="AV90" i="29"/>
  <c r="AY94" i="29"/>
  <c r="AU94" i="29"/>
  <c r="AX94" i="29"/>
  <c r="AT94" i="29"/>
  <c r="AZ94" i="29"/>
  <c r="AV94" i="29"/>
  <c r="AY98" i="29"/>
  <c r="AU98" i="29"/>
  <c r="AX98" i="29"/>
  <c r="AT98" i="29"/>
  <c r="AZ98" i="29"/>
  <c r="AV98" i="29"/>
  <c r="AY102" i="29"/>
  <c r="AU102" i="29"/>
  <c r="AX102" i="29"/>
  <c r="AT102" i="29"/>
  <c r="AZ102" i="29"/>
  <c r="AV102" i="29"/>
  <c r="AY106" i="29"/>
  <c r="AU106" i="29"/>
  <c r="AX106" i="29"/>
  <c r="AT106" i="29"/>
  <c r="AZ106" i="29"/>
  <c r="AV106" i="29"/>
  <c r="AY110" i="29"/>
  <c r="AU110" i="29"/>
  <c r="AX110" i="29"/>
  <c r="AT110" i="29"/>
  <c r="AZ110" i="29"/>
  <c r="AV110" i="29"/>
  <c r="AY114" i="29"/>
  <c r="AU114" i="29"/>
  <c r="AX114" i="29"/>
  <c r="AT114" i="29"/>
  <c r="AZ114" i="29"/>
  <c r="AV114" i="29"/>
  <c r="AY118" i="29"/>
  <c r="AU118" i="29"/>
  <c r="AX118" i="29"/>
  <c r="AT118" i="29"/>
  <c r="AZ118" i="29"/>
  <c r="AV118" i="29"/>
  <c r="AY122" i="29"/>
  <c r="AU122" i="29"/>
  <c r="AX122" i="29"/>
  <c r="AT122" i="29"/>
  <c r="AZ122" i="29"/>
  <c r="AV122" i="29"/>
  <c r="AY126" i="29"/>
  <c r="AU126" i="29"/>
  <c r="AX126" i="29"/>
  <c r="AT126" i="29"/>
  <c r="AZ126" i="29"/>
  <c r="AV126" i="29"/>
  <c r="AY130" i="29"/>
  <c r="AU130" i="29"/>
  <c r="AX130" i="29"/>
  <c r="AT130" i="29"/>
  <c r="AZ130" i="29"/>
  <c r="AV130" i="29"/>
  <c r="AY134" i="29"/>
  <c r="AU134" i="29"/>
  <c r="AX134" i="29"/>
  <c r="AT134" i="29"/>
  <c r="AZ134" i="29"/>
  <c r="AV134" i="29"/>
  <c r="BA186" i="29"/>
  <c r="BA190" i="29"/>
  <c r="BA194" i="29"/>
  <c r="BA198" i="29"/>
  <c r="BA202" i="29"/>
  <c r="BA206" i="29"/>
  <c r="AW69" i="29"/>
  <c r="BA69" i="29"/>
  <c r="AU71" i="29"/>
  <c r="AY71" i="29"/>
  <c r="AW73" i="29"/>
  <c r="BA73" i="29"/>
  <c r="AU75" i="29"/>
  <c r="AY75" i="29"/>
  <c r="AW77" i="29"/>
  <c r="BA77" i="29"/>
  <c r="AU79" i="29"/>
  <c r="AY79" i="29"/>
  <c r="AW81" i="29"/>
  <c r="BA81" i="29"/>
  <c r="AU83" i="29"/>
  <c r="AY83" i="29"/>
  <c r="AW85" i="29"/>
  <c r="BA85" i="29"/>
  <c r="AU87" i="29"/>
  <c r="AY87" i="29"/>
  <c r="AW89" i="29"/>
  <c r="BA89" i="29"/>
  <c r="AU91" i="29"/>
  <c r="AY91" i="29"/>
  <c r="AW93" i="29"/>
  <c r="BA93" i="29"/>
  <c r="AU95" i="29"/>
  <c r="AY95" i="29"/>
  <c r="AW97" i="29"/>
  <c r="BA97" i="29"/>
  <c r="AU99" i="29"/>
  <c r="AY99" i="29"/>
  <c r="AW101" i="29"/>
  <c r="BA101" i="29"/>
  <c r="AU103" i="29"/>
  <c r="AY103" i="29"/>
  <c r="AW105" i="29"/>
  <c r="BA105" i="29"/>
  <c r="AU107" i="29"/>
  <c r="AY107" i="29"/>
  <c r="AW109" i="29"/>
  <c r="BA109" i="29"/>
  <c r="AU111" i="29"/>
  <c r="AY111" i="29"/>
  <c r="AW113" i="29"/>
  <c r="BA113" i="29"/>
  <c r="AU115" i="29"/>
  <c r="AY115" i="29"/>
  <c r="AW117" i="29"/>
  <c r="BA117" i="29"/>
  <c r="AU119" i="29"/>
  <c r="AY119" i="29"/>
  <c r="AW121" i="29"/>
  <c r="BA121" i="29"/>
  <c r="AU123" i="29"/>
  <c r="AY123" i="29"/>
  <c r="AW125" i="29"/>
  <c r="BA125" i="29"/>
  <c r="AU127" i="29"/>
  <c r="AY127" i="29"/>
  <c r="AW129" i="29"/>
  <c r="BA129" i="29"/>
  <c r="AU131" i="29"/>
  <c r="AY131" i="29"/>
  <c r="AW133" i="29"/>
  <c r="BA133" i="29"/>
  <c r="AU135" i="29"/>
  <c r="AY135" i="29"/>
  <c r="AW137" i="29"/>
  <c r="BA137" i="29"/>
  <c r="AU139" i="29"/>
  <c r="AY139" i="29"/>
  <c r="AW141" i="29"/>
  <c r="BA141" i="29"/>
  <c r="AU143" i="29"/>
  <c r="AY143" i="29"/>
  <c r="AW145" i="29"/>
  <c r="BA145" i="29"/>
  <c r="AU147" i="29"/>
  <c r="AY147" i="29"/>
  <c r="AW149" i="29"/>
  <c r="BA149" i="29"/>
  <c r="AU151" i="29"/>
  <c r="AY151" i="29"/>
  <c r="AW153" i="29"/>
  <c r="BA153" i="29"/>
  <c r="AU155" i="29"/>
  <c r="AY155" i="29"/>
  <c r="AW157" i="29"/>
  <c r="BA157" i="29"/>
  <c r="AU159" i="29"/>
  <c r="AY159" i="29"/>
  <c r="AW161" i="29"/>
  <c r="BA161" i="29"/>
  <c r="AU163" i="29"/>
  <c r="AY163" i="29"/>
  <c r="AW165" i="29"/>
  <c r="BA165" i="29"/>
  <c r="AU167" i="29"/>
  <c r="AY167" i="29"/>
  <c r="AW169" i="29"/>
  <c r="BA169" i="29"/>
  <c r="AU171" i="29"/>
  <c r="AY171" i="29"/>
  <c r="AW173" i="29"/>
  <c r="BA173" i="29"/>
  <c r="AU175" i="29"/>
  <c r="AY175" i="29"/>
  <c r="AW177" i="29"/>
  <c r="BA177" i="29"/>
  <c r="AU179" i="29"/>
  <c r="AY179" i="29"/>
  <c r="AW181" i="29"/>
  <c r="BA181" i="29"/>
  <c r="AU183" i="29"/>
  <c r="AY183" i="29"/>
  <c r="AW185" i="29"/>
  <c r="BA185" i="29"/>
  <c r="AU187" i="29"/>
  <c r="AY187" i="29"/>
  <c r="AW189" i="29"/>
  <c r="BA189" i="29"/>
  <c r="AU191" i="29"/>
  <c r="AY191" i="29"/>
  <c r="AW193" i="29"/>
  <c r="BA193" i="29"/>
  <c r="AU195" i="29"/>
  <c r="AY195" i="29"/>
  <c r="AW197" i="29"/>
  <c r="BA197" i="29"/>
  <c r="AU199" i="29"/>
  <c r="AY199" i="29"/>
  <c r="AW201" i="29"/>
  <c r="BA201" i="29"/>
  <c r="AU203" i="29"/>
  <c r="AY203" i="29"/>
  <c r="AW205" i="29"/>
  <c r="BA205" i="29"/>
  <c r="AU207" i="29"/>
  <c r="AY207" i="29"/>
  <c r="AY269" i="29"/>
  <c r="AU269" i="29"/>
  <c r="AX269" i="29"/>
  <c r="AT269" i="29"/>
  <c r="AZ269" i="29"/>
  <c r="AV269" i="29"/>
  <c r="AY273" i="29"/>
  <c r="AU273" i="29"/>
  <c r="AX273" i="29"/>
  <c r="AT273" i="29"/>
  <c r="AZ273" i="29"/>
  <c r="AV273" i="29"/>
  <c r="AY277" i="29"/>
  <c r="AU277" i="29"/>
  <c r="AX277" i="29"/>
  <c r="AT277" i="29"/>
  <c r="AZ277" i="29"/>
  <c r="AV277" i="29"/>
  <c r="AY281" i="29"/>
  <c r="AU281" i="29"/>
  <c r="AX281" i="29"/>
  <c r="AT281" i="29"/>
  <c r="AZ281" i="29"/>
  <c r="AV281" i="29"/>
  <c r="AY285" i="29"/>
  <c r="AU285" i="29"/>
  <c r="AX285" i="29"/>
  <c r="AT285" i="29"/>
  <c r="AZ285" i="29"/>
  <c r="AV285" i="29"/>
  <c r="AU69" i="29"/>
  <c r="AY69" i="29"/>
  <c r="AW71" i="29"/>
  <c r="BA71" i="29"/>
  <c r="AU73" i="29"/>
  <c r="AY73" i="29"/>
  <c r="AW75" i="29"/>
  <c r="BA75" i="29"/>
  <c r="AU77" i="29"/>
  <c r="AY77" i="29"/>
  <c r="AW79" i="29"/>
  <c r="BA79" i="29"/>
  <c r="AU81" i="29"/>
  <c r="AY81" i="29"/>
  <c r="AW83" i="29"/>
  <c r="BA83" i="29"/>
  <c r="AU85" i="29"/>
  <c r="AY85" i="29"/>
  <c r="AW87" i="29"/>
  <c r="BA87" i="29"/>
  <c r="AU89" i="29"/>
  <c r="AY89" i="29"/>
  <c r="AW91" i="29"/>
  <c r="BA91" i="29"/>
  <c r="AU93" i="29"/>
  <c r="AY93" i="29"/>
  <c r="AW95" i="29"/>
  <c r="BA95" i="29"/>
  <c r="AU97" i="29"/>
  <c r="AY97" i="29"/>
  <c r="AW99" i="29"/>
  <c r="BA99" i="29"/>
  <c r="AU101" i="29"/>
  <c r="AY101" i="29"/>
  <c r="AW103" i="29"/>
  <c r="BA103" i="29"/>
  <c r="AU105" i="29"/>
  <c r="AY105" i="29"/>
  <c r="AW107" i="29"/>
  <c r="BA107" i="29"/>
  <c r="AU109" i="29"/>
  <c r="AY109" i="29"/>
  <c r="AW111" i="29"/>
  <c r="BA111" i="29"/>
  <c r="AU113" i="29"/>
  <c r="AY113" i="29"/>
  <c r="AW115" i="29"/>
  <c r="BA115" i="29"/>
  <c r="AU117" i="29"/>
  <c r="AY117" i="29"/>
  <c r="AW119" i="29"/>
  <c r="BA119" i="29"/>
  <c r="AU121" i="29"/>
  <c r="AY121" i="29"/>
  <c r="AW123" i="29"/>
  <c r="BA123" i="29"/>
  <c r="AU125" i="29"/>
  <c r="AY125" i="29"/>
  <c r="AW127" i="29"/>
  <c r="BA127" i="29"/>
  <c r="AU129" i="29"/>
  <c r="AY129" i="29"/>
  <c r="AW131" i="29"/>
  <c r="BA131" i="29"/>
  <c r="AU133" i="29"/>
  <c r="AY133" i="29"/>
  <c r="AW135" i="29"/>
  <c r="BA135" i="29"/>
  <c r="AY137" i="29"/>
  <c r="AW139" i="29"/>
  <c r="BA139" i="29"/>
  <c r="AU141" i="29"/>
  <c r="AY141" i="29"/>
  <c r="AW143" i="29"/>
  <c r="BA143" i="29"/>
  <c r="AU145" i="29"/>
  <c r="AY145" i="29"/>
  <c r="AW147" i="29"/>
  <c r="BA147" i="29"/>
  <c r="AU149" i="29"/>
  <c r="AY149" i="29"/>
  <c r="AW151" i="29"/>
  <c r="BA151" i="29"/>
  <c r="AU153" i="29"/>
  <c r="AY153" i="29"/>
  <c r="AW155" i="29"/>
  <c r="BA155" i="29"/>
  <c r="AU157" i="29"/>
  <c r="AY157" i="29"/>
  <c r="AW159" i="29"/>
  <c r="BA159" i="29"/>
  <c r="AU161" i="29"/>
  <c r="AY161" i="29"/>
  <c r="AW163" i="29"/>
  <c r="BA163" i="29"/>
  <c r="AU165" i="29"/>
  <c r="AY165" i="29"/>
  <c r="AW167" i="29"/>
  <c r="BA167" i="29"/>
  <c r="AU169" i="29"/>
  <c r="AY169" i="29"/>
  <c r="AW171" i="29"/>
  <c r="BA171" i="29"/>
  <c r="AU173" i="29"/>
  <c r="AY173" i="29"/>
  <c r="AW175" i="29"/>
  <c r="BA175" i="29"/>
  <c r="AU177" i="29"/>
  <c r="AY177" i="29"/>
  <c r="AW179" i="29"/>
  <c r="BA179" i="29"/>
  <c r="AU181" i="29"/>
  <c r="AY181" i="29"/>
  <c r="AW183" i="29"/>
  <c r="BA183" i="29"/>
  <c r="AY185" i="29"/>
  <c r="AW187" i="29"/>
  <c r="BA187" i="29"/>
  <c r="AU189" i="29"/>
  <c r="AY189" i="29"/>
  <c r="AW191" i="29"/>
  <c r="BA191" i="29"/>
  <c r="AU193" i="29"/>
  <c r="AY193" i="29"/>
  <c r="AW195" i="29"/>
  <c r="BA195" i="29"/>
  <c r="AU197" i="29"/>
  <c r="AY197" i="29"/>
  <c r="AW199" i="29"/>
  <c r="BA199" i="29"/>
  <c r="AU201" i="29"/>
  <c r="AY201" i="29"/>
  <c r="AW203" i="29"/>
  <c r="BA203" i="29"/>
  <c r="AU205" i="29"/>
  <c r="AY205" i="29"/>
  <c r="AW207" i="29"/>
  <c r="BA269" i="29"/>
  <c r="BA273" i="29"/>
  <c r="BA277" i="29"/>
  <c r="BA281" i="29"/>
  <c r="BA285" i="29"/>
  <c r="AW48" i="29"/>
  <c r="AW52" i="29"/>
  <c r="AW56" i="29"/>
  <c r="AW60" i="29"/>
  <c r="AW64" i="29"/>
  <c r="AW68" i="29"/>
  <c r="AV69" i="29"/>
  <c r="AT71" i="29"/>
  <c r="AW72" i="29"/>
  <c r="AV73" i="29"/>
  <c r="AT75" i="29"/>
  <c r="AW76" i="29"/>
  <c r="AV77" i="29"/>
  <c r="AT79" i="29"/>
  <c r="AW80" i="29"/>
  <c r="AV81" i="29"/>
  <c r="AT83" i="29"/>
  <c r="AW84" i="29"/>
  <c r="AV85" i="29"/>
  <c r="AT87" i="29"/>
  <c r="AW88" i="29"/>
  <c r="AV89" i="29"/>
  <c r="AT91" i="29"/>
  <c r="AW92" i="29"/>
  <c r="AV93" i="29"/>
  <c r="AT95" i="29"/>
  <c r="AW96" i="29"/>
  <c r="AV97" i="29"/>
  <c r="AT99" i="29"/>
  <c r="AW100" i="29"/>
  <c r="AV101" i="29"/>
  <c r="AT103" i="29"/>
  <c r="AW104" i="29"/>
  <c r="AV105" i="29"/>
  <c r="AT107" i="29"/>
  <c r="AW108" i="29"/>
  <c r="AV109" i="29"/>
  <c r="AT111" i="29"/>
  <c r="AW112" i="29"/>
  <c r="AV113" i="29"/>
  <c r="AT115" i="29"/>
  <c r="AW116" i="29"/>
  <c r="AV117" i="29"/>
  <c r="AT119" i="29"/>
  <c r="AW120" i="29"/>
  <c r="AV121" i="29"/>
  <c r="AT123" i="29"/>
  <c r="AW124" i="29"/>
  <c r="AV125" i="29"/>
  <c r="AT127" i="29"/>
  <c r="AW128" i="29"/>
  <c r="AV129" i="29"/>
  <c r="AT131" i="29"/>
  <c r="AW132" i="29"/>
  <c r="AV133" i="29"/>
  <c r="AT135" i="29"/>
  <c r="AW136" i="29"/>
  <c r="AV137" i="29"/>
  <c r="AT139" i="29"/>
  <c r="AW140" i="29"/>
  <c r="AV141" i="29"/>
  <c r="AT143" i="29"/>
  <c r="AW144" i="29"/>
  <c r="AV145" i="29"/>
  <c r="AT147" i="29"/>
  <c r="AW148" i="29"/>
  <c r="AV149" i="29"/>
  <c r="AT151" i="29"/>
  <c r="AW152" i="29"/>
  <c r="AV153" i="29"/>
  <c r="AT155" i="29"/>
  <c r="AW156" i="29"/>
  <c r="AV157" i="29"/>
  <c r="AT159" i="29"/>
  <c r="AW160" i="29"/>
  <c r="AV161" i="29"/>
  <c r="AT163" i="29"/>
  <c r="AW164" i="29"/>
  <c r="AV165" i="29"/>
  <c r="AT167" i="29"/>
  <c r="AW168" i="29"/>
  <c r="AV169" i="29"/>
  <c r="AT171" i="29"/>
  <c r="AW172" i="29"/>
  <c r="AV173" i="29"/>
  <c r="AT175" i="29"/>
  <c r="AW176" i="29"/>
  <c r="AV177" i="29"/>
  <c r="AT179" i="29"/>
  <c r="AW180" i="29"/>
  <c r="AV181" i="29"/>
  <c r="AT183" i="29"/>
  <c r="AW184" i="29"/>
  <c r="AV185" i="29"/>
  <c r="AT187" i="29"/>
  <c r="AW188" i="29"/>
  <c r="AV189" i="29"/>
  <c r="AT191" i="29"/>
  <c r="AW192" i="29"/>
  <c r="AV193" i="29"/>
  <c r="AT195" i="29"/>
  <c r="AW196" i="29"/>
  <c r="AV197" i="29"/>
  <c r="AT199" i="29"/>
  <c r="AW200" i="29"/>
  <c r="AV201" i="29"/>
  <c r="AT203" i="29"/>
  <c r="AW204" i="29"/>
  <c r="AV205" i="29"/>
  <c r="AT207" i="29"/>
  <c r="AX207" i="29"/>
  <c r="AY261" i="29"/>
  <c r="AU261" i="29"/>
  <c r="AX261" i="29"/>
  <c r="AT261" i="29"/>
  <c r="AZ261" i="29"/>
  <c r="AV261" i="29"/>
  <c r="AW208" i="29"/>
  <c r="BA208" i="29"/>
  <c r="AU210" i="29"/>
  <c r="AY210" i="29"/>
  <c r="AT211" i="29"/>
  <c r="AX211" i="29"/>
  <c r="AW212" i="29"/>
  <c r="BA212" i="29"/>
  <c r="AU214" i="29"/>
  <c r="AY214" i="29"/>
  <c r="AT215" i="29"/>
  <c r="AX215" i="29"/>
  <c r="AW216" i="29"/>
  <c r="BA216" i="29"/>
  <c r="AU218" i="29"/>
  <c r="AY218" i="29"/>
  <c r="AT219" i="29"/>
  <c r="AX219" i="29"/>
  <c r="AW220" i="29"/>
  <c r="BA220" i="29"/>
  <c r="AU222" i="29"/>
  <c r="AY222" i="29"/>
  <c r="AT223" i="29"/>
  <c r="AX223" i="29"/>
  <c r="AW224" i="29"/>
  <c r="BA224" i="29"/>
  <c r="AU226" i="29"/>
  <c r="AY226" i="29"/>
  <c r="AT227" i="29"/>
  <c r="AX227" i="29"/>
  <c r="AW228" i="29"/>
  <c r="BA228" i="29"/>
  <c r="AU230" i="29"/>
  <c r="AY230" i="29"/>
  <c r="AT231" i="29"/>
  <c r="AX231" i="29"/>
  <c r="AW232" i="29"/>
  <c r="BA232" i="29"/>
  <c r="AU234" i="29"/>
  <c r="AY234" i="29"/>
  <c r="AT235" i="29"/>
  <c r="AX235" i="29"/>
  <c r="AW236" i="29"/>
  <c r="BA236" i="29"/>
  <c r="AU238" i="29"/>
  <c r="AY238" i="29"/>
  <c r="AT239" i="29"/>
  <c r="AX239" i="29"/>
  <c r="AW240" i="29"/>
  <c r="BA240" i="29"/>
  <c r="AU242" i="29"/>
  <c r="AY242" i="29"/>
  <c r="AT243" i="29"/>
  <c r="AX243" i="29"/>
  <c r="AW244" i="29"/>
  <c r="BA244" i="29"/>
  <c r="AU246" i="29"/>
  <c r="AY246" i="29"/>
  <c r="AT247" i="29"/>
  <c r="AX247" i="29"/>
  <c r="AW248" i="29"/>
  <c r="BA248" i="29"/>
  <c r="AU250" i="29"/>
  <c r="AY250" i="29"/>
  <c r="AT251" i="29"/>
  <c r="AX251" i="29"/>
  <c r="AW252" i="29"/>
  <c r="BA252" i="29"/>
  <c r="AU254" i="29"/>
  <c r="AY254" i="29"/>
  <c r="AT255" i="29"/>
  <c r="AX255" i="29"/>
  <c r="AW256" i="29"/>
  <c r="BA256" i="29"/>
  <c r="AU258" i="29"/>
  <c r="AY258" i="29"/>
  <c r="AW260" i="29"/>
  <c r="BA260" i="29"/>
  <c r="AU262" i="29"/>
  <c r="AY262" i="29"/>
  <c r="AW264" i="29"/>
  <c r="BA264" i="29"/>
  <c r="AU266" i="29"/>
  <c r="AY266" i="29"/>
  <c r="AW268" i="29"/>
  <c r="BA268" i="29"/>
  <c r="AU270" i="29"/>
  <c r="AY270" i="29"/>
  <c r="AW272" i="29"/>
  <c r="BA272" i="29"/>
  <c r="AU274" i="29"/>
  <c r="AY274" i="29"/>
  <c r="AW276" i="29"/>
  <c r="BA276" i="29"/>
  <c r="AU278" i="29"/>
  <c r="AY278" i="29"/>
  <c r="AW280" i="29"/>
  <c r="BA280" i="29"/>
  <c r="AU282" i="29"/>
  <c r="AY282" i="29"/>
  <c r="AW284" i="29"/>
  <c r="BA284" i="29"/>
  <c r="AU286" i="29"/>
  <c r="AY286" i="29"/>
  <c r="AX288" i="29"/>
  <c r="AT288" i="29"/>
  <c r="AY288" i="29"/>
  <c r="BA292" i="29"/>
  <c r="AW292" i="29"/>
  <c r="AZ292" i="29"/>
  <c r="AV292" i="29"/>
  <c r="AX292" i="29"/>
  <c r="AT292" i="29"/>
  <c r="AY298" i="29"/>
  <c r="AU298" i="29"/>
  <c r="AX298" i="29"/>
  <c r="AT298" i="29"/>
  <c r="AZ298" i="29"/>
  <c r="AV298" i="29"/>
  <c r="AY306" i="29"/>
  <c r="AU306" i="29"/>
  <c r="AX306" i="29"/>
  <c r="AT306" i="29"/>
  <c r="AZ306" i="29"/>
  <c r="AV306" i="29"/>
  <c r="AY314" i="29"/>
  <c r="AU314" i="29"/>
  <c r="AX314" i="29"/>
  <c r="AT314" i="29"/>
  <c r="AZ314" i="29"/>
  <c r="AV314" i="29"/>
  <c r="AY322" i="29"/>
  <c r="AU322" i="29"/>
  <c r="AX322" i="29"/>
  <c r="AT322" i="29"/>
  <c r="AZ322" i="29"/>
  <c r="AV322" i="29"/>
  <c r="AY330" i="29"/>
  <c r="AU330" i="29"/>
  <c r="AX330" i="29"/>
  <c r="AT330" i="29"/>
  <c r="AZ330" i="29"/>
  <c r="AV330" i="29"/>
  <c r="AY413" i="29"/>
  <c r="AU413" i="29"/>
  <c r="AX413" i="29"/>
  <c r="AT413" i="29"/>
  <c r="AZ413" i="29"/>
  <c r="AV413" i="29"/>
  <c r="BA413" i="29"/>
  <c r="AW413" i="29"/>
  <c r="AY434" i="29"/>
  <c r="AU434" i="29"/>
  <c r="BA434" i="29"/>
  <c r="AV434" i="29"/>
  <c r="AZ434" i="29"/>
  <c r="AT434" i="29"/>
  <c r="AW434" i="29"/>
  <c r="AX434" i="29"/>
  <c r="AU208" i="29"/>
  <c r="AY208" i="29"/>
  <c r="AW210" i="29"/>
  <c r="BA210" i="29"/>
  <c r="AV211" i="29"/>
  <c r="AZ211" i="29"/>
  <c r="AU212" i="29"/>
  <c r="AY212" i="29"/>
  <c r="AW214" i="29"/>
  <c r="BA214" i="29"/>
  <c r="AV215" i="29"/>
  <c r="AZ215" i="29"/>
  <c r="AU216" i="29"/>
  <c r="AY216" i="29"/>
  <c r="AW218" i="29"/>
  <c r="BA218" i="29"/>
  <c r="AV219" i="29"/>
  <c r="AZ219" i="29"/>
  <c r="AU220" i="29"/>
  <c r="AY220" i="29"/>
  <c r="AW222" i="29"/>
  <c r="BA222" i="29"/>
  <c r="AV223" i="29"/>
  <c r="AZ223" i="29"/>
  <c r="AU224" i="29"/>
  <c r="AY224" i="29"/>
  <c r="AW226" i="29"/>
  <c r="BA226" i="29"/>
  <c r="AV227" i="29"/>
  <c r="AZ227" i="29"/>
  <c r="AU228" i="29"/>
  <c r="AY228" i="29"/>
  <c r="AW230" i="29"/>
  <c r="BA230" i="29"/>
  <c r="AV231" i="29"/>
  <c r="AZ231" i="29"/>
  <c r="AU232" i="29"/>
  <c r="AY232" i="29"/>
  <c r="AW234" i="29"/>
  <c r="BA234" i="29"/>
  <c r="AV235" i="29"/>
  <c r="AZ235" i="29"/>
  <c r="AU236" i="29"/>
  <c r="AY236" i="29"/>
  <c r="AW238" i="29"/>
  <c r="BA238" i="29"/>
  <c r="AV239" i="29"/>
  <c r="AZ239" i="29"/>
  <c r="AU240" i="29"/>
  <c r="AY240" i="29"/>
  <c r="AW242" i="29"/>
  <c r="BA242" i="29"/>
  <c r="AV243" i="29"/>
  <c r="AZ243" i="29"/>
  <c r="AU244" i="29"/>
  <c r="AY244" i="29"/>
  <c r="AW246" i="29"/>
  <c r="BA246" i="29"/>
  <c r="AV247" i="29"/>
  <c r="AZ247" i="29"/>
  <c r="AU248" i="29"/>
  <c r="AY248" i="29"/>
  <c r="AW250" i="29"/>
  <c r="BA250" i="29"/>
  <c r="AV251" i="29"/>
  <c r="AZ251" i="29"/>
  <c r="AU252" i="29"/>
  <c r="AY252" i="29"/>
  <c r="AW254" i="29"/>
  <c r="BA254" i="29"/>
  <c r="AV255" i="29"/>
  <c r="AZ255" i="29"/>
  <c r="AU256" i="29"/>
  <c r="AY256" i="29"/>
  <c r="AW258" i="29"/>
  <c r="BA258" i="29"/>
  <c r="AV259" i="29"/>
  <c r="AZ259" i="29"/>
  <c r="AU260" i="29"/>
  <c r="AY260" i="29"/>
  <c r="AW262" i="29"/>
  <c r="BA262" i="29"/>
  <c r="AV263" i="29"/>
  <c r="AZ263" i="29"/>
  <c r="AU264" i="29"/>
  <c r="AY264" i="29"/>
  <c r="AW266" i="29"/>
  <c r="BA266" i="29"/>
  <c r="AZ267" i="29"/>
  <c r="AU268" i="29"/>
  <c r="AY268" i="29"/>
  <c r="AW270" i="29"/>
  <c r="BA270" i="29"/>
  <c r="AU272" i="29"/>
  <c r="AY272" i="29"/>
  <c r="AW274" i="29"/>
  <c r="BA274" i="29"/>
  <c r="AU276" i="29"/>
  <c r="AY276" i="29"/>
  <c r="AW278" i="29"/>
  <c r="BA278" i="29"/>
  <c r="AU280" i="29"/>
  <c r="AY280" i="29"/>
  <c r="AW282" i="29"/>
  <c r="BA282" i="29"/>
  <c r="AU284" i="29"/>
  <c r="AY284" i="29"/>
  <c r="AW286" i="29"/>
  <c r="BA286" i="29"/>
  <c r="AV288" i="29"/>
  <c r="BA288" i="29"/>
  <c r="AX290" i="29"/>
  <c r="AT290" i="29"/>
  <c r="AZ290" i="29"/>
  <c r="AV290" i="29"/>
  <c r="BA290" i="29"/>
  <c r="AY292" i="29"/>
  <c r="AY294" i="29"/>
  <c r="AU294" i="29"/>
  <c r="AX294" i="29"/>
  <c r="AT294" i="29"/>
  <c r="AZ294" i="29"/>
  <c r="AV294" i="29"/>
  <c r="BA298" i="29"/>
  <c r="AY302" i="29"/>
  <c r="AU302" i="29"/>
  <c r="AX302" i="29"/>
  <c r="AT302" i="29"/>
  <c r="AZ302" i="29"/>
  <c r="AV302" i="29"/>
  <c r="BA306" i="29"/>
  <c r="AY310" i="29"/>
  <c r="AU310" i="29"/>
  <c r="AX310" i="29"/>
  <c r="AT310" i="29"/>
  <c r="AZ310" i="29"/>
  <c r="AV310" i="29"/>
  <c r="BA314" i="29"/>
  <c r="AY318" i="29"/>
  <c r="AU318" i="29"/>
  <c r="AX318" i="29"/>
  <c r="AT318" i="29"/>
  <c r="AZ318" i="29"/>
  <c r="AV318" i="29"/>
  <c r="BA322" i="29"/>
  <c r="AY326" i="29"/>
  <c r="AU326" i="29"/>
  <c r="AX326" i="29"/>
  <c r="AT326" i="29"/>
  <c r="AZ326" i="29"/>
  <c r="AV326" i="29"/>
  <c r="BA330" i="29"/>
  <c r="AY334" i="29"/>
  <c r="AU334" i="29"/>
  <c r="AX334" i="29"/>
  <c r="AT334" i="29"/>
  <c r="AZ334" i="29"/>
  <c r="AV334" i="29"/>
  <c r="AY429" i="29"/>
  <c r="AU429" i="29"/>
  <c r="AX429" i="29"/>
  <c r="AT429" i="29"/>
  <c r="AZ429" i="29"/>
  <c r="AV429" i="29"/>
  <c r="BA429" i="29"/>
  <c r="AW429" i="29"/>
  <c r="AY442" i="29"/>
  <c r="AU442" i="29"/>
  <c r="BA442" i="29"/>
  <c r="AV442" i="29"/>
  <c r="AZ442" i="29"/>
  <c r="AT442" i="29"/>
  <c r="AW442" i="29"/>
  <c r="AX442" i="29"/>
  <c r="AV208" i="29"/>
  <c r="AT210" i="29"/>
  <c r="AW211" i="29"/>
  <c r="AV212" i="29"/>
  <c r="AT214" i="29"/>
  <c r="AW215" i="29"/>
  <c r="AV216" i="29"/>
  <c r="AT218" i="29"/>
  <c r="AW219" i="29"/>
  <c r="AV220" i="29"/>
  <c r="AT222" i="29"/>
  <c r="AW223" i="29"/>
  <c r="AV224" i="29"/>
  <c r="AT226" i="29"/>
  <c r="AW227" i="29"/>
  <c r="AV228" i="29"/>
  <c r="AT230" i="29"/>
  <c r="AW231" i="29"/>
  <c r="AV232" i="29"/>
  <c r="AT234" i="29"/>
  <c r="AW235" i="29"/>
  <c r="AV236" i="29"/>
  <c r="AT238" i="29"/>
  <c r="AW239" i="29"/>
  <c r="AV240" i="29"/>
  <c r="AT242" i="29"/>
  <c r="AW243" i="29"/>
  <c r="AV244" i="29"/>
  <c r="AT246" i="29"/>
  <c r="AW247" i="29"/>
  <c r="AV248" i="29"/>
  <c r="AT250" i="29"/>
  <c r="AW251" i="29"/>
  <c r="AV252" i="29"/>
  <c r="AT254" i="29"/>
  <c r="AW255" i="29"/>
  <c r="AV256" i="29"/>
  <c r="AT258" i="29"/>
  <c r="AW259" i="29"/>
  <c r="AV260" i="29"/>
  <c r="AT262" i="29"/>
  <c r="AW263" i="29"/>
  <c r="AV264" i="29"/>
  <c r="AT266" i="29"/>
  <c r="AW267" i="29"/>
  <c r="AV268" i="29"/>
  <c r="AT270" i="29"/>
  <c r="AW271" i="29"/>
  <c r="AV272" i="29"/>
  <c r="AT274" i="29"/>
  <c r="AW275" i="29"/>
  <c r="AV276" i="29"/>
  <c r="AT278" i="29"/>
  <c r="AW279" i="29"/>
  <c r="AV280" i="29"/>
  <c r="AT282" i="29"/>
  <c r="AW283" i="29"/>
  <c r="AV284" i="29"/>
  <c r="AT286" i="29"/>
  <c r="AW287" i="29"/>
  <c r="AW288" i="29"/>
  <c r="AU290" i="29"/>
  <c r="AW294" i="29"/>
  <c r="AW302" i="29"/>
  <c r="AW310" i="29"/>
  <c r="AW318" i="29"/>
  <c r="AW326" i="29"/>
  <c r="AW334" i="29"/>
  <c r="AY338" i="29"/>
  <c r="AU338" i="29"/>
  <c r="AX338" i="29"/>
  <c r="AT338" i="29"/>
  <c r="AZ338" i="29"/>
  <c r="AV338" i="29"/>
  <c r="AY342" i="29"/>
  <c r="AU342" i="29"/>
  <c r="AX342" i="29"/>
  <c r="AT342" i="29"/>
  <c r="AZ342" i="29"/>
  <c r="AV342" i="29"/>
  <c r="AY346" i="29"/>
  <c r="AU346" i="29"/>
  <c r="AX346" i="29"/>
  <c r="AT346" i="29"/>
  <c r="AZ346" i="29"/>
  <c r="AV346" i="29"/>
  <c r="AY350" i="29"/>
  <c r="AU350" i="29"/>
  <c r="AX350" i="29"/>
  <c r="AT350" i="29"/>
  <c r="AZ350" i="29"/>
  <c r="AV350" i="29"/>
  <c r="AY354" i="29"/>
  <c r="AU354" i="29"/>
  <c r="AX354" i="29"/>
  <c r="AT354" i="29"/>
  <c r="AZ354" i="29"/>
  <c r="AV354" i="29"/>
  <c r="AY405" i="29"/>
  <c r="AU405" i="29"/>
  <c r="AX405" i="29"/>
  <c r="AT405" i="29"/>
  <c r="AZ405" i="29"/>
  <c r="AV405" i="29"/>
  <c r="BA405" i="29"/>
  <c r="AW405" i="29"/>
  <c r="AW289" i="29"/>
  <c r="AU291" i="29"/>
  <c r="AY291" i="29"/>
  <c r="AW293" i="29"/>
  <c r="AU295" i="29"/>
  <c r="AY295" i="29"/>
  <c r="AT296" i="29"/>
  <c r="AX296" i="29"/>
  <c r="AW297" i="29"/>
  <c r="AU299" i="29"/>
  <c r="AY299" i="29"/>
  <c r="AT300" i="29"/>
  <c r="AX300" i="29"/>
  <c r="AW301" i="29"/>
  <c r="AU303" i="29"/>
  <c r="AY303" i="29"/>
  <c r="AT304" i="29"/>
  <c r="AX304" i="29"/>
  <c r="AW305" i="29"/>
  <c r="AU307" i="29"/>
  <c r="AY307" i="29"/>
  <c r="AT308" i="29"/>
  <c r="AX308" i="29"/>
  <c r="AW309" i="29"/>
  <c r="AU311" i="29"/>
  <c r="AY311" i="29"/>
  <c r="AT312" i="29"/>
  <c r="AX312" i="29"/>
  <c r="AW313" i="29"/>
  <c r="AU315" i="29"/>
  <c r="AY315" i="29"/>
  <c r="AT316" i="29"/>
  <c r="AX316" i="29"/>
  <c r="AW317" i="29"/>
  <c r="AU319" i="29"/>
  <c r="AY319" i="29"/>
  <c r="AT320" i="29"/>
  <c r="AX320" i="29"/>
  <c r="AW321" i="29"/>
  <c r="AU323" i="29"/>
  <c r="AY323" i="29"/>
  <c r="AT324" i="29"/>
  <c r="AX324" i="29"/>
  <c r="AW325" i="29"/>
  <c r="AU327" i="29"/>
  <c r="AY327" i="29"/>
  <c r="AT328" i="29"/>
  <c r="AX328" i="29"/>
  <c r="AW329" i="29"/>
  <c r="AU331" i="29"/>
  <c r="AY331" i="29"/>
  <c r="AT332" i="29"/>
  <c r="AX332" i="29"/>
  <c r="AW333" i="29"/>
  <c r="AU335" i="29"/>
  <c r="AY335" i="29"/>
  <c r="AT336" i="29"/>
  <c r="AX336" i="29"/>
  <c r="AW337" i="29"/>
  <c r="AU339" i="29"/>
  <c r="AY339" i="29"/>
  <c r="AT340" i="29"/>
  <c r="AX340" i="29"/>
  <c r="AW341" i="29"/>
  <c r="AU343" i="29"/>
  <c r="AY343" i="29"/>
  <c r="AT344" i="29"/>
  <c r="AX344" i="29"/>
  <c r="AW345" i="29"/>
  <c r="AU347" i="29"/>
  <c r="AY347" i="29"/>
  <c r="AT348" i="29"/>
  <c r="AX348" i="29"/>
  <c r="AW349" i="29"/>
  <c r="AU351" i="29"/>
  <c r="AY351" i="29"/>
  <c r="AT352" i="29"/>
  <c r="AX352" i="29"/>
  <c r="AW353" i="29"/>
  <c r="AU355" i="29"/>
  <c r="AY355" i="29"/>
  <c r="AT356" i="29"/>
  <c r="AZ356" i="29"/>
  <c r="AV357" i="29"/>
  <c r="AZ359" i="29"/>
  <c r="AV359" i="29"/>
  <c r="AX359" i="29"/>
  <c r="AT360" i="29"/>
  <c r="AZ360" i="29"/>
  <c r="AV361" i="29"/>
  <c r="AZ363" i="29"/>
  <c r="AV363" i="29"/>
  <c r="AX363" i="29"/>
  <c r="AT364" i="29"/>
  <c r="AZ364" i="29"/>
  <c r="AV365" i="29"/>
  <c r="AZ367" i="29"/>
  <c r="AV367" i="29"/>
  <c r="AX367" i="29"/>
  <c r="AT368" i="29"/>
  <c r="AZ368" i="29"/>
  <c r="AV369" i="29"/>
  <c r="AZ371" i="29"/>
  <c r="AV371" i="29"/>
  <c r="AX371" i="29"/>
  <c r="AT372" i="29"/>
  <c r="AZ372" i="29"/>
  <c r="AV373" i="29"/>
  <c r="AY377" i="29"/>
  <c r="AU377" i="29"/>
  <c r="AX377" i="29"/>
  <c r="AT377" i="29"/>
  <c r="AZ377" i="29"/>
  <c r="AV377" i="29"/>
  <c r="AY385" i="29"/>
  <c r="AU385" i="29"/>
  <c r="AX385" i="29"/>
  <c r="AT385" i="29"/>
  <c r="AZ385" i="29"/>
  <c r="AV385" i="29"/>
  <c r="AY393" i="29"/>
  <c r="AU393" i="29"/>
  <c r="AX393" i="29"/>
  <c r="AT393" i="29"/>
  <c r="AZ393" i="29"/>
  <c r="AV393" i="29"/>
  <c r="AW291" i="29"/>
  <c r="AW295" i="29"/>
  <c r="AV296" i="29"/>
  <c r="AZ296" i="29"/>
  <c r="AW299" i="29"/>
  <c r="AV300" i="29"/>
  <c r="AZ300" i="29"/>
  <c r="AW303" i="29"/>
  <c r="AV304" i="29"/>
  <c r="AZ304" i="29"/>
  <c r="AW307" i="29"/>
  <c r="AV308" i="29"/>
  <c r="AZ308" i="29"/>
  <c r="AW311" i="29"/>
  <c r="AV312" i="29"/>
  <c r="AZ312" i="29"/>
  <c r="AW315" i="29"/>
  <c r="AV316" i="29"/>
  <c r="AZ316" i="29"/>
  <c r="AW319" i="29"/>
  <c r="AV320" i="29"/>
  <c r="AZ320" i="29"/>
  <c r="AW323" i="29"/>
  <c r="AV324" i="29"/>
  <c r="AZ324" i="29"/>
  <c r="AW327" i="29"/>
  <c r="AV328" i="29"/>
  <c r="AZ328" i="29"/>
  <c r="AW331" i="29"/>
  <c r="AV332" i="29"/>
  <c r="AZ332" i="29"/>
  <c r="AW335" i="29"/>
  <c r="BA335" i="29"/>
  <c r="AV336" i="29"/>
  <c r="AZ336" i="29"/>
  <c r="AW339" i="29"/>
  <c r="BA339" i="29"/>
  <c r="AV340" i="29"/>
  <c r="AZ340" i="29"/>
  <c r="AW343" i="29"/>
  <c r="BA343" i="29"/>
  <c r="AV344" i="29"/>
  <c r="AZ344" i="29"/>
  <c r="AW347" i="29"/>
  <c r="BA347" i="29"/>
  <c r="AV348" i="29"/>
  <c r="AZ348" i="29"/>
  <c r="AW351" i="29"/>
  <c r="BA351" i="29"/>
  <c r="AV352" i="29"/>
  <c r="AZ352" i="29"/>
  <c r="AW355" i="29"/>
  <c r="BA355" i="29"/>
  <c r="AX357" i="29"/>
  <c r="AT357" i="29"/>
  <c r="AY357" i="29"/>
  <c r="AX361" i="29"/>
  <c r="AT361" i="29"/>
  <c r="AY361" i="29"/>
  <c r="AX365" i="29"/>
  <c r="AT365" i="29"/>
  <c r="AY365" i="29"/>
  <c r="AX369" i="29"/>
  <c r="AT369" i="29"/>
  <c r="AY369" i="29"/>
  <c r="AX373" i="29"/>
  <c r="AT373" i="29"/>
  <c r="AY373" i="29"/>
  <c r="AY381" i="29"/>
  <c r="AU381" i="29"/>
  <c r="AX381" i="29"/>
  <c r="AT381" i="29"/>
  <c r="AZ381" i="29"/>
  <c r="AV381" i="29"/>
  <c r="AY389" i="29"/>
  <c r="AU389" i="29"/>
  <c r="AX389" i="29"/>
  <c r="AT389" i="29"/>
  <c r="AZ389" i="29"/>
  <c r="AV389" i="29"/>
  <c r="AY397" i="29"/>
  <c r="AU397" i="29"/>
  <c r="AX397" i="29"/>
  <c r="AT397" i="29"/>
  <c r="AZ397" i="29"/>
  <c r="AV397" i="29"/>
  <c r="AW296" i="29"/>
  <c r="AW300" i="29"/>
  <c r="AW304" i="29"/>
  <c r="AW308" i="29"/>
  <c r="AW312" i="29"/>
  <c r="AW316" i="29"/>
  <c r="AW320" i="29"/>
  <c r="AW324" i="29"/>
  <c r="AW328" i="29"/>
  <c r="AW332" i="29"/>
  <c r="AW336" i="29"/>
  <c r="AT339" i="29"/>
  <c r="AW340" i="29"/>
  <c r="AT343" i="29"/>
  <c r="AW344" i="29"/>
  <c r="AT347" i="29"/>
  <c r="AW348" i="29"/>
  <c r="AT351" i="29"/>
  <c r="AW352" i="29"/>
  <c r="AT355" i="29"/>
  <c r="AY356" i="29"/>
  <c r="AU356" i="29"/>
  <c r="AX356" i="29"/>
  <c r="AU357" i="29"/>
  <c r="AZ357" i="29"/>
  <c r="AY360" i="29"/>
  <c r="AU360" i="29"/>
  <c r="AX360" i="29"/>
  <c r="AU361" i="29"/>
  <c r="AZ361" i="29"/>
  <c r="AY364" i="29"/>
  <c r="AU364" i="29"/>
  <c r="AX364" i="29"/>
  <c r="AU365" i="29"/>
  <c r="AZ365" i="29"/>
  <c r="AY368" i="29"/>
  <c r="AU368" i="29"/>
  <c r="AX368" i="29"/>
  <c r="AU369" i="29"/>
  <c r="AZ369" i="29"/>
  <c r="AY372" i="29"/>
  <c r="AU372" i="29"/>
  <c r="AX372" i="29"/>
  <c r="AU373" i="29"/>
  <c r="AZ373" i="29"/>
  <c r="AW381" i="29"/>
  <c r="AW389" i="29"/>
  <c r="AW397" i="29"/>
  <c r="AY401" i="29"/>
  <c r="AU401" i="29"/>
  <c r="AX401" i="29"/>
  <c r="AT401" i="29"/>
  <c r="AZ401" i="29"/>
  <c r="AV401" i="29"/>
  <c r="AY409" i="29"/>
  <c r="AU409" i="29"/>
  <c r="AX409" i="29"/>
  <c r="AT409" i="29"/>
  <c r="AZ409" i="29"/>
  <c r="AV409" i="29"/>
  <c r="AY417" i="29"/>
  <c r="AU417" i="29"/>
  <c r="AX417" i="29"/>
  <c r="AT417" i="29"/>
  <c r="AZ417" i="29"/>
  <c r="AV417" i="29"/>
  <c r="AY425" i="29"/>
  <c r="AU425" i="29"/>
  <c r="AX425" i="29"/>
  <c r="AT425" i="29"/>
  <c r="AZ425" i="29"/>
  <c r="AV425" i="29"/>
  <c r="AY438" i="29"/>
  <c r="AU438" i="29"/>
  <c r="BA438" i="29"/>
  <c r="AV438" i="29"/>
  <c r="AZ438" i="29"/>
  <c r="AT438" i="29"/>
  <c r="AW438" i="29"/>
  <c r="AZ496" i="29"/>
  <c r="AV496" i="29"/>
  <c r="AX496" i="29"/>
  <c r="AT496" i="29"/>
  <c r="AW496" i="29"/>
  <c r="AU496" i="29"/>
  <c r="AY496" i="29"/>
  <c r="BA496" i="29"/>
  <c r="AW376" i="29"/>
  <c r="BA376" i="29"/>
  <c r="AW380" i="29"/>
  <c r="BA380" i="29"/>
  <c r="AW384" i="29"/>
  <c r="BA384" i="29"/>
  <c r="AW388" i="29"/>
  <c r="BA388" i="29"/>
  <c r="AW392" i="29"/>
  <c r="BA392" i="29"/>
  <c r="AW396" i="29"/>
  <c r="BA396" i="29"/>
  <c r="AX399" i="29"/>
  <c r="AW400" i="29"/>
  <c r="BA400" i="29"/>
  <c r="AW404" i="29"/>
  <c r="BA404" i="29"/>
  <c r="AW408" i="29"/>
  <c r="BA408" i="29"/>
  <c r="AW412" i="29"/>
  <c r="BA412" i="29"/>
  <c r="AW416" i="29"/>
  <c r="BA416" i="29"/>
  <c r="AW420" i="29"/>
  <c r="BA420" i="29"/>
  <c r="AW424" i="29"/>
  <c r="BA424" i="29"/>
  <c r="AW428" i="29"/>
  <c r="BA428" i="29"/>
  <c r="AX435" i="29"/>
  <c r="AT435" i="29"/>
  <c r="AY435" i="29"/>
  <c r="AX439" i="29"/>
  <c r="AT439" i="29"/>
  <c r="AY439" i="29"/>
  <c r="AX443" i="29"/>
  <c r="AT443" i="29"/>
  <c r="AY443" i="29"/>
  <c r="AZ500" i="29"/>
  <c r="AV500" i="29"/>
  <c r="AX500" i="29"/>
  <c r="AT500" i="29"/>
  <c r="AW500" i="29"/>
  <c r="AU500" i="29"/>
  <c r="AY500" i="29"/>
  <c r="AW358" i="29"/>
  <c r="AW362" i="29"/>
  <c r="AW366" i="29"/>
  <c r="AW370" i="29"/>
  <c r="AW374" i="29"/>
  <c r="AV375" i="29"/>
  <c r="AZ375" i="29"/>
  <c r="AU376" i="29"/>
  <c r="AY376" i="29"/>
  <c r="AW378" i="29"/>
  <c r="AV379" i="29"/>
  <c r="AZ379" i="29"/>
  <c r="AU380" i="29"/>
  <c r="AY380" i="29"/>
  <c r="AW382" i="29"/>
  <c r="AV383" i="29"/>
  <c r="AZ383" i="29"/>
  <c r="AU384" i="29"/>
  <c r="AY384" i="29"/>
  <c r="AW386" i="29"/>
  <c r="AV387" i="29"/>
  <c r="AZ387" i="29"/>
  <c r="AU388" i="29"/>
  <c r="AY388" i="29"/>
  <c r="AW390" i="29"/>
  <c r="AV391" i="29"/>
  <c r="AZ391" i="29"/>
  <c r="AU392" i="29"/>
  <c r="AY392" i="29"/>
  <c r="AW394" i="29"/>
  <c r="AV395" i="29"/>
  <c r="AZ395" i="29"/>
  <c r="AU396" i="29"/>
  <c r="AY396" i="29"/>
  <c r="AW398" i="29"/>
  <c r="AV399" i="29"/>
  <c r="AZ399" i="29"/>
  <c r="AU400" i="29"/>
  <c r="AY400" i="29"/>
  <c r="AW402" i="29"/>
  <c r="AV403" i="29"/>
  <c r="AZ403" i="29"/>
  <c r="AU404" i="29"/>
  <c r="AY404" i="29"/>
  <c r="AW406" i="29"/>
  <c r="AV407" i="29"/>
  <c r="AZ407" i="29"/>
  <c r="AU408" i="29"/>
  <c r="AY408" i="29"/>
  <c r="AW410" i="29"/>
  <c r="AV411" i="29"/>
  <c r="AZ411" i="29"/>
  <c r="AU412" i="29"/>
  <c r="AY412" i="29"/>
  <c r="AW414" i="29"/>
  <c r="AV415" i="29"/>
  <c r="AZ415" i="29"/>
  <c r="AU416" i="29"/>
  <c r="AY416" i="29"/>
  <c r="AW418" i="29"/>
  <c r="AV419" i="29"/>
  <c r="AZ419" i="29"/>
  <c r="AU420" i="29"/>
  <c r="AY420" i="29"/>
  <c r="AW422" i="29"/>
  <c r="AV423" i="29"/>
  <c r="AZ423" i="29"/>
  <c r="AU424" i="29"/>
  <c r="AY424" i="29"/>
  <c r="AW426" i="29"/>
  <c r="AV427" i="29"/>
  <c r="AZ427" i="29"/>
  <c r="AU428" i="29"/>
  <c r="AY428" i="29"/>
  <c r="AW430" i="29"/>
  <c r="AV431" i="29"/>
  <c r="BA431" i="29"/>
  <c r="AZ433" i="29"/>
  <c r="AV433" i="29"/>
  <c r="AX433" i="29"/>
  <c r="AV435" i="29"/>
  <c r="BA435" i="29"/>
  <c r="AZ437" i="29"/>
  <c r="AV437" i="29"/>
  <c r="AX437" i="29"/>
  <c r="AV439" i="29"/>
  <c r="BA439" i="29"/>
  <c r="AZ441" i="29"/>
  <c r="AV441" i="29"/>
  <c r="AX441" i="29"/>
  <c r="AV443" i="29"/>
  <c r="BA443" i="29"/>
  <c r="AZ445" i="29"/>
  <c r="AV445" i="29"/>
  <c r="AX445" i="29"/>
  <c r="AZ508" i="29"/>
  <c r="AV508" i="29"/>
  <c r="AX508" i="29"/>
  <c r="AT508" i="29"/>
  <c r="AW508" i="29"/>
  <c r="AU508" i="29"/>
  <c r="AY508" i="29"/>
  <c r="AW375" i="29"/>
  <c r="AV376" i="29"/>
  <c r="AW379" i="29"/>
  <c r="AV380" i="29"/>
  <c r="AW383" i="29"/>
  <c r="AV384" i="29"/>
  <c r="AW387" i="29"/>
  <c r="AV388" i="29"/>
  <c r="AW391" i="29"/>
  <c r="AV392" i="29"/>
  <c r="AW395" i="29"/>
  <c r="AV396" i="29"/>
  <c r="AW399" i="29"/>
  <c r="AV400" i="29"/>
  <c r="AW403" i="29"/>
  <c r="AV404" i="29"/>
  <c r="AW407" i="29"/>
  <c r="AV408" i="29"/>
  <c r="AW411" i="29"/>
  <c r="AV412" i="29"/>
  <c r="AW415" i="29"/>
  <c r="AV416" i="29"/>
  <c r="AW419" i="29"/>
  <c r="AV420" i="29"/>
  <c r="AW423" i="29"/>
  <c r="AV424" i="29"/>
  <c r="AW427" i="29"/>
  <c r="AV428" i="29"/>
  <c r="AW431" i="29"/>
  <c r="AW435" i="29"/>
  <c r="AW439" i="29"/>
  <c r="AW443" i="29"/>
  <c r="AY449" i="29"/>
  <c r="AU449" i="29"/>
  <c r="AX449" i="29"/>
  <c r="AT449" i="29"/>
  <c r="AZ449" i="29"/>
  <c r="AV449" i="29"/>
  <c r="AY453" i="29"/>
  <c r="AU453" i="29"/>
  <c r="AX453" i="29"/>
  <c r="AT453" i="29"/>
  <c r="AZ453" i="29"/>
  <c r="AV453" i="29"/>
  <c r="AY457" i="29"/>
  <c r="AU457" i="29"/>
  <c r="AX457" i="29"/>
  <c r="AT457" i="29"/>
  <c r="AZ457" i="29"/>
  <c r="AV457" i="29"/>
  <c r="AY461" i="29"/>
  <c r="AU461" i="29"/>
  <c r="AX461" i="29"/>
  <c r="AT461" i="29"/>
  <c r="AZ461" i="29"/>
  <c r="AV461" i="29"/>
  <c r="AY465" i="29"/>
  <c r="AU465" i="29"/>
  <c r="AX465" i="29"/>
  <c r="AT465" i="29"/>
  <c r="AZ465" i="29"/>
  <c r="AV465" i="29"/>
  <c r="AY469" i="29"/>
  <c r="AU469" i="29"/>
  <c r="AX469" i="29"/>
  <c r="AT469" i="29"/>
  <c r="AZ469" i="29"/>
  <c r="AV469" i="29"/>
  <c r="AY473" i="29"/>
  <c r="AU473" i="29"/>
  <c r="AX473" i="29"/>
  <c r="AT473" i="29"/>
  <c r="AZ473" i="29"/>
  <c r="AV473" i="29"/>
  <c r="AY477" i="29"/>
  <c r="AU477" i="29"/>
  <c r="AX477" i="29"/>
  <c r="AT477" i="29"/>
  <c r="AZ477" i="29"/>
  <c r="AV477" i="29"/>
  <c r="AY481" i="29"/>
  <c r="AU481" i="29"/>
  <c r="AX481" i="29"/>
  <c r="AT481" i="29"/>
  <c r="AZ481" i="29"/>
  <c r="AV481" i="29"/>
  <c r="AY485" i="29"/>
  <c r="AU485" i="29"/>
  <c r="AX485" i="29"/>
  <c r="AT485" i="29"/>
  <c r="AZ485" i="29"/>
  <c r="AV485" i="29"/>
  <c r="AY489" i="29"/>
  <c r="AU489" i="29"/>
  <c r="AX489" i="29"/>
  <c r="AT489" i="29"/>
  <c r="AZ489" i="29"/>
  <c r="AV489" i="29"/>
  <c r="AY493" i="29"/>
  <c r="BA493" i="29"/>
  <c r="AW493" i="29"/>
  <c r="AU493" i="29"/>
  <c r="AZ493" i="29"/>
  <c r="AT493" i="29"/>
  <c r="AV493" i="29"/>
  <c r="AZ504" i="29"/>
  <c r="AV504" i="29"/>
  <c r="AX504" i="29"/>
  <c r="AT504" i="29"/>
  <c r="AW504" i="29"/>
  <c r="AU504" i="29"/>
  <c r="AY504" i="29"/>
  <c r="AY518" i="29"/>
  <c r="AU518" i="29"/>
  <c r="AX518" i="29"/>
  <c r="AT518" i="29"/>
  <c r="AZ518" i="29"/>
  <c r="AV518" i="29"/>
  <c r="BA518" i="29"/>
  <c r="AW518" i="29"/>
  <c r="AW432" i="29"/>
  <c r="AW436" i="29"/>
  <c r="AW440" i="29"/>
  <c r="AW444" i="29"/>
  <c r="AU446" i="29"/>
  <c r="AY446" i="29"/>
  <c r="AT447" i="29"/>
  <c r="AX447" i="29"/>
  <c r="AW448" i="29"/>
  <c r="AU450" i="29"/>
  <c r="AY450" i="29"/>
  <c r="AT451" i="29"/>
  <c r="AX451" i="29"/>
  <c r="AW452" i="29"/>
  <c r="AU454" i="29"/>
  <c r="AY454" i="29"/>
  <c r="AT455" i="29"/>
  <c r="AX455" i="29"/>
  <c r="AW456" i="29"/>
  <c r="AU458" i="29"/>
  <c r="AY458" i="29"/>
  <c r="AT459" i="29"/>
  <c r="AX459" i="29"/>
  <c r="AW460" i="29"/>
  <c r="AU462" i="29"/>
  <c r="AY462" i="29"/>
  <c r="AT463" i="29"/>
  <c r="AX463" i="29"/>
  <c r="AW464" i="29"/>
  <c r="AU466" i="29"/>
  <c r="AY466" i="29"/>
  <c r="AT467" i="29"/>
  <c r="AX467" i="29"/>
  <c r="AW468" i="29"/>
  <c r="AU470" i="29"/>
  <c r="AY470" i="29"/>
  <c r="AT471" i="29"/>
  <c r="AX471" i="29"/>
  <c r="AW472" i="29"/>
  <c r="AU474" i="29"/>
  <c r="AY474" i="29"/>
  <c r="AT475" i="29"/>
  <c r="AX475" i="29"/>
  <c r="AW476" i="29"/>
  <c r="AU478" i="29"/>
  <c r="AY478" i="29"/>
  <c r="AT479" i="29"/>
  <c r="AX479" i="29"/>
  <c r="AW480" i="29"/>
  <c r="AU482" i="29"/>
  <c r="AY482" i="29"/>
  <c r="AT483" i="29"/>
  <c r="AX483" i="29"/>
  <c r="AW484" i="29"/>
  <c r="AU486" i="29"/>
  <c r="AY486" i="29"/>
  <c r="AT487" i="29"/>
  <c r="AX487" i="29"/>
  <c r="AW488" i="29"/>
  <c r="AU490" i="29"/>
  <c r="AY490" i="29"/>
  <c r="AT491" i="29"/>
  <c r="AX491" i="29"/>
  <c r="AW492" i="29"/>
  <c r="AY522" i="29"/>
  <c r="AU522" i="29"/>
  <c r="BA522" i="29"/>
  <c r="AV522" i="29"/>
  <c r="AZ522" i="29"/>
  <c r="AT522" i="29"/>
  <c r="AW522" i="29"/>
  <c r="AW446" i="29"/>
  <c r="BA446" i="29"/>
  <c r="AV447" i="29"/>
  <c r="AZ447" i="29"/>
  <c r="AW450" i="29"/>
  <c r="BA450" i="29"/>
  <c r="AV451" i="29"/>
  <c r="AZ451" i="29"/>
  <c r="AW454" i="29"/>
  <c r="BA454" i="29"/>
  <c r="AV455" i="29"/>
  <c r="AZ455" i="29"/>
  <c r="AW458" i="29"/>
  <c r="BA458" i="29"/>
  <c r="AV459" i="29"/>
  <c r="AZ459" i="29"/>
  <c r="AW462" i="29"/>
  <c r="BA462" i="29"/>
  <c r="AV463" i="29"/>
  <c r="AZ463" i="29"/>
  <c r="AW466" i="29"/>
  <c r="BA466" i="29"/>
  <c r="AV467" i="29"/>
  <c r="AZ467" i="29"/>
  <c r="AW470" i="29"/>
  <c r="BA470" i="29"/>
  <c r="AV471" i="29"/>
  <c r="AZ471" i="29"/>
  <c r="AW474" i="29"/>
  <c r="BA474" i="29"/>
  <c r="AV475" i="29"/>
  <c r="AZ475" i="29"/>
  <c r="AW478" i="29"/>
  <c r="BA478" i="29"/>
  <c r="AV479" i="29"/>
  <c r="AZ479" i="29"/>
  <c r="AW482" i="29"/>
  <c r="BA482" i="29"/>
  <c r="AV483" i="29"/>
  <c r="AZ483" i="29"/>
  <c r="AW486" i="29"/>
  <c r="BA486" i="29"/>
  <c r="AV487" i="29"/>
  <c r="AZ487" i="29"/>
  <c r="AW490" i="29"/>
  <c r="BA490" i="29"/>
  <c r="AV491" i="29"/>
  <c r="AZ491" i="29"/>
  <c r="AY530" i="29"/>
  <c r="AU530" i="29"/>
  <c r="BA530" i="29"/>
  <c r="AV530" i="29"/>
  <c r="AZ530" i="29"/>
  <c r="AT530" i="29"/>
  <c r="AW530" i="29"/>
  <c r="AW447" i="29"/>
  <c r="AT450" i="29"/>
  <c r="AW451" i="29"/>
  <c r="AT454" i="29"/>
  <c r="AW455" i="29"/>
  <c r="AT458" i="29"/>
  <c r="AW459" i="29"/>
  <c r="AT462" i="29"/>
  <c r="AW463" i="29"/>
  <c r="AT466" i="29"/>
  <c r="AW467" i="29"/>
  <c r="AT470" i="29"/>
  <c r="AW471" i="29"/>
  <c r="AT474" i="29"/>
  <c r="AW475" i="29"/>
  <c r="AT478" i="29"/>
  <c r="AW479" i="29"/>
  <c r="AT482" i="29"/>
  <c r="AW483" i="29"/>
  <c r="AT486" i="29"/>
  <c r="AW487" i="29"/>
  <c r="AT490" i="29"/>
  <c r="AW491" i="29"/>
  <c r="AX494" i="29"/>
  <c r="AT494" i="29"/>
  <c r="AZ494" i="29"/>
  <c r="AV494" i="29"/>
  <c r="BA494" i="29"/>
  <c r="AX498" i="29"/>
  <c r="AT498" i="29"/>
  <c r="AZ498" i="29"/>
  <c r="AV498" i="29"/>
  <c r="BA498" i="29"/>
  <c r="AX502" i="29"/>
  <c r="AT502" i="29"/>
  <c r="AZ502" i="29"/>
  <c r="AV502" i="29"/>
  <c r="BA502" i="29"/>
  <c r="AX506" i="29"/>
  <c r="AT506" i="29"/>
  <c r="AZ506" i="29"/>
  <c r="AV506" i="29"/>
  <c r="BA506" i="29"/>
  <c r="AX510" i="29"/>
  <c r="AT510" i="29"/>
  <c r="AZ510" i="29"/>
  <c r="AV510" i="29"/>
  <c r="BA510" i="29"/>
  <c r="AX530" i="29"/>
  <c r="AU495" i="29"/>
  <c r="AY495" i="29"/>
  <c r="AW497" i="29"/>
  <c r="BA497" i="29"/>
  <c r="AU499" i="29"/>
  <c r="AY499" i="29"/>
  <c r="AW501" i="29"/>
  <c r="BA501" i="29"/>
  <c r="AU503" i="29"/>
  <c r="AY503" i="29"/>
  <c r="AW505" i="29"/>
  <c r="BA505" i="29"/>
  <c r="AU507" i="29"/>
  <c r="AY507" i="29"/>
  <c r="AW509" i="29"/>
  <c r="BA509" i="29"/>
  <c r="AU511" i="29"/>
  <c r="AY511" i="29"/>
  <c r="AT512" i="29"/>
  <c r="AX512" i="29"/>
  <c r="AW513" i="29"/>
  <c r="BA513" i="29"/>
  <c r="AU515" i="29"/>
  <c r="AY515" i="29"/>
  <c r="AT516" i="29"/>
  <c r="AX516" i="29"/>
  <c r="AW517" i="29"/>
  <c r="BA517" i="29"/>
  <c r="AU519" i="29"/>
  <c r="AY519" i="29"/>
  <c r="AT520" i="29"/>
  <c r="AY520" i="29"/>
  <c r="AU521" i="29"/>
  <c r="AX523" i="29"/>
  <c r="AT523" i="29"/>
  <c r="AY523" i="29"/>
  <c r="AU525" i="29"/>
  <c r="AX527" i="29"/>
  <c r="AT527" i="29"/>
  <c r="AY527" i="29"/>
  <c r="AU529" i="29"/>
  <c r="AX531" i="29"/>
  <c r="AT531" i="29"/>
  <c r="AZ531" i="29"/>
  <c r="AV531" i="29"/>
  <c r="BA531" i="29"/>
  <c r="AZ533" i="29"/>
  <c r="AV533" i="29"/>
  <c r="AX533" i="29"/>
  <c r="AT533" i="29"/>
  <c r="BA533" i="29"/>
  <c r="AX539" i="29"/>
  <c r="AT539" i="29"/>
  <c r="AZ539" i="29"/>
  <c r="AV539" i="29"/>
  <c r="BA539" i="29"/>
  <c r="AZ541" i="29"/>
  <c r="AV541" i="29"/>
  <c r="AX541" i="29"/>
  <c r="AT541" i="29"/>
  <c r="BA541" i="29"/>
  <c r="AX547" i="29"/>
  <c r="AT547" i="29"/>
  <c r="AZ547" i="29"/>
  <c r="AV547" i="29"/>
  <c r="BA547" i="29"/>
  <c r="AZ549" i="29"/>
  <c r="AV549" i="29"/>
  <c r="AX549" i="29"/>
  <c r="AT549" i="29"/>
  <c r="BA549" i="29"/>
  <c r="AX555" i="29"/>
  <c r="AT555" i="29"/>
  <c r="AZ555" i="29"/>
  <c r="AV555" i="29"/>
  <c r="BA555" i="29"/>
  <c r="AZ557" i="29"/>
  <c r="AV557" i="29"/>
  <c r="AX557" i="29"/>
  <c r="AT557" i="29"/>
  <c r="BA557" i="29"/>
  <c r="AW495" i="29"/>
  <c r="AU497" i="29"/>
  <c r="AW499" i="29"/>
  <c r="AU501" i="29"/>
  <c r="AW503" i="29"/>
  <c r="AU505" i="29"/>
  <c r="AW507" i="29"/>
  <c r="AU509" i="29"/>
  <c r="AW511" i="29"/>
  <c r="AV512" i="29"/>
  <c r="AZ512" i="29"/>
  <c r="AU513" i="29"/>
  <c r="AW515" i="29"/>
  <c r="AV516" i="29"/>
  <c r="AZ516" i="29"/>
  <c r="AU517" i="29"/>
  <c r="AW519" i="29"/>
  <c r="AZ521" i="29"/>
  <c r="AV521" i="29"/>
  <c r="AX521" i="29"/>
  <c r="AV523" i="29"/>
  <c r="BA523" i="29"/>
  <c r="AZ525" i="29"/>
  <c r="AV525" i="29"/>
  <c r="AX525" i="29"/>
  <c r="AV527" i="29"/>
  <c r="BA527" i="29"/>
  <c r="AZ529" i="29"/>
  <c r="AV529" i="29"/>
  <c r="AX529" i="29"/>
  <c r="AW531" i="29"/>
  <c r="AX535" i="29"/>
  <c r="AT535" i="29"/>
  <c r="AZ535" i="29"/>
  <c r="AV535" i="29"/>
  <c r="BA535" i="29"/>
  <c r="AZ537" i="29"/>
  <c r="AV537" i="29"/>
  <c r="AX537" i="29"/>
  <c r="AT537" i="29"/>
  <c r="BA537" i="29"/>
  <c r="AX543" i="29"/>
  <c r="AT543" i="29"/>
  <c r="AZ543" i="29"/>
  <c r="AV543" i="29"/>
  <c r="BA543" i="29"/>
  <c r="AZ545" i="29"/>
  <c r="AV545" i="29"/>
  <c r="AX545" i="29"/>
  <c r="AT545" i="29"/>
  <c r="BA545" i="29"/>
  <c r="AW547" i="29"/>
  <c r="AW549" i="29"/>
  <c r="AX551" i="29"/>
  <c r="AT551" i="29"/>
  <c r="AZ551" i="29"/>
  <c r="AV551" i="29"/>
  <c r="BA551" i="29"/>
  <c r="AZ553" i="29"/>
  <c r="AV553" i="29"/>
  <c r="AX553" i="29"/>
  <c r="AT553" i="29"/>
  <c r="BA553" i="29"/>
  <c r="AW555" i="29"/>
  <c r="AW557" i="29"/>
  <c r="AX559" i="29"/>
  <c r="AT559" i="29"/>
  <c r="AZ559" i="29"/>
  <c r="AV559" i="29"/>
  <c r="BA559" i="29"/>
  <c r="AW512" i="29"/>
  <c r="AW516" i="29"/>
  <c r="BA520" i="29"/>
  <c r="AW520" i="29"/>
  <c r="AX520" i="29"/>
  <c r="AW534" i="29"/>
  <c r="BA534" i="29"/>
  <c r="AW538" i="29"/>
  <c r="BA538" i="29"/>
  <c r="AW542" i="29"/>
  <c r="BA542" i="29"/>
  <c r="AW546" i="29"/>
  <c r="BA546" i="29"/>
  <c r="AW550" i="29"/>
  <c r="BA550" i="29"/>
  <c r="AW554" i="29"/>
  <c r="BA554" i="29"/>
  <c r="AW558" i="29"/>
  <c r="BA558" i="29"/>
  <c r="AW524" i="29"/>
  <c r="AW528" i="29"/>
  <c r="AW532" i="29"/>
  <c r="AU534" i="29"/>
  <c r="AW536" i="29"/>
  <c r="AU538" i="29"/>
  <c r="AW540" i="29"/>
  <c r="AU542" i="29"/>
  <c r="AW544" i="29"/>
  <c r="AU546" i="29"/>
  <c r="AW548" i="29"/>
  <c r="AU550" i="29"/>
  <c r="AW552" i="29"/>
  <c r="AU554" i="29"/>
  <c r="AW556" i="29"/>
  <c r="AU558" i="29"/>
  <c r="AT560" i="29" l="1"/>
  <c r="AT561" i="29" s="1"/>
  <c r="AT563" i="29" s="1"/>
  <c r="AW560" i="29"/>
  <c r="AW561" i="29" s="1"/>
  <c r="AX560" i="29"/>
  <c r="AX561" i="29" s="1"/>
  <c r="BA560" i="29"/>
  <c r="BA561" i="29" s="1"/>
</calcChain>
</file>

<file path=xl/sharedStrings.xml><?xml version="1.0" encoding="utf-8"?>
<sst xmlns="http://schemas.openxmlformats.org/spreadsheetml/2006/main" count="18343" uniqueCount="1297">
  <si>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</si>
  <si>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</si>
  <si>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</si>
  <si>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</si>
  <si>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</si>
  <si>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</si>
  <si>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</si>
  <si>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</si>
  <si>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</si>
  <si>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</si>
  <si>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</si>
  <si>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</si>
  <si>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</si>
  <si>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</si>
  <si>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</si>
  <si>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</si>
  <si>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</si>
  <si>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</si>
  <si>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</si>
  <si>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</si>
  <si>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</si>
  <si>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</si>
  <si>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</si>
  <si>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</si>
  <si>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</si>
  <si>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</si>
  <si>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</si>
  <si>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</si>
  <si>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</si>
  <si>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</si>
  <si>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</si>
  <si>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</si>
  <si>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</si>
  <si>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</si>
  <si>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</si>
  <si>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</si>
  <si>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</si>
  <si>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</si>
  <si>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</si>
  <si>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</si>
  <si>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</si>
  <si>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</si>
  <si>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</si>
  <si>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</si>
  <si>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</si>
  <si>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</si>
  <si>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</si>
  <si>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</si>
  <si>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</si>
  <si>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</si>
  <si>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</si>
  <si>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</si>
  <si>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</si>
  <si>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</si>
  <si>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</si>
  <si>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</si>
  <si>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</si>
  <si>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</si>
  <si>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</si>
  <si>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</si>
  <si>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</si>
  <si>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</si>
  <si>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</si>
  <si>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</si>
  <si>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</si>
  <si>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</si>
  <si>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</si>
  <si>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</si>
  <si>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</si>
  <si>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</si>
  <si>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</si>
  <si>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</si>
  <si>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</si>
  <si>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</si>
  <si>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</si>
  <si>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</si>
  <si>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</si>
  <si>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</si>
  <si>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</si>
  <si>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</si>
  <si>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</si>
  <si>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</si>
  <si>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</si>
  <si>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</si>
  <si>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</si>
  <si>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</si>
  <si>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</si>
  <si>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</si>
  <si>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</si>
  <si>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</si>
  <si>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</si>
  <si>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</si>
  <si>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</si>
  <si>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</si>
  <si>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</si>
  <si>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</si>
  <si>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</si>
  <si>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</si>
  <si>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</si>
  <si>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</si>
  <si>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</si>
  <si>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</si>
  <si>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</si>
  <si>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</si>
  <si>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</si>
  <si>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</si>
  <si>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</si>
  <si>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</si>
  <si>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</si>
  <si>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</si>
  <si>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</si>
  <si>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</si>
  <si>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</si>
  <si>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</si>
  <si>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</si>
  <si>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</si>
  <si>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</si>
  <si>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</si>
  <si>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</si>
  <si>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</si>
  <si>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</si>
  <si>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</si>
  <si>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</si>
  <si>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</si>
  <si>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</si>
  <si>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</si>
  <si>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</si>
  <si>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</si>
  <si>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</si>
  <si>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</si>
  <si>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</si>
  <si>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</si>
  <si>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</si>
  <si>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</si>
  <si>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</si>
  <si>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</si>
  <si>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</si>
  <si>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</si>
  <si>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</si>
  <si>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</si>
  <si>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</si>
  <si>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</si>
  <si>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</si>
  <si>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</si>
  <si>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</si>
  <si>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</si>
  <si>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</si>
  <si>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</si>
  <si>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</si>
  <si>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</si>
  <si>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</si>
  <si>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</si>
  <si>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</si>
  <si>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</si>
  <si>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</si>
  <si>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</si>
  <si>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</si>
  <si>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</si>
  <si>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</si>
  <si>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</si>
  <si>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</si>
  <si>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</si>
  <si>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</si>
  <si>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</si>
  <si>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</si>
  <si>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</si>
  <si>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</si>
  <si>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</si>
  <si>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</si>
  <si>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</si>
  <si>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</si>
  <si>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</si>
  <si>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</si>
  <si>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</si>
  <si>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</si>
  <si>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</si>
  <si>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</si>
  <si>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</si>
  <si>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</si>
  <si>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</si>
  <si>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</si>
  <si>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</si>
  <si>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</si>
  <si>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</si>
  <si>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</si>
  <si>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</si>
  <si>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</si>
  <si>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</si>
  <si>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</si>
  <si>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</si>
  <si>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</si>
  <si>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</si>
  <si>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</si>
  <si>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</si>
  <si>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</si>
  <si>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</si>
  <si>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</si>
  <si>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</si>
  <si>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</si>
  <si>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</si>
  <si>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</si>
  <si>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</si>
  <si>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</si>
  <si>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</si>
  <si>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</si>
  <si>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</si>
  <si>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</si>
  <si>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</si>
  <si>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</si>
  <si>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</si>
  <si>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</si>
  <si>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</si>
  <si>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</si>
  <si>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</si>
  <si>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</si>
  <si>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</si>
  <si>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</si>
  <si>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</si>
  <si>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</si>
  <si>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</si>
  <si>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</si>
  <si>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</si>
  <si>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</si>
  <si>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</si>
  <si>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</si>
  <si>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</si>
  <si>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</si>
  <si>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</si>
  <si>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</si>
  <si>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</si>
  <si>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</si>
  <si>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</si>
  <si>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</si>
  <si>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</si>
  <si>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</si>
  <si>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</si>
  <si>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</si>
  <si>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</si>
  <si>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</si>
  <si>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</si>
  <si>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</si>
  <si>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</si>
  <si>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</si>
  <si>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</si>
  <si>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</si>
  <si>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</si>
  <si>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</si>
  <si>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</si>
  <si>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</si>
  <si>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</si>
  <si>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</si>
  <si>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</si>
  <si>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</si>
  <si>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</si>
  <si>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</si>
  <si>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</si>
  <si>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</si>
  <si>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</si>
  <si>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</si>
  <si>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</si>
  <si>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</si>
  <si>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</si>
  <si>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</si>
  <si>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</si>
  <si>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</si>
  <si>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</si>
  <si>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</si>
  <si>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</si>
  <si>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</si>
  <si>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</si>
  <si>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</si>
  <si>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</si>
  <si>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</si>
  <si>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</si>
  <si>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</si>
  <si>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</si>
  <si>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</si>
  <si>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</si>
  <si>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</si>
  <si>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</si>
  <si>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</si>
  <si>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</si>
  <si>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</si>
  <si>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</si>
  <si>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</si>
  <si>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</si>
  <si>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</si>
  <si>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</si>
  <si>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</si>
  <si>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</si>
  <si>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</si>
  <si>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</si>
  <si>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</si>
  <si>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</si>
  <si>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</si>
  <si>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</si>
  <si>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</si>
  <si>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2012M08</t>
  </si>
  <si>
    <t>2012M09</t>
  </si>
  <si>
    <t>2014M03</t>
  </si>
  <si>
    <t>2010M12</t>
  </si>
  <si>
    <t>2014M01</t>
  </si>
  <si>
    <t>2013M02</t>
  </si>
  <si>
    <t>2006M12</t>
  </si>
  <si>
    <t>2005M12</t>
  </si>
  <si>
    <t>2013M01</t>
  </si>
  <si>
    <t>2005M10</t>
  </si>
  <si>
    <t>2013M06</t>
  </si>
  <si>
    <t>2009M12</t>
  </si>
  <si>
    <t>2010M08</t>
  </si>
  <si>
    <t>2010M11</t>
  </si>
  <si>
    <t>2012M11</t>
  </si>
  <si>
    <t>2010M04</t>
  </si>
  <si>
    <t>2013M12</t>
  </si>
  <si>
    <t>2014M02</t>
  </si>
  <si>
    <t>2007M03</t>
  </si>
  <si>
    <t>2007M11</t>
  </si>
  <si>
    <t>2013M05</t>
  </si>
  <si>
    <t>2006M01</t>
  </si>
  <si>
    <t>2011M02</t>
  </si>
  <si>
    <t>2013M08</t>
  </si>
  <si>
    <t>2009M08</t>
  </si>
  <si>
    <t>2006M06</t>
  </si>
  <si>
    <t>2013M07</t>
  </si>
  <si>
    <t>2008M04</t>
  </si>
  <si>
    <t>2012M01</t>
  </si>
  <si>
    <t>2012M04</t>
  </si>
  <si>
    <t>2009M03</t>
  </si>
  <si>
    <t>2011M09</t>
  </si>
  <si>
    <t>2012M07</t>
  </si>
  <si>
    <t>2010M03</t>
  </si>
  <si>
    <t>2011M05</t>
  </si>
  <si>
    <t>2008M12</t>
  </si>
  <si>
    <t>2013M11</t>
  </si>
  <si>
    <t>2011M03</t>
  </si>
  <si>
    <t>2009M11</t>
  </si>
  <si>
    <t>2011M01</t>
  </si>
  <si>
    <t>2007M07</t>
  </si>
  <si>
    <t>2007M12</t>
  </si>
  <si>
    <t>2005M11</t>
  </si>
  <si>
    <t>2010M01</t>
  </si>
  <si>
    <t>2013M10</t>
  </si>
  <si>
    <t>2006M10</t>
  </si>
  <si>
    <t>2009M01</t>
  </si>
  <si>
    <t>2007M01</t>
  </si>
  <si>
    <t>2010M02</t>
  </si>
  <si>
    <t>2010M07</t>
  </si>
  <si>
    <t>2008M07</t>
  </si>
  <si>
    <t>2008M02</t>
  </si>
  <si>
    <t>2011M11</t>
  </si>
  <si>
    <t>2012M02</t>
  </si>
  <si>
    <t>2008M10</t>
  </si>
  <si>
    <t>2012M03</t>
  </si>
  <si>
    <t>2013M03</t>
  </si>
  <si>
    <t>2007M08</t>
  </si>
  <si>
    <t>2008M09</t>
  </si>
  <si>
    <t>2009M06</t>
  </si>
  <si>
    <t>2009M10</t>
  </si>
  <si>
    <t>2013M04</t>
  </si>
  <si>
    <t>2008M01</t>
  </si>
  <si>
    <t>2011M07</t>
  </si>
  <si>
    <t>2006M03</t>
  </si>
  <si>
    <t>2008M06</t>
  </si>
  <si>
    <t>2008M08</t>
  </si>
  <si>
    <t>2011M06</t>
  </si>
  <si>
    <t>2006M11</t>
  </si>
  <si>
    <t>2007M06</t>
  </si>
  <si>
    <t>2006M08</t>
  </si>
  <si>
    <t>2007M02</t>
  </si>
  <si>
    <t>2007M04</t>
  </si>
  <si>
    <t>2008M05</t>
  </si>
  <si>
    <t>2009M07</t>
  </si>
  <si>
    <t>2013M09</t>
  </si>
  <si>
    <t>2006M05</t>
  </si>
  <si>
    <t>2012M12</t>
  </si>
  <si>
    <t>2009M04</t>
  </si>
  <si>
    <t>2011M04</t>
  </si>
  <si>
    <t>2007M10</t>
  </si>
  <si>
    <t>2010M05</t>
  </si>
  <si>
    <t>2012M10</t>
  </si>
  <si>
    <t>2007M09</t>
  </si>
  <si>
    <t>2006M04</t>
  </si>
  <si>
    <t>2012M05</t>
  </si>
  <si>
    <t>2010M09</t>
  </si>
  <si>
    <t>2008M03</t>
  </si>
  <si>
    <t>2011M08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</si>
  <si>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</si>
  <si>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</si>
  <si>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</si>
  <si>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</si>
  <si>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</si>
  <si>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</si>
  <si>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</si>
  <si>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</si>
  <si>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</si>
  <si>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</si>
  <si>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</si>
  <si>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</si>
  <si>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</si>
  <si>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</si>
  <si>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</si>
  <si>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</si>
  <si>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</si>
  <si>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</si>
  <si>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</si>
  <si>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</si>
  <si>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</si>
  <si>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</si>
  <si>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</si>
  <si>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F(4,127)</t>
  </si>
  <si>
    <t>F(4,126)</t>
  </si>
  <si>
    <t>F(4,123)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</si>
  <si>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</si>
  <si>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</si>
  <si>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</si>
  <si>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</si>
  <si>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</si>
  <si>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</si>
  <si>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</si>
  <si>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</si>
  <si>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</si>
  <si>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</si>
  <si>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</si>
  <si>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</si>
  <si>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</si>
  <si>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</si>
  <si>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</si>
  <si>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0.64948415590195 +0.02711989438811i</t>
  </si>
  <si>
    <t>0.64948415590195 -0.02711989438811i</t>
  </si>
  <si>
    <t>0.62181090167424 +0.29867652095757i</t>
  </si>
  <si>
    <t>0.62181090167424 -0.29867652095757i</t>
  </si>
  <si>
    <t>0.57807582482573 +0.25954633900043i</t>
  </si>
  <si>
    <t>0.57807582482573 -0.25954633900043i</t>
  </si>
  <si>
    <t>0.56444605524753 +0.00575041571396i</t>
  </si>
  <si>
    <t>0.56444605524753 -0.00575041571396i</t>
  </si>
  <si>
    <t>0.55919584767311 +0.00313290954958i</t>
  </si>
  <si>
    <t>0.55919584767311 -0.00313290954958i</t>
  </si>
  <si>
    <t>0.55251078324494 +0.02832720848463i</t>
  </si>
  <si>
    <t>0.55251078324494 -0.02832720848463i</t>
  </si>
  <si>
    <t>0.53867242160339 +0.00165212783217i</t>
  </si>
  <si>
    <t>0.53867242160339 -0.00165212783217i</t>
  </si>
  <si>
    <t>0.50694238167036 +0.00654083198704i</t>
  </si>
  <si>
    <t>0.50694238167036 -0.00654083198704i</t>
  </si>
  <si>
    <t>0.50680213928862 +0.16114287317468i</t>
  </si>
  <si>
    <t>0.50680213928862 -0.16114287317468i</t>
  </si>
  <si>
    <t>0.49378522101557 +0.00121250112035i</t>
  </si>
  <si>
    <t>0.49378522101557 -0.00121250112035i</t>
  </si>
  <si>
    <t>0.48432762211745 +0.00201372858594i</t>
  </si>
  <si>
    <t>0.48432762211745 -0.00201372858594i</t>
  </si>
  <si>
    <t>0.47718983744684 +0.20930640410876i</t>
  </si>
  <si>
    <t>0.47718983744684 -0.20930640410876i</t>
  </si>
  <si>
    <t>0.47383163899719 +0.00178551583817i</t>
  </si>
  <si>
    <t>0.47383163899719 -0.00178551583817i</t>
  </si>
  <si>
    <t>0.47017886641471 +0.05341398249607i</t>
  </si>
  <si>
    <t>0.47017886641471 -0.05341398249607i</t>
  </si>
  <si>
    <t>0.45217610568579 +0.00857872760278i</t>
  </si>
  <si>
    <t>0.45217610568579 -0.00857872760278i</t>
  </si>
  <si>
    <t>0.44617432805680 +0.06667479403852i</t>
  </si>
  <si>
    <t>0.44617432805680 -0.06667479403852i</t>
  </si>
  <si>
    <t>0.44313172468631 +0.01476866959513i</t>
  </si>
  <si>
    <t>0.44313172468631 -0.01476866959513i</t>
  </si>
  <si>
    <t>0.43416557278813 +0.13843271220952i</t>
  </si>
  <si>
    <t>0.43416557278813 -0.13843271220952i</t>
  </si>
  <si>
    <t>0.42485865119504 +0.30873783853904i</t>
  </si>
  <si>
    <t>0.42485865119504 -0.30873783853904i</t>
  </si>
  <si>
    <t>0.41577558197306 +0.00352063960562i</t>
  </si>
  <si>
    <t>0.41577558197306 -0.00352063960562i</t>
  </si>
  <si>
    <t>0.40782233452155 +0.11446124424977i</t>
  </si>
  <si>
    <t>0.40782233452155 -0.11446124424977i</t>
  </si>
  <si>
    <t>0.40537288812492 +0.00991423303924i</t>
  </si>
  <si>
    <t>0.40537288812492 -0.00991423303924i</t>
  </si>
  <si>
    <t>0.39491932301169 +0.12787341942125i</t>
  </si>
  <si>
    <t>0.39491932301169 -0.12787341942125i</t>
  </si>
  <si>
    <t>0.38899490600872 +0.09547204730884i</t>
  </si>
  <si>
    <t>0.38899490600872 -0.09547204730884i</t>
  </si>
  <si>
    <t>0.38881013547983 +0.01418648847537i</t>
  </si>
  <si>
    <t>0.38881013547983 -0.01418648847537i</t>
  </si>
  <si>
    <t>0.38056002802608 +0.00008136933863i</t>
  </si>
  <si>
    <t>0.38056002802608 -0.00008136933863i</t>
  </si>
  <si>
    <t>0.37605694790473 +0.00078402172238i</t>
  </si>
  <si>
    <t>0.37605694790473 -0.00078402172238i</t>
  </si>
  <si>
    <t>0.37479314616862 +0.05923462835008i</t>
  </si>
  <si>
    <t>0.37479314616862 -0.05923462835008i</t>
  </si>
  <si>
    <t>0.36180970694283 +0.06351217955423i</t>
  </si>
  <si>
    <t>0.36180970694283 -0.06351217955423i</t>
  </si>
  <si>
    <t>0.35925800977077 +0.07514112780049i</t>
  </si>
  <si>
    <t>0.35925800977077 -0.07514112780049i</t>
  </si>
  <si>
    <t>0.35641836706248 +0.16274153603841i</t>
  </si>
  <si>
    <t>0.35641836706248 -0.16274153603841i</t>
  </si>
  <si>
    <t>0.34869643466825 +0.06788531818070i</t>
  </si>
  <si>
    <t>0.34869643466825 -0.06788531818070i</t>
  </si>
  <si>
    <t>0.34774446034294 +0.03464244370749i</t>
  </si>
  <si>
    <t>0.34774446034294 -0.03464244370749i</t>
  </si>
  <si>
    <t>0.34764853903732 +0.27076614437386i</t>
  </si>
  <si>
    <t>0.34764853903732 -0.27076614437386i</t>
  </si>
  <si>
    <t>0.34005609642280 +0.10112848703530i</t>
  </si>
  <si>
    <t>0.34005609642280 -0.10112848703530i</t>
  </si>
  <si>
    <t>0.32947139406974 +0.02912923335553i</t>
  </si>
  <si>
    <t>0.32947139406974 -0.02912923335553i</t>
  </si>
  <si>
    <t>0.32305596737040 +0.42353340847565i</t>
  </si>
  <si>
    <t>0.32305596737040 -0.42353340847565i</t>
  </si>
  <si>
    <t>0.31000911315295 +0.11642296733995i</t>
  </si>
  <si>
    <t>0.31000911315295 -0.11642296733995i</t>
  </si>
  <si>
    <t>0.30761227007329 +0.01766607852598i</t>
  </si>
  <si>
    <t>0.30761227007329 -0.01766607852598i</t>
  </si>
  <si>
    <t>0.29689706412407 +0.00179141671863i</t>
  </si>
  <si>
    <t>0.29689706412407 -0.00179141671863i</t>
  </si>
  <si>
    <t>0.28763623374424 +0.18087137744770i</t>
  </si>
  <si>
    <t>0.28763623374424 -0.18087137744770i</t>
  </si>
  <si>
    <t>0.26192603508201 +0.11946334894232i</t>
  </si>
  <si>
    <t>0.26192603508201 -0.11946334894232i</t>
  </si>
  <si>
    <t>0.25462286022379 +0.21697072280721i</t>
  </si>
  <si>
    <t>0.25462286022379 -0.21697072280721i</t>
  </si>
  <si>
    <t>0.25292873375285 +0.12364038977828i</t>
  </si>
  <si>
    <t>0.25292873375285 -0.12364038977828i</t>
  </si>
  <si>
    <t>0.23855180810205 +0.00011721506029i</t>
  </si>
  <si>
    <t>0.23855180810205 -0.00011721506029i</t>
  </si>
  <si>
    <t>0.23072332356808 +0.00091589370426i</t>
  </si>
  <si>
    <t>0.23072332356808 -0.00091589370426i</t>
  </si>
  <si>
    <t>0.22602250444677 +0.09560969591134i</t>
  </si>
  <si>
    <t>0.22602250444677 -0.09560969591134i</t>
  </si>
  <si>
    <t>0.21265135540972 +0.00104518099333i</t>
  </si>
  <si>
    <t>0.21265135540972 -0.00104518099333i</t>
  </si>
  <si>
    <t>0.21100666822753 +0.47534473115004i</t>
  </si>
  <si>
    <t>0.21100666822753 -0.47534473115004i</t>
  </si>
  <si>
    <t>0.21006888406223 +0.04566657952300i</t>
  </si>
  <si>
    <t>0.21006888406223 -0.04566657952300i</t>
  </si>
  <si>
    <t>0.20907763348117 +0.13126300556241i</t>
  </si>
  <si>
    <t>0.20907763348117 -0.13126300556241i</t>
  </si>
  <si>
    <t>0.20775716701237 +0.18520943480542i</t>
  </si>
  <si>
    <t>0.20775716701237 -0.18520943480542i</t>
  </si>
  <si>
    <t>0.20318207831070 +0.02231425005266i</t>
  </si>
  <si>
    <t>0.20318207831070 -0.02231425005266i</t>
  </si>
  <si>
    <t>0.19394362323422 +0.03863560252313i</t>
  </si>
  <si>
    <t>0.19394362323422 -0.03863560252313i</t>
  </si>
  <si>
    <t>0.18213817908562 +0.07330631335057i</t>
  </si>
  <si>
    <t>0.18213817908562 -0.07330631335057i</t>
  </si>
  <si>
    <t>0.16768750489431 +0.00139452759408i</t>
  </si>
  <si>
    <t>0.16768750489431 -0.00139452759408i</t>
  </si>
  <si>
    <t>0.15601178479972 +0.64823542118674i</t>
  </si>
  <si>
    <t>0.15601178479972 -0.64823542118674i</t>
  </si>
  <si>
    <t>0.15451306082585 +0.00282451193988i</t>
  </si>
  <si>
    <t>0.15451306082585 -0.00282451193988i</t>
  </si>
  <si>
    <t>0.13422593757159 +0.05580082629456i</t>
  </si>
  <si>
    <t>0.13422593757159 -0.05580082629456i</t>
  </si>
  <si>
    <t>0.12458029819479 +0.01827988183926i</t>
  </si>
  <si>
    <t>0.12458029819479 -0.01827988183926i</t>
  </si>
  <si>
    <t>0.12032334056597 +0.01071168094971i</t>
  </si>
  <si>
    <t>0.12032334056597 -0.01071168094971i</t>
  </si>
  <si>
    <t>0.11987245834410 +0.02563611078627i</t>
  </si>
  <si>
    <t>0.11987245834410 -0.02563611078627i</t>
  </si>
  <si>
    <t>0.10681798539564 +0.00459064921363i</t>
  </si>
  <si>
    <t>0.10681798539564 -0.00459064921363i</t>
  </si>
  <si>
    <t>0.10526766656501 +0.26126308444845i</t>
  </si>
  <si>
    <t>0.10526766656501 -0.26126308444845i</t>
  </si>
  <si>
    <t>0.09786030428333 +0.00109427400407i</t>
  </si>
  <si>
    <t>0.09786030428333 -0.00109427400407i</t>
  </si>
  <si>
    <t>0.08839350587191 +0.00045819278032i</t>
  </si>
  <si>
    <t>0.08839350587191 -0.00045819278032i</t>
  </si>
  <si>
    <t>0.06721570953855 +0.04633995785024i</t>
  </si>
  <si>
    <t>0.06721570953855 -0.04633995785024i</t>
  </si>
  <si>
    <t>0.04621530327721 +0.06365577228268i</t>
  </si>
  <si>
    <t>0.04621530327721 -0.06365577228268i</t>
  </si>
  <si>
    <t>0.04090087585426 +0.08598566747625i</t>
  </si>
  <si>
    <t>0.04090087585426 -0.08598566747625i</t>
  </si>
  <si>
    <t>0.03922061930508 +0.01864505246605i</t>
  </si>
  <si>
    <t>0.03922061930508 -0.01864505246605i</t>
  </si>
  <si>
    <t>0.02164176276685 +0.02345572431546i</t>
  </si>
  <si>
    <t>0.02164176276685 -0.02345572431546i</t>
  </si>
  <si>
    <t>0.00000004793103 +0.00000000610341i</t>
  </si>
  <si>
    <t>0.00000004793103 -0.00000000610341i</t>
  </si>
  <si>
    <t>0.00000003253152 +0.00000001307025i</t>
  </si>
  <si>
    <t>0.00000003253152 -0.00000001307025i</t>
  </si>
  <si>
    <t>0.00000002708344 +0.00000000428462i</t>
  </si>
  <si>
    <t>0.00000002708344 -0.00000000428462i</t>
  </si>
  <si>
    <t>0.00000002645899 +0.00000000744235i</t>
  </si>
  <si>
    <t>0.00000002645899 -0.00000000744235i</t>
  </si>
  <si>
    <t>0.00000002546975 +0.00000001204874i</t>
  </si>
  <si>
    <t>0.00000002546975 -0.00000001204874i</t>
  </si>
  <si>
    <t>0.00000002277769 +0.00000002674486i</t>
  </si>
  <si>
    <t>0.00000002277769 -0.00000002674486i</t>
  </si>
  <si>
    <t>0.00000002129333 +0.00000001019811i</t>
  </si>
  <si>
    <t>0.00000002129333 -0.00000001019811i</t>
  </si>
  <si>
    <t>0.00000002062376 +0.00000000282528i</t>
  </si>
  <si>
    <t>0.00000002062376 -0.00000000282528i</t>
  </si>
  <si>
    <t>0.00000002049048 +0.00000000054880i</t>
  </si>
  <si>
    <t>0.00000002049048 -0.00000000054880i</t>
  </si>
  <si>
    <t>0.00000001903637 +0.00000001536777i</t>
  </si>
  <si>
    <t>0.00000001903637 -0.00000001536777i</t>
  </si>
  <si>
    <t>0.00000001809000 +0.00000000906910i</t>
  </si>
  <si>
    <t>0.00000001809000 -0.00000000906910i</t>
  </si>
  <si>
    <t>0.00000001783835 +0.00000000568974i</t>
  </si>
  <si>
    <t>0.00000001783835 -0.00000000568974i</t>
  </si>
  <si>
    <t>0.00000001761896 +0.00000000959249i</t>
  </si>
  <si>
    <t>0.00000001761896 -0.00000000959249i</t>
  </si>
  <si>
    <t>0.00000001722711 +0.00000002278425i</t>
  </si>
  <si>
    <t>0.00000001722711 -0.00000002278425i</t>
  </si>
  <si>
    <t>0.00000001703823 +0.00000001771423i</t>
  </si>
  <si>
    <t>0.00000001703823 -0.00000001771423i</t>
  </si>
  <si>
    <t>0.00000001690151 +0.00000000411812i</t>
  </si>
  <si>
    <t>0.00000001690151 -0.00000000411812i</t>
  </si>
  <si>
    <t>0.00000001668698 +0.00000000666994i</t>
  </si>
  <si>
    <t>0.00000001668698 -0.00000000666994i</t>
  </si>
  <si>
    <t>0.00000001568298 +0.00000000904214i</t>
  </si>
  <si>
    <t>0.00000001568298 -0.00000000904214i</t>
  </si>
  <si>
    <t>0.00000001544442 +0.00000001829323i</t>
  </si>
  <si>
    <t>0.00000001544442 -0.00000001829323i</t>
  </si>
  <si>
    <t>0.00000001527621 +0.00000001245073i</t>
  </si>
  <si>
    <t>0.00000001527621 -0.00000001245073i</t>
  </si>
  <si>
    <t>0.00000001525416 +0.00000000329115i</t>
  </si>
  <si>
    <t>0.00000001525416 -0.00000000329115i</t>
  </si>
  <si>
    <t>0.00000001451416 +0.00000000572131i</t>
  </si>
  <si>
    <t>0.00000001451416 -0.00000000572131i</t>
  </si>
  <si>
    <t>0.00000001411580 +0.00000000731709i</t>
  </si>
  <si>
    <t>0.00000001411580 -0.00000000731709i</t>
  </si>
  <si>
    <t>0.00000001400498 +0.00000000026479i</t>
  </si>
  <si>
    <t>0.00000001400498 -0.00000000026479i</t>
  </si>
  <si>
    <t>0.00000001377181 +0.00000000298204i</t>
  </si>
  <si>
    <t>0.00000001377181 -0.00000000298204i</t>
  </si>
  <si>
    <t>0.00000001365432 +0.00000001313173i</t>
  </si>
  <si>
    <t>0.00000001365432 -0.00000001313173i</t>
  </si>
  <si>
    <t>0.00000001355503 +0.00000001159946i</t>
  </si>
  <si>
    <t>0.00000001355503 -0.00000001159946i</t>
  </si>
  <si>
    <t>0.00000001300210 +0.00000002354817i</t>
  </si>
  <si>
    <t>0.00000001300210 -0.00000002354817i</t>
  </si>
  <si>
    <t>0.00000001269874 +0.00000000102285i</t>
  </si>
  <si>
    <t>0.00000001269874 -0.00000000102285i</t>
  </si>
  <si>
    <t>0.00000001161058 +0.00000000965613i</t>
  </si>
  <si>
    <t>0.00000001161058 -0.00000000965613i</t>
  </si>
  <si>
    <t>0.00000001154966 +0.00000000733180i</t>
  </si>
  <si>
    <t>0.00000001154966 -0.00000000733180i</t>
  </si>
  <si>
    <t>0.00000001133601 +0.00000000377231i</t>
  </si>
  <si>
    <t>0.00000001133601 -0.00000000377231i</t>
  </si>
  <si>
    <t>0.00000001115266 +0.00000000605429i</t>
  </si>
  <si>
    <t>0.00000001115266 -0.00000000605429i</t>
  </si>
  <si>
    <t>0.00000001105010 +0.00000000231991i</t>
  </si>
  <si>
    <t>0.00000001105010 -0.00000000231991i</t>
  </si>
  <si>
    <t>0.00000001102424 +0.00000001935189i</t>
  </si>
  <si>
    <t>0.00000001102424 -0.00000001935189i</t>
  </si>
  <si>
    <t>0.00000001077001 +0.00000000347514i</t>
  </si>
  <si>
    <t>0.00000001077001 -0.00000000347514i</t>
  </si>
  <si>
    <t>0.00000001073796 +0.00000000082383i</t>
  </si>
  <si>
    <t>0.00000001073796 -0.00000000082383i</t>
  </si>
  <si>
    <t>0.00000001063937 +0.00000000587143i</t>
  </si>
  <si>
    <t>0.00000001063937 -0.00000000587143i</t>
  </si>
  <si>
    <t>0.00000001045156 +0.00000001078426i</t>
  </si>
  <si>
    <t>0.00000001045156 -0.00000001078426i</t>
  </si>
  <si>
    <t>0.00000001026547 +0.00000001507587i</t>
  </si>
  <si>
    <t>0.00000001026547 -0.00000001507587i</t>
  </si>
  <si>
    <t>0.00000001026270 +0.00000001212063i</t>
  </si>
  <si>
    <t>0.00000001026270 -0.00000001212063i</t>
  </si>
  <si>
    <t>0.00000001024046 +0.00000000829566i</t>
  </si>
  <si>
    <t>0.00000001024046 -0.00000000829566i</t>
  </si>
  <si>
    <t>0.00000000991271 +0.00000000410580i</t>
  </si>
  <si>
    <t>0.00000000991271 -0.00000000410580i</t>
  </si>
  <si>
    <t>0.00000000968619 +0.00000000083225i</t>
  </si>
  <si>
    <t>0.00000000968619 -0.00000000083225i</t>
  </si>
  <si>
    <t>0.00000000931983 +0.00000000675231i</t>
  </si>
  <si>
    <t>0.00000000931983 -0.00000000675231i</t>
  </si>
  <si>
    <t>0.00000000916261 +0.00000000558488i</t>
  </si>
  <si>
    <t>0.00000000916261 -0.00000000558488i</t>
  </si>
  <si>
    <t>0.00000000911699 +0.00000001254657i</t>
  </si>
  <si>
    <t>0.00000000911699 -0.00000001254657i</t>
  </si>
  <si>
    <t>0.00000000889195 +0.00000000130677i</t>
  </si>
  <si>
    <t>0.00000000889195 -0.00000000130677i</t>
  </si>
  <si>
    <t>0.00000000886221 +0.00000000908368i</t>
  </si>
  <si>
    <t>0.00000000886221 -0.00000000908368i</t>
  </si>
  <si>
    <t>0.00000000853297 +0.00000000214839i</t>
  </si>
  <si>
    <t>0.00000000853297 -0.00000000214839i</t>
  </si>
  <si>
    <t>0.00000000820556 +0.00000000455113i</t>
  </si>
  <si>
    <t>0.00000000820556 -0.00000000455113i</t>
  </si>
  <si>
    <t>0.00000000819438 +0.00000001433705i</t>
  </si>
  <si>
    <t>0.00000000819438 -0.00000001433705i</t>
  </si>
  <si>
    <t>0.00000000815579 +0.00000002501282i</t>
  </si>
  <si>
    <t>0.00000000815579 -0.00000002501282i</t>
  </si>
  <si>
    <t>0.00000000807014 +0.00000000600305i</t>
  </si>
  <si>
    <t>0.00000000807014 -0.00000000600305i</t>
  </si>
  <si>
    <t>0.00000000806428 +0.00000000224455i</t>
  </si>
  <si>
    <t>0.00000000806428 -0.00000000224455i</t>
  </si>
  <si>
    <t>0.00000000791350 +0.00000001681018i</t>
  </si>
  <si>
    <t>0.00000000791350 -0.00000001681018i</t>
  </si>
  <si>
    <t>0.00000000772759 +0.00000001792869i</t>
  </si>
  <si>
    <t>0.00000000772759 -0.00000001792869i</t>
  </si>
  <si>
    <t>0.00000000752102 +0.00000000280757i</t>
  </si>
  <si>
    <t>0.00000000752102 -0.00000000280757i</t>
  </si>
  <si>
    <t>0.00000000749588 +0.00000000538929i</t>
  </si>
  <si>
    <t>0.00000000749588 -0.00000000538929i</t>
  </si>
  <si>
    <t>0.00000000730332 +0.00000001073788i</t>
  </si>
  <si>
    <t>0.00000000730332 -0.00000001073788i</t>
  </si>
  <si>
    <t>0.00000000725063 +0.00000000692071i</t>
  </si>
  <si>
    <t>0.00000000725063 -0.00000000692071i</t>
  </si>
  <si>
    <t>0.00000000716347 +0.00000000463698i</t>
  </si>
  <si>
    <t>0.00000000716347 -0.00000000463698i</t>
  </si>
  <si>
    <t>0.00000000714964 +0.00000000837245i</t>
  </si>
  <si>
    <t>0.00000000714964 -0.00000000837245i</t>
  </si>
  <si>
    <t>0.00000000698096 +0.00000000156636i</t>
  </si>
  <si>
    <t>0.00000000698096 -0.00000000156636i</t>
  </si>
  <si>
    <t>0.00000000694946 +0.00000002582322i</t>
  </si>
  <si>
    <t>0.00000000694946 -0.00000002582322i</t>
  </si>
  <si>
    <t>0.00000000651371 +0.00000000365324i</t>
  </si>
  <si>
    <t>0.00000000651371 -0.00000000365324i</t>
  </si>
  <si>
    <t>0.00000000635437 +0.00000000010265i</t>
  </si>
  <si>
    <t>0.00000000635437 -0.00000000010265i</t>
  </si>
  <si>
    <t>0.00000000617963 +0.00000000118063i</t>
  </si>
  <si>
    <t>0.00000000617963 -0.00000000118063i</t>
  </si>
  <si>
    <t>0.00000000603996 +0.00000000232909i</t>
  </si>
  <si>
    <t>0.00000000603996 -0.00000000232909i</t>
  </si>
  <si>
    <t>0.00000000600386 +0.00000000550087i</t>
  </si>
  <si>
    <t>0.00000000600386 -0.00000000550087i</t>
  </si>
  <si>
    <t>0.00000000593387 +0.00000001198885i</t>
  </si>
  <si>
    <t>0.00000000593387 -0.00000001198885i</t>
  </si>
  <si>
    <t>0.00000000588932 +0.00000000860755i</t>
  </si>
  <si>
    <t>0.00000000588932 -0.00000000860755i</t>
  </si>
  <si>
    <t>0.00000000588429 +0.00000000917749i</t>
  </si>
  <si>
    <t>0.00000000588429 -0.00000000917749i</t>
  </si>
  <si>
    <t>0.00000000571508 +0.00000000675071i</t>
  </si>
  <si>
    <t>0.00000000571508 -0.00000000675071i</t>
  </si>
  <si>
    <t>0.00000000565291 +0.00000000151330i</t>
  </si>
  <si>
    <t>0.00000000565291 -0.00000000151330i</t>
  </si>
  <si>
    <t>0.00000000551644 +0.00000001532894i</t>
  </si>
  <si>
    <t>0.00000000551644 -0.00000001532894i</t>
  </si>
  <si>
    <t>0.00000000541887 +0.00000000258729i</t>
  </si>
  <si>
    <t>0.00000000541887 -0.00000000258729i</t>
  </si>
  <si>
    <t>0.00000000534136 +0.00000001810369i</t>
  </si>
  <si>
    <t>0.00000000534136 -0.00000001810369i</t>
  </si>
  <si>
    <t>0.00000000522278 +0.00000000362956i</t>
  </si>
  <si>
    <t>0.00000000522278 -0.00000000362956i</t>
  </si>
  <si>
    <t>0.00000000516887 +0.00000001065491i</t>
  </si>
  <si>
    <t>0.00000000516887 -0.00000001065491i</t>
  </si>
  <si>
    <t>0.00000000515518 +0.00000000803464i</t>
  </si>
  <si>
    <t>0.00000000515518 -0.00000000803464i</t>
  </si>
  <si>
    <t>0.00000000514525 +0.00000000440469i</t>
  </si>
  <si>
    <t>0.00000000514525 -0.00000000440469i</t>
  </si>
  <si>
    <t>0.00000000489159 +0.00000000561743i</t>
  </si>
  <si>
    <t>0.00000000489159 -0.00000000561743i</t>
  </si>
  <si>
    <t>0.00000000471127 +0.00000000090044i</t>
  </si>
  <si>
    <t>0.00000000471127 -0.00000000090044i</t>
  </si>
  <si>
    <t>0.00000000468280 +0.00000000188473i</t>
  </si>
  <si>
    <t>0.00000000468280 -0.00000000188473i</t>
  </si>
  <si>
    <t>0.00000000454148 +0.00000001368038i</t>
  </si>
  <si>
    <t>0.00000000454148 -0.00000001368038i</t>
  </si>
  <si>
    <t>0.00000000447052 +0.00000000275127i</t>
  </si>
  <si>
    <t>0.00000000447052 -0.00000000275127i</t>
  </si>
  <si>
    <t>0.00000000425768 +0.00000000344426i</t>
  </si>
  <si>
    <t>0.00000000425768 -0.00000000344426i</t>
  </si>
  <si>
    <t>0.00000000425620 +0.00000000697498i</t>
  </si>
  <si>
    <t>0.00000000425620 -0.00000000697498i</t>
  </si>
  <si>
    <t>0.00000000413881 +0.00000000623549i</t>
  </si>
  <si>
    <t>0.00000000413881 -0.00000000623549i</t>
  </si>
  <si>
    <t>0.00000000391151 +0.00000001459068i</t>
  </si>
  <si>
    <t>0.00000000391151 -0.00000001459068i</t>
  </si>
  <si>
    <t>0.00000000388886 +0.00000000302055i</t>
  </si>
  <si>
    <t>0.00000000388886 -0.00000000302055i</t>
  </si>
  <si>
    <t>0.00000000386849 +0.00000000466510i</t>
  </si>
  <si>
    <t>0.00000000386849 -0.00000000466510i</t>
  </si>
  <si>
    <t>0.00000000385969 +0.00000001140642i</t>
  </si>
  <si>
    <t>0.00000000385969 -0.00000001140642i</t>
  </si>
  <si>
    <t>0.00000000368392 +0.00000004825922i</t>
  </si>
  <si>
    <t>0.00000000368392 -0.00000004825922i</t>
  </si>
  <si>
    <t>0.00000000361820 +0.00000000956343i</t>
  </si>
  <si>
    <t>0.00000000361820 -0.00000000956343i</t>
  </si>
  <si>
    <t>0.00000000346116 +0.00000000721556i</t>
  </si>
  <si>
    <t>0.00000000346116 -0.00000000721556i</t>
  </si>
  <si>
    <t>0.00000000336406 +0.00000001256168i</t>
  </si>
  <si>
    <t>0.00000000336406 -0.00000001256168i</t>
  </si>
  <si>
    <t>0.00000000318368 +0.00000001877545i</t>
  </si>
  <si>
    <t>0.00000000318368 -0.00000001877545i</t>
  </si>
  <si>
    <t>0.00000000316388 +0.00000000820610i</t>
  </si>
  <si>
    <t>0.00000000316388 -0.00000000820610i</t>
  </si>
  <si>
    <t>0.00000000307119 +0.00000001524808i</t>
  </si>
  <si>
    <t>0.00000000307119 -0.00000001524808i</t>
  </si>
  <si>
    <t>0.00000000285843 +0.00000000307882i</t>
  </si>
  <si>
    <t>0.00000000285843 -0.00000000307882i</t>
  </si>
  <si>
    <t>0.00000000267507 +0.00000000877467i</t>
  </si>
  <si>
    <t>0.00000000267507 -0.00000000877467i</t>
  </si>
  <si>
    <t>0.00000000260173 +0.00000000553295i</t>
  </si>
  <si>
    <t>0.00000000260173 -0.00000000553295i</t>
  </si>
  <si>
    <t>0.00000000259553 +0.00000000642558i</t>
  </si>
  <si>
    <t>0.00000000259553 -0.00000000642558i</t>
  </si>
  <si>
    <t>0.00000000238562 +0.00000000460116i</t>
  </si>
  <si>
    <t>0.00000000238562 -0.00000000460116i</t>
  </si>
  <si>
    <t>0.00000000206840 +0.00000000508533i</t>
  </si>
  <si>
    <t>0.00000000206840 -0.00000000508533i</t>
  </si>
  <si>
    <t>0.00000000202744 +0.00000001058671i</t>
  </si>
  <si>
    <t>0.00000000202744 -0.00000001058671i</t>
  </si>
  <si>
    <t>0.00000000200866 +0.00000000912253i</t>
  </si>
  <si>
    <t>0.00000000200866 -0.00000000912253i</t>
  </si>
  <si>
    <t>0.00000000195383 +0.00000001709919i</t>
  </si>
  <si>
    <t>0.00000000195383 -0.00000001709919i</t>
  </si>
  <si>
    <t>0.00000000191859 +0.00000000438625i</t>
  </si>
  <si>
    <t>0.00000000191859 -0.00000000438625i</t>
  </si>
  <si>
    <t>0.00000000177921 +0.00000000291552i</t>
  </si>
  <si>
    <t>0.00000000177921 -0.00000000291552i</t>
  </si>
  <si>
    <t>0.00000000161726 +0.00000002661360i</t>
  </si>
  <si>
    <t>0.00000000161726 -0.00000002661360i</t>
  </si>
  <si>
    <t>0.00000000155237 +0.00000000190364i</t>
  </si>
  <si>
    <t>0.00000000155237 -0.00000000190364i</t>
  </si>
  <si>
    <t>0.00000000146901 +0.00000001349730i</t>
  </si>
  <si>
    <t>0.00000000146901 -0.00000001349730i</t>
  </si>
  <si>
    <t>0.00000000139738 +0.00000000720640i</t>
  </si>
  <si>
    <t>0.00000000139738 -0.00000000720640i</t>
  </si>
  <si>
    <t>0.00000000135046 +0.00000001025127i</t>
  </si>
  <si>
    <t>0.00000000135046 -0.00000001025127i</t>
  </si>
  <si>
    <t>0.00000000122667 +0.00000001274665i</t>
  </si>
  <si>
    <t>0.00000000122667 -0.00000001274665i</t>
  </si>
  <si>
    <t>0.00000000116181 +0.00000000627798i</t>
  </si>
  <si>
    <t>0.00000000116181 -0.00000000627798i</t>
  </si>
  <si>
    <t>0.00000000087503 +0.00000000442172i</t>
  </si>
  <si>
    <t>0.00000000087503 -0.00000000442172i</t>
  </si>
  <si>
    <t>0.00000000050026 +0.00000001215282i</t>
  </si>
  <si>
    <t>0.00000000050026 -0.00000001215282i</t>
  </si>
  <si>
    <t>0.00000000047103 +0.00000000900801i</t>
  </si>
  <si>
    <t>0.00000000047103 -0.00000000900801i</t>
  </si>
  <si>
    <t>0.00000000031056 +0.00000000498072i</t>
  </si>
  <si>
    <t>0.00000000031056 -0.00000000498072i</t>
  </si>
  <si>
    <t>0.00000000016216 +0.00000000608090i</t>
  </si>
  <si>
    <t>0.00000000016216 -0.00000000608090i</t>
  </si>
  <si>
    <t>0.00000000000004 +0.00000003057338i</t>
  </si>
  <si>
    <t>0.00000000000004 -0.00000003057338i</t>
  </si>
  <si>
    <t>0.00000000000002 +0.00000002194716i</t>
  </si>
  <si>
    <t>0.00000000000002 -0.00000002194716i</t>
  </si>
  <si>
    <t>0.00000000000000 +0.00000000072361i</t>
  </si>
  <si>
    <t>0.00000000000000 -0.00000000072361i</t>
  </si>
  <si>
    <t>0.00000000000000 +0.00000000773495i</t>
  </si>
  <si>
    <t>0.00000000000000 -0.00000000773495i</t>
  </si>
  <si>
    <t>-0.00000000000000 +0.00000001051678i</t>
  </si>
  <si>
    <t>-0.00000000000000 -0.00000001051678i</t>
  </si>
  <si>
    <t>-0.00000000000000 +0.00000000372579i</t>
  </si>
  <si>
    <t>-0.00000000000000 -0.00000000372579i</t>
  </si>
  <si>
    <t>-0.00000000000000 +0.00000000276083i</t>
  </si>
  <si>
    <t>-0.00000000000000 -0.00000000276083i</t>
  </si>
  <si>
    <t>-0.00000000000000 +0.00000001864693i</t>
  </si>
  <si>
    <t>-0.00000000000000 -0.00000001864693i</t>
  </si>
  <si>
    <t>-0.00000000000000 +0.00000000576594i</t>
  </si>
  <si>
    <t>-0.00000000000000 -0.00000000576594i</t>
  </si>
  <si>
    <t>-0.00000000000000 +0.00000000799649i</t>
  </si>
  <si>
    <t>-0.00000000000000 -0.00000000799649i</t>
  </si>
  <si>
    <t>-0.00000000000000 +0.00000001572073i</t>
  </si>
  <si>
    <t>-0.00000000000000 -0.00000001572073i</t>
  </si>
  <si>
    <t>-0.00000000000001 +0.00000002827391i</t>
  </si>
  <si>
    <t>-0.00000000000001 -0.00000002827391i</t>
  </si>
  <si>
    <t>-0.00000000000002 +0.00000002166925i</t>
  </si>
  <si>
    <t>-0.00000000000002 -0.00000002166925i</t>
  </si>
  <si>
    <t>-0.00000000016216 +0.00000000608090i</t>
  </si>
  <si>
    <t>-0.00000000016216 -0.00000000608090i</t>
  </si>
  <si>
    <t>-0.00000000031056 +0.00000000498072i</t>
  </si>
  <si>
    <t>-0.00000000031056 -0.00000000498072i</t>
  </si>
  <si>
    <t>-0.00000000047103 +0.00000000900801i</t>
  </si>
  <si>
    <t>-0.00000000047103 -0.00000000900801i</t>
  </si>
  <si>
    <t>-0.00000000050026 +0.00000001215282i</t>
  </si>
  <si>
    <t>-0.00000000050026 -0.00000001215282i</t>
  </si>
  <si>
    <t>-0.00000000087503 +0.00000000442172i</t>
  </si>
  <si>
    <t>-0.00000000087503 -0.00000000442172i</t>
  </si>
  <si>
    <t>-0.00000000116181 +0.00000000627798i</t>
  </si>
  <si>
    <t>-0.00000000116181 -0.00000000627798i</t>
  </si>
  <si>
    <t>-0.00000000122667 +0.00000001274665i</t>
  </si>
  <si>
    <t>-0.00000000122667 -0.00000001274665i</t>
  </si>
  <si>
    <t>-0.00000000135046 +0.00000001025127i</t>
  </si>
  <si>
    <t>-0.00000000135046 -0.00000001025127i</t>
  </si>
  <si>
    <t>-0.00000000139738 +0.00000000720640i</t>
  </si>
  <si>
    <t>-0.00000000139738 -0.00000000720640i</t>
  </si>
  <si>
    <t>-0.00000000146901 +0.00000001349730i</t>
  </si>
  <si>
    <t>-0.00000000146901 -0.00000001349730i</t>
  </si>
  <si>
    <t>-0.00000000155237 +0.00000000190364i</t>
  </si>
  <si>
    <t>-0.00000000155237 -0.00000000190364i</t>
  </si>
  <si>
    <t>-0.00000000161726 +0.00000002661358i</t>
  </si>
  <si>
    <t>-0.00000000161726 -0.00000002661358i</t>
  </si>
  <si>
    <t>-0.00000000177921 +0.00000000291552i</t>
  </si>
  <si>
    <t>-0.00000000177921 -0.00000000291552i</t>
  </si>
  <si>
    <t>-0.00000000191859 +0.00000000438625i</t>
  </si>
  <si>
    <t>-0.00000000191859 -0.00000000438625i</t>
  </si>
  <si>
    <t>-0.00000000195383 +0.00000001709919i</t>
  </si>
  <si>
    <t>-0.00000000195383 -0.00000001709919i</t>
  </si>
  <si>
    <t>-0.00000000200866 +0.00000000912253i</t>
  </si>
  <si>
    <t>-0.00000000200866 -0.00000000912253i</t>
  </si>
  <si>
    <t>-0.00000000202744 +0.00000001058671i</t>
  </si>
  <si>
    <t>-0.00000000202744 -0.00000001058671i</t>
  </si>
  <si>
    <t>-0.00000000206841 +0.00000000508533i</t>
  </si>
  <si>
    <t>-0.00000000206841 -0.00000000508533i</t>
  </si>
  <si>
    <t>-0.00000000238562 +0.00000000460116i</t>
  </si>
  <si>
    <t>-0.00000000238562 -0.00000000460116i</t>
  </si>
  <si>
    <t>-0.00000000259553 +0.00000000642558i</t>
  </si>
  <si>
    <t>-0.00000000259553 -0.00000000642558i</t>
  </si>
  <si>
    <t>-0.00000000260173 +0.00000000553295i</t>
  </si>
  <si>
    <t>-0.00000000260173 -0.00000000553295i</t>
  </si>
  <si>
    <t>-0.00000000267507 +0.00000000877467i</t>
  </si>
  <si>
    <t>-0.00000000267507 -0.00000000877467i</t>
  </si>
  <si>
    <t>-0.00000000285843 +0.00000000307882i</t>
  </si>
  <si>
    <t>-0.00000000285843 -0.00000000307882i</t>
  </si>
  <si>
    <t>-0.00000000307119 +0.00000001524808i</t>
  </si>
  <si>
    <t>-0.00000000307119 -0.00000001524808i</t>
  </si>
  <si>
    <t>-0.00000000316388 +0.00000000820610i</t>
  </si>
  <si>
    <t>-0.00000000316388 -0.00000000820610i</t>
  </si>
  <si>
    <t>-0.00000000318369 +0.00000001877545i</t>
  </si>
  <si>
    <t>-0.00000000318369 -0.00000001877545i</t>
  </si>
  <si>
    <t>-0.00000000336406 +0.00000001256168i</t>
  </si>
  <si>
    <t>-0.00000000336406 -0.00000001256168i</t>
  </si>
  <si>
    <t>-0.00000000346116 +0.00000000721556i</t>
  </si>
  <si>
    <t>-0.00000000346116 -0.00000000721556i</t>
  </si>
  <si>
    <t>-0.00000000361820 +0.00000000956343i</t>
  </si>
  <si>
    <t>-0.00000000361820 -0.00000000956343i</t>
  </si>
  <si>
    <t>-0.00000000368396 +0.00000004825902i</t>
  </si>
  <si>
    <t>-0.00000000368396 -0.00000004825902i</t>
  </si>
  <si>
    <t>-0.00000000385969 +0.00000001140642i</t>
  </si>
  <si>
    <t>-0.00000000385969 -0.00000001140642i</t>
  </si>
  <si>
    <t>-0.00000000386848 +0.00000000466510i</t>
  </si>
  <si>
    <t>-0.00000000386848 -0.00000000466510i</t>
  </si>
  <si>
    <t>-0.00000000388886 +0.00000000302055i</t>
  </si>
  <si>
    <t>-0.00000000388886 -0.00000000302055i</t>
  </si>
  <si>
    <t>-0.00000000391151 +0.00000001459067i</t>
  </si>
  <si>
    <t>-0.00000000391151 -0.00000001459067i</t>
  </si>
  <si>
    <t>-0.00000000413881 +0.00000000623549i</t>
  </si>
  <si>
    <t>-0.00000000413881 -0.00000000623549i</t>
  </si>
  <si>
    <t>-0.00000000425620 +0.00000000697498i</t>
  </si>
  <si>
    <t>-0.00000000425620 -0.00000000697498i</t>
  </si>
  <si>
    <t>-0.00000000425768 +0.00000000344426i</t>
  </si>
  <si>
    <t>-0.00000000425768 -0.00000000344426i</t>
  </si>
  <si>
    <t>-0.00000000447052 +0.00000000275127i</t>
  </si>
  <si>
    <t>-0.00000000447052 -0.00000000275127i</t>
  </si>
  <si>
    <t>-0.00000000454149 +0.00000001368038i</t>
  </si>
  <si>
    <t>-0.00000000454149 -0.00000001368038i</t>
  </si>
  <si>
    <t>-0.00000000468280 +0.00000000188473i</t>
  </si>
  <si>
    <t>-0.00000000468280 -0.00000000188473i</t>
  </si>
  <si>
    <t>-0.00000000471127 +0.00000000090044i</t>
  </si>
  <si>
    <t>-0.00000000471127 -0.00000000090044i</t>
  </si>
  <si>
    <t>-0.00000000489159 +0.00000000561743i</t>
  </si>
  <si>
    <t>-0.00000000489159 -0.00000000561743i</t>
  </si>
  <si>
    <t>-0.00000000514525 +0.00000000440469i</t>
  </si>
  <si>
    <t>-0.00000000514525 -0.00000000440469i</t>
  </si>
  <si>
    <t>-0.00000000515518 +0.00000000803464i</t>
  </si>
  <si>
    <t>-0.00000000515518 -0.00000000803464i</t>
  </si>
  <si>
    <t>-0.00000000516887 +0.00000001065491i</t>
  </si>
  <si>
    <t>-0.00000000516887 -0.00000001065491i</t>
  </si>
  <si>
    <t>-0.00000000522278 +0.00000000362956i</t>
  </si>
  <si>
    <t>-0.00000000522278 -0.00000000362956i</t>
  </si>
  <si>
    <t>-0.00000000534137 +0.00000001810369i</t>
  </si>
  <si>
    <t>-0.00000000534137 -0.00000001810369i</t>
  </si>
  <si>
    <t>-0.00000000541887 +0.00000000258729i</t>
  </si>
  <si>
    <t>-0.00000000541887 -0.00000000258729i</t>
  </si>
  <si>
    <t>-0.00000000551643 +0.00000001532894i</t>
  </si>
  <si>
    <t>-0.00000000551643 -0.00000001532894i</t>
  </si>
  <si>
    <t>-0.00000000565291 +0.00000000151330i</t>
  </si>
  <si>
    <t>-0.00000000565291 -0.00000000151330i</t>
  </si>
  <si>
    <t>-0.00000000571508 +0.00000000675071i</t>
  </si>
  <si>
    <t>-0.00000000571508 -0.00000000675071i</t>
  </si>
  <si>
    <t>-0.00000000588429 +0.00000000917749i</t>
  </si>
  <si>
    <t>-0.00000000588429 -0.00000000917749i</t>
  </si>
  <si>
    <t>-0.00000000588932 +0.00000000860755i</t>
  </si>
  <si>
    <t>-0.00000000588932 -0.00000000860755i</t>
  </si>
  <si>
    <t>-0.00000000593387 +0.00000001198885i</t>
  </si>
  <si>
    <t>-0.00000000593387 -0.00000001198885i</t>
  </si>
  <si>
    <t>-0.00000000600386 +0.00000000550087i</t>
  </si>
  <si>
    <t>-0.00000000600386 -0.00000000550087i</t>
  </si>
  <si>
    <t>-0.00000000603996 +0.00000000232909i</t>
  </si>
  <si>
    <t>-0.00000000603996 -0.00000000232909i</t>
  </si>
  <si>
    <t>-0.00000000617963 +0.00000000118063i</t>
  </si>
  <si>
    <t>-0.00000000617963 -0.00000000118063i</t>
  </si>
  <si>
    <t>-0.00000000635437 +0.00000000010265i</t>
  </si>
  <si>
    <t>-0.00000000635437 -0.00000000010265i</t>
  </si>
  <si>
    <t>-0.00000000651371 +0.00000000365324i</t>
  </si>
  <si>
    <t>-0.00000000651371 -0.00000000365324i</t>
  </si>
  <si>
    <t>-0.00000000694946 +0.00000002582319i</t>
  </si>
  <si>
    <t>-0.00000000694946 -0.00000002582319i</t>
  </si>
  <si>
    <t>-0.00000000698096 +0.00000000156636i</t>
  </si>
  <si>
    <t>-0.00000000698096 -0.00000000156636i</t>
  </si>
  <si>
    <t>-0.00000000714964 +0.00000000837244i</t>
  </si>
  <si>
    <t>-0.00000000714964 -0.00000000837244i</t>
  </si>
  <si>
    <t>-0.00000000716347 +0.00000000463698i</t>
  </si>
  <si>
    <t>-0.00000000716347 -0.00000000463698i</t>
  </si>
  <si>
    <t>-0.00000000725063 +0.00000000692071i</t>
  </si>
  <si>
    <t>-0.00000000725063 -0.00000000692071i</t>
  </si>
  <si>
    <t>-0.00000000730332 +0.00000001073788i</t>
  </si>
  <si>
    <t>-0.00000000730332 -0.00000001073788i</t>
  </si>
  <si>
    <t>-0.00000000749588 +0.00000000538929i</t>
  </si>
  <si>
    <t>-0.00000000749588 -0.00000000538929i</t>
  </si>
  <si>
    <t>-0.00000000752102 +0.00000000280757i</t>
  </si>
  <si>
    <t>-0.00000000752102 -0.00000000280757i</t>
  </si>
  <si>
    <t>-0.00000000772759 +0.00000001792869i</t>
  </si>
  <si>
    <t>-0.00000000772759 -0.00000001792869i</t>
  </si>
  <si>
    <t>-0.00000000791351 +0.00000001681017i</t>
  </si>
  <si>
    <t>-0.00000000791351 -0.00000001681017i</t>
  </si>
  <si>
    <t>-0.00000000806428 +0.00000000224455i</t>
  </si>
  <si>
    <t>-0.00000000806428 -0.00000000224455i</t>
  </si>
  <si>
    <t>-0.00000000807014 +0.00000000600305i</t>
  </si>
  <si>
    <t>-0.00000000807014 -0.00000000600305i</t>
  </si>
  <si>
    <t>-0.00000000815582 +0.00000002501283i</t>
  </si>
  <si>
    <t>-0.00000000815582 -0.00000002501283i</t>
  </si>
  <si>
    <t>-0.00000000819439 +0.00000001433705i</t>
  </si>
  <si>
    <t>-0.00000000819439 -0.00000001433705i</t>
  </si>
  <si>
    <t>-0.00000000820556 +0.00000000455113i</t>
  </si>
  <si>
    <t>-0.00000000820556 -0.00000000455113i</t>
  </si>
  <si>
    <t>-0.00000000853297 +0.00000000214839i</t>
  </si>
  <si>
    <t>-0.00000000853297 -0.00000000214839i</t>
  </si>
  <si>
    <t>-0.00000000886222 +0.00000000908368i</t>
  </si>
  <si>
    <t>-0.00000000886222 -0.00000000908368i</t>
  </si>
  <si>
    <t>-0.00000000889195 +0.00000000130677i</t>
  </si>
  <si>
    <t>-0.00000000889195 -0.00000000130677i</t>
  </si>
  <si>
    <t>-0.00000000911699 +0.00000001254657i</t>
  </si>
  <si>
    <t>-0.00000000911699 -0.00000001254657i</t>
  </si>
  <si>
    <t>-0.00000000916261 +0.00000000558487i</t>
  </si>
  <si>
    <t>-0.00000000916261 -0.00000000558487i</t>
  </si>
  <si>
    <t>-0.00000000931983 +0.00000000675231i</t>
  </si>
  <si>
    <t>-0.00000000931983 -0.00000000675231i</t>
  </si>
  <si>
    <t>-0.00000000968619 +0.00000000083225i</t>
  </si>
  <si>
    <t>-0.00000000968619 -0.00000000083225i</t>
  </si>
  <si>
    <t>-0.00000000991271 +0.00000000410580i</t>
  </si>
  <si>
    <t>-0.00000000991271 -0.00000000410580i</t>
  </si>
  <si>
    <t>-0.00000001024046 +0.00000000829566i</t>
  </si>
  <si>
    <t>-0.00000001024046 -0.00000000829566i</t>
  </si>
  <si>
    <t>-0.00000001026270 +0.00000001212062i</t>
  </si>
  <si>
    <t>-0.00000001026270 -0.00000001212062i</t>
  </si>
  <si>
    <t>-0.00000001026547 +0.00000001507587i</t>
  </si>
  <si>
    <t>-0.00000001026547 -0.00000001507587i</t>
  </si>
  <si>
    <t>-0.00000001045156 +0.00000001078426i</t>
  </si>
  <si>
    <t>-0.00000001045156 -0.00000001078426i</t>
  </si>
  <si>
    <t>-0.00000001063937 +0.00000000587143i</t>
  </si>
  <si>
    <t>-0.00000001063937 -0.00000000587143i</t>
  </si>
  <si>
    <t>-0.00000001073796 +0.00000000082383i</t>
  </si>
  <si>
    <t>-0.00000001073796 -0.00000000082383i</t>
  </si>
  <si>
    <t>-0.00000001077001 +0.00000000347514i</t>
  </si>
  <si>
    <t>-0.00000001077001 -0.00000000347514i</t>
  </si>
  <si>
    <t>-0.00000001102425 +0.00000001935188i</t>
  </si>
  <si>
    <t>-0.00000001102425 -0.00000001935188i</t>
  </si>
  <si>
    <t>-0.00000001105010 +0.00000000231991i</t>
  </si>
  <si>
    <t>-0.00000001105010 -0.00000000231991i</t>
  </si>
  <si>
    <t>-0.00000001115266 +0.00000000605429i</t>
  </si>
  <si>
    <t>-0.00000001115266 -0.00000000605429i</t>
  </si>
  <si>
    <t>-0.00000001133601 +0.00000000377231i</t>
  </si>
  <si>
    <t>-0.00000001133601 -0.00000000377231i</t>
  </si>
  <si>
    <t>-0.00000001154966 +0.00000000733180i</t>
  </si>
  <si>
    <t>-0.00000001154966 -0.00000000733180i</t>
  </si>
  <si>
    <t>-0.00000001161058 +0.00000000965613i</t>
  </si>
  <si>
    <t>-0.00000001161058 -0.00000000965613i</t>
  </si>
  <si>
    <t>-0.00000001269874 +0.00000000102285i</t>
  </si>
  <si>
    <t>-0.00000001269874 -0.00000000102285i</t>
  </si>
  <si>
    <t>-0.00000001300209 +0.00000002354819i</t>
  </si>
  <si>
    <t>-0.00000001300209 -0.00000002354819i</t>
  </si>
  <si>
    <t>-0.00000001355502 +0.00000001159946i</t>
  </si>
  <si>
    <t>-0.00000001355502 -0.00000001159946i</t>
  </si>
  <si>
    <t>-0.00000001365432 +0.00000001313173i</t>
  </si>
  <si>
    <t>-0.00000001365432 -0.00000001313173i</t>
  </si>
  <si>
    <t>-0.00000001377181 +0.00000000298204i</t>
  </si>
  <si>
    <t>-0.00000001377181 -0.00000000298204i</t>
  </si>
  <si>
    <t>-0.00000001400498 +0.00000000026479i</t>
  </si>
  <si>
    <t>-0.00000001400498 -0.00000000026479i</t>
  </si>
  <si>
    <t>-0.00000001411580 +0.00000000731709i</t>
  </si>
  <si>
    <t>-0.00000001411580 -0.00000000731709i</t>
  </si>
  <si>
    <t>-0.00000001451416 +0.00000000572131i</t>
  </si>
  <si>
    <t>-0.00000001451416 -0.00000000572131i</t>
  </si>
  <si>
    <t>-0.00000001525416 +0.00000000329115i</t>
  </si>
  <si>
    <t>-0.00000001525416 -0.00000000329115i</t>
  </si>
  <si>
    <t>-0.00000001527621 +0.00000001245073i</t>
  </si>
  <si>
    <t>-0.00000001527621 -0.00000001245073i</t>
  </si>
  <si>
    <t>-0.00000001544442 +0.00000001829323i</t>
  </si>
  <si>
    <t>-0.00000001544442 -0.00000001829323i</t>
  </si>
  <si>
    <t>-0.00000001568298 +0.00000000904214i</t>
  </si>
  <si>
    <t>-0.00000001568298 -0.00000000904214i</t>
  </si>
  <si>
    <t>-0.00000001668699 +0.00000000666994i</t>
  </si>
  <si>
    <t>-0.00000001668699 -0.00000000666994i</t>
  </si>
  <si>
    <t>-0.00000001690151 +0.00000000411812i</t>
  </si>
  <si>
    <t>-0.00000001690151 -0.00000000411812i</t>
  </si>
  <si>
    <t>-0.00000001703822 +0.00000001771423i</t>
  </si>
  <si>
    <t>-0.00000001703822 -0.00000001771423i</t>
  </si>
  <si>
    <t>-0.00000001722711 +0.00000002278427i</t>
  </si>
  <si>
    <t>-0.00000001722711 -0.00000002278427i</t>
  </si>
  <si>
    <t>-0.00000001761897 +0.00000000959248i</t>
  </si>
  <si>
    <t>-0.00000001761897 -0.00000000959248i</t>
  </si>
  <si>
    <t>-0.00000001783835 +0.00000000568975i</t>
  </si>
  <si>
    <t>-0.00000001783835 -0.00000000568975i</t>
  </si>
  <si>
    <t>-0.00000001809001 +0.00000000906910i</t>
  </si>
  <si>
    <t>-0.00000001809001 -0.00000000906910i</t>
  </si>
  <si>
    <t>-0.00000001903638 +0.00000001536776i</t>
  </si>
  <si>
    <t>-0.00000001903638 -0.00000001536776i</t>
  </si>
  <si>
    <t>-0.00000002049048 +0.00000000054880i</t>
  </si>
  <si>
    <t>-0.00000002049048 -0.00000000054880i</t>
  </si>
  <si>
    <t>-0.00000002062376 +0.00000000282529i</t>
  </si>
  <si>
    <t>-0.00000002062376 -0.00000000282529i</t>
  </si>
  <si>
    <t>-0.00000002129332 +0.00000001019809i</t>
  </si>
  <si>
    <t>-0.00000002129332 -0.00000001019809i</t>
  </si>
  <si>
    <t>-0.00000002277767 +0.00000002674486i</t>
  </si>
  <si>
    <t>-0.00000002277767 -0.00000002674486i</t>
  </si>
  <si>
    <t>-0.00000002546976 +0.00000001204873i</t>
  </si>
  <si>
    <t>-0.00000002546976 -0.00000001204873i</t>
  </si>
  <si>
    <t>-0.00000002645897 +0.00000000744237i</t>
  </si>
  <si>
    <t>-0.00000002645897 -0.00000000744237i</t>
  </si>
  <si>
    <t>-0.00000002708348 +0.00000000428458i</t>
  </si>
  <si>
    <t>-0.00000002708348 -0.00000000428458i</t>
  </si>
  <si>
    <t>-0.00000003253152 +0.00000001307028i</t>
  </si>
  <si>
    <t>-0.00000003253152 -0.00000001307028i</t>
  </si>
  <si>
    <t>-0.00000004793112 +0.00000000610346i</t>
  </si>
  <si>
    <t>-0.00000004793112 -0.00000000610346i</t>
  </si>
  <si>
    <t>-0.01076321765690 +0.04703283740146i</t>
  </si>
  <si>
    <t>-0.01076321765690 -0.04703283740146i</t>
  </si>
  <si>
    <t>-0.02623666121519 +0.30721460162251i</t>
  </si>
  <si>
    <t>-0.02623666121519 -0.30721460162251i</t>
  </si>
  <si>
    <t>-0.03614070276796 +0.01637484609389i</t>
  </si>
  <si>
    <t>-0.03614070276796 -0.01637484609389i</t>
  </si>
  <si>
    <t>-0.04065400282901 +0.02922411962752i</t>
  </si>
  <si>
    <t>-0.04065400282901 -0.02922411962752i</t>
  </si>
  <si>
    <t>-0.05248773311792 +0.15242539877519i</t>
  </si>
  <si>
    <t>-0.05248773311792 -0.15242539877519i</t>
  </si>
  <si>
    <t>-0.09433229317383 +0.14562935559636i</t>
  </si>
  <si>
    <t>-0.09433229317383 -0.14562935559636i</t>
  </si>
  <si>
    <t>-0.50097571364736 +0.37658500014491i</t>
  </si>
  <si>
    <t>-0.50097571364736 -0.37658500014491i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</si>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</sst>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1.7168160424073742</v>
      </c>
      <c r="I141">
        <v>9.8305139910930244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-0.25306211057881783</v>
      </c>
      <c r="H281">
        <v>1.6537754137311573</v>
      </c>
      <c r="I281">
        <v>12.071636565342363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-6.9622387402051789E-2</v>
      </c>
      <c r="C5">
        <v>-7.3505385582114946E-2</v>
      </c>
      <c r="D5">
        <v>0.50590352262967608</v>
      </c>
      <c r="E5">
        <v>-0.70775350049420449</v>
      </c>
      <c r="F5">
        <v>0.25975515557661377</v>
      </c>
      <c r="G5">
        <v>-3.2693499633140808E-3</v>
      </c>
      <c r="H5">
        <v>2.5343206150082227</v>
      </c>
      <c r="I5">
        <v>1.1102317239043766</v>
      </c>
      <c r="J5">
        <v>0.57400575191657843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-6.0498405334359449</v>
      </c>
      <c r="G4">
        <v>-3.8152539942588408</v>
      </c>
      <c r="H4">
        <v>-8.2761862457518678</v>
      </c>
      <c r="I4">
        <v>-6.3880379047126645</v>
      </c>
      <c r="J4">
        <v>-3.4722423811922489</v>
      </c>
      <c r="K4">
        <v>-7.111006327829748</v>
      </c>
      <c r="L4">
        <v>-6.529760196898132</v>
      </c>
      <c r="M4">
        <v>-4.7185783204780112</v>
      </c>
      <c r="N4">
        <v>-4.8472526253706683</v>
      </c>
      <c r="O4">
        <v>-5.3775975372556104</v>
      </c>
      <c r="P4">
        <v>-3.6897798571408078</v>
      </c>
      <c r="Q4">
        <v>-5.0068811887795368</v>
      </c>
      <c r="R4">
        <v>-3.6066961690894455</v>
      </c>
      <c r="S4">
        <v>-6.7282223688033813</v>
      </c>
      <c r="T4">
        <v>-6.7121112609170632</v>
      </c>
      <c r="U4">
        <v>-2.1519138608324231</v>
      </c>
      <c r="V4">
        <v>-3.8693478346683197</v>
      </c>
      <c r="W4">
        <v>-6.0199527680916392</v>
      </c>
      <c r="X4">
        <v>-3.0042943258580124</v>
      </c>
      <c r="Y4">
        <v>-4.567413098118787</v>
      </c>
      <c r="Z4">
        <v>-4.2029030758586625</v>
      </c>
      <c r="AA4">
        <v>-6.9348142125169545</v>
      </c>
      <c r="AB4">
        <v>-3.577439034339283</v>
      </c>
      <c r="AC4">
        <v>-4.875437823047486</v>
      </c>
      <c r="AD4">
        <v>-5.450757959429577</v>
      </c>
      <c r="AE4">
        <v>-5.1980541238409188</v>
      </c>
      <c r="AF4">
        <v>-5.0595613551843464</v>
      </c>
      <c r="AG4">
        <v>-6.091444778518885</v>
      </c>
      <c r="AH4">
        <v>-5.9894066493568543</v>
      </c>
      <c r="AI4">
        <v>-1.8051600282826128</v>
      </c>
      <c r="AJ4">
        <v>-6.2690038679949973</v>
      </c>
      <c r="AK4">
        <v>-7.723948297073898</v>
      </c>
      <c r="AL4">
        <v>-2.8166381149065489</v>
      </c>
      <c r="AM4">
        <v>-3.8094537157947013</v>
      </c>
      <c r="AN4">
        <v>-6.5117925872634652</v>
      </c>
      <c r="AO4">
        <v>-4.707437239858125</v>
      </c>
      <c r="AP4">
        <v>-6.7313429696265015</v>
      </c>
      <c r="AQ4">
        <v>-4.7232914523403249</v>
      </c>
      <c r="AR4">
        <v>-1.7606617172398777</v>
      </c>
      <c r="AS4">
        <v>-5.464647994406759</v>
      </c>
      <c r="AT4">
        <v>-5.2139303380614246</v>
      </c>
      <c r="AU4">
        <v>-6.6973932586954339</v>
      </c>
      <c r="AV4">
        <v>-1.9609454344842758</v>
      </c>
      <c r="AW4">
        <v>-7.1286187660751787</v>
      </c>
      <c r="AX4">
        <v>-1.5764441513920369</v>
      </c>
      <c r="AY4">
        <v>-7.5095558898417991</v>
      </c>
      <c r="AZ4">
        <v>-0.3636090753460825</v>
      </c>
      <c r="BA4">
        <v>-4.4491717314940633</v>
      </c>
      <c r="BB4">
        <v>-6.2802556411329578</v>
      </c>
      <c r="BC4">
        <v>-7.1401299277256767</v>
      </c>
      <c r="BD4">
        <v>-5.0427623663496135</v>
      </c>
      <c r="BE4">
        <v>-8.2613825957022371</v>
      </c>
      <c r="BF4">
        <v>-5.3145759453314625</v>
      </c>
      <c r="BG4">
        <v>-6.7247154180050641</v>
      </c>
      <c r="BH4">
        <v>-10.128652208804178</v>
      </c>
      <c r="BI4">
        <v>-0.69835397091802442</v>
      </c>
      <c r="BJ4">
        <v>-2.4945461627710834</v>
      </c>
      <c r="BK4">
        <v>-1.1419512457166421</v>
      </c>
      <c r="BL4">
        <v>-5.2382165401284198</v>
      </c>
      <c r="BM4">
        <v>-5.4702130626881393</v>
      </c>
      <c r="BN4">
        <v>-4.6519564095221044</v>
      </c>
      <c r="BO4">
        <v>-2.7743577533665063</v>
      </c>
      <c r="BP4">
        <v>-7.000474291363143</v>
      </c>
      <c r="BQ4">
        <v>-4.7280630669802752</v>
      </c>
      <c r="BR4">
        <v>-7.0102218943083914</v>
      </c>
      <c r="BS4">
        <v>-5.4491178748667775</v>
      </c>
      <c r="BT4">
        <v>-0.19175802028605538</v>
      </c>
      <c r="BU4">
        <v>-3.8069469495721506</v>
      </c>
      <c r="BV4">
        <v>-5.3540671734488736</v>
      </c>
      <c r="BW4">
        <v>-8.0027175170437079</v>
      </c>
      <c r="BX4">
        <v>-5.4190161947219035</v>
      </c>
      <c r="BY4">
        <v>-3.6922434657992822</v>
      </c>
      <c r="BZ4">
        <v>-6.8899932034324891</v>
      </c>
      <c r="CA4">
        <v>-7.2727237897747212</v>
      </c>
      <c r="CB4">
        <v>0.35783779929674669</v>
      </c>
      <c r="CC4">
        <v>-5.0625396628228154</v>
      </c>
      <c r="CD4">
        <v>-3.4865630764165307</v>
      </c>
      <c r="CE4">
        <v>-3.6421197987937579</v>
      </c>
      <c r="CF4">
        <v>-3.1668448912862091</v>
      </c>
      <c r="CG4">
        <v>-4.7194746150467957</v>
      </c>
      <c r="CH4">
        <v>0.19880331339374741</v>
      </c>
      <c r="CI4">
        <v>5.2966321405082901E-2</v>
      </c>
      <c r="CJ4">
        <v>-6.2009616770129794</v>
      </c>
      <c r="CK4">
        <v>-7.0682956442048175</v>
      </c>
      <c r="CL4">
        <v>-7.0395750475075083</v>
      </c>
      <c r="CM4">
        <v>-4.0343943334673265</v>
      </c>
      <c r="CN4">
        <v>-6.2462019383016436</v>
      </c>
      <c r="CO4">
        <v>-2.8736429033009974</v>
      </c>
      <c r="CP4">
        <v>-3.1911793252872163</v>
      </c>
      <c r="CQ4">
        <v>-4.1462766749071234</v>
      </c>
      <c r="CR4">
        <v>-4.6731560175784974</v>
      </c>
      <c r="CS4">
        <v>-6.7962950988805364</v>
      </c>
      <c r="CT4">
        <v>-3.2091350292653691</v>
      </c>
      <c r="CU4">
        <v>-9.3690638626839962E-2</v>
      </c>
      <c r="CV4">
        <v>9.0298366478569272E-2</v>
      </c>
      <c r="CW4">
        <v>-2.7982285765076922</v>
      </c>
      <c r="CX4">
        <v>-7.6483558666942023E-2</v>
      </c>
      <c r="CY4">
        <v>-6.9021218966932532</v>
      </c>
      <c r="CZ4">
        <v>-4.3878127624018415</v>
      </c>
      <c r="DA4">
        <v>-1.7478354425994476</v>
      </c>
      <c r="DB4">
        <v>-6.5855057624857603</v>
      </c>
      <c r="DC4">
        <v>-5.3879705528463004</v>
      </c>
      <c r="DD4">
        <v>-1.5220016937486578</v>
      </c>
      <c r="DE4">
        <v>-6.1071428483682233</v>
      </c>
      <c r="DF4">
        <v>-3.3681256131191337</v>
      </c>
      <c r="DG4">
        <v>-2.0069109118910133</v>
      </c>
      <c r="DH4">
        <v>6.7834603700039173E-2</v>
      </c>
      <c r="DI4">
        <v>-4.7761058961407405</v>
      </c>
      <c r="DJ4">
        <v>-1.6163632391012031</v>
      </c>
      <c r="DK4">
        <v>-5.7592345715132902</v>
      </c>
      <c r="DL4">
        <v>-1.5543988472083961</v>
      </c>
      <c r="DM4">
        <v>-0.39744820665221925</v>
      </c>
      <c r="DN4">
        <v>-1.2731392077513686</v>
      </c>
      <c r="DO4">
        <v>-0.65683909025116805</v>
      </c>
      <c r="DP4">
        <v>-3.9626609232288073</v>
      </c>
      <c r="DQ4">
        <v>-1.3850836792937284</v>
      </c>
      <c r="DR4">
        <v>-5.1433539368864789</v>
      </c>
      <c r="DS4">
        <v>0.15088769726528131</v>
      </c>
      <c r="DT4">
        <v>-3.8966763057845175</v>
      </c>
      <c r="DU4">
        <v>-2.9417776226342403</v>
      </c>
      <c r="DV4">
        <v>-5.4274443940658665</v>
      </c>
      <c r="DW4">
        <v>-4.8115171785750022</v>
      </c>
      <c r="DX4">
        <v>-1.8571091463737668</v>
      </c>
      <c r="DY4">
        <v>-6.1647782088549157</v>
      </c>
      <c r="DZ4">
        <v>-2.8061874558487969</v>
      </c>
      <c r="EA4">
        <v>-8.4079525372554311</v>
      </c>
      <c r="EB4">
        <v>-7.5173533853061185</v>
      </c>
      <c r="EC4">
        <v>-4.180990818729712</v>
      </c>
      <c r="ED4">
        <v>-5.0272375299237186</v>
      </c>
      <c r="EE4">
        <v>-6.1486174468705164</v>
      </c>
      <c r="EF4">
        <v>-4.1412314650504518</v>
      </c>
      <c r="EG4">
        <v>-1.5392774058249954</v>
      </c>
      <c r="EH4">
        <v>-4.1924332214817177</v>
      </c>
      <c r="EI4">
        <v>-3.6876630395023691</v>
      </c>
      <c r="EJ4">
        <v>-0.36085039806218072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-6.8405726760366008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-3.2930682638715862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-0.87021004385016343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-7.0617957182766302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-5.4438721673609036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-0.44054409580796733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-0.5196867041533072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-0.39928409175798124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-8.2922316003203296</v>
      </c>
      <c r="I6">
        <v>-3.9813667552413299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-2.427183926926058</v>
      </c>
      <c r="Q6">
        <v>-3.6643621212035731</v>
      </c>
      <c r="R6">
        <v>-2.5871155231021032</v>
      </c>
      <c r="S6">
        <v>-4.0283294557189233</v>
      </c>
      <c r="T6">
        <v>-6.4734428440563541</v>
      </c>
      <c r="U6">
        <v>-1.8496920285216101</v>
      </c>
      <c r="V6">
        <v>-3.1284108658030405</v>
      </c>
      <c r="W6">
        <v>-3.2376963384429893</v>
      </c>
      <c r="X6">
        <v>-2.0452359922873171</v>
      </c>
      <c r="Y6">
        <v>-2.2151657426950475</v>
      </c>
      <c r="Z6">
        <v>-2.5097285018018236</v>
      </c>
      <c r="AA6">
        <v>-5.8583908218728205</v>
      </c>
      <c r="AB6">
        <v>-3.5373759402948188</v>
      </c>
      <c r="AC6">
        <v>-2.1638289699352882</v>
      </c>
      <c r="AD6">
        <v>-2.4046055566641895</v>
      </c>
      <c r="AE6">
        <v>-2.5445949881349947</v>
      </c>
      <c r="AF6">
        <v>-2.5404947965537037</v>
      </c>
      <c r="AG6">
        <v>-4.9466101915866192</v>
      </c>
      <c r="AH6">
        <v>-4.0566482988142747</v>
      </c>
      <c r="AI6">
        <v>-1.820409880077509</v>
      </c>
      <c r="AJ6">
        <v>-2.9337443192661548</v>
      </c>
      <c r="AK6">
        <v>-6.8071474610294818</v>
      </c>
      <c r="AL6">
        <v>-2.081132706694409</v>
      </c>
      <c r="AM6">
        <v>-2.0985851401222164</v>
      </c>
      <c r="AN6">
        <v>-5.0781384095009541</v>
      </c>
      <c r="AO6">
        <v>-3.6548598653853381</v>
      </c>
      <c r="AP6">
        <v>-5.3218204653771073</v>
      </c>
      <c r="AQ6">
        <v>-4.2731441247770343</v>
      </c>
      <c r="AR6">
        <v>-1.6543091216616919</v>
      </c>
      <c r="AS6">
        <v>-2.5738536526969957</v>
      </c>
      <c r="AT6">
        <v>-2.2512012716200269</v>
      </c>
      <c r="AU6">
        <v>-3.0484115025571072</v>
      </c>
      <c r="AV6">
        <v>-2.110555673637037</v>
      </c>
      <c r="AW6">
        <v>-5.9307824067465482</v>
      </c>
      <c r="AX6">
        <v>-1.9586275362934555</v>
      </c>
      <c r="AY6">
        <v>-7.536895308840089</v>
      </c>
      <c r="AZ6">
        <v>-1.6037325084443725</v>
      </c>
      <c r="BA6">
        <v>-2.6444609450215233</v>
      </c>
      <c r="BB6">
        <v>-4.7769384872213054</v>
      </c>
      <c r="BC6">
        <v>-8.0752414148269764</v>
      </c>
      <c r="BD6">
        <v>-4.2515400724709069</v>
      </c>
      <c r="BE6">
        <v>-2.1032192690713098</v>
      </c>
      <c r="BF6">
        <v>-1.8053114799156558</v>
      </c>
      <c r="BG6">
        <v>-6.2543242972150344</v>
      </c>
      <c r="BH6">
        <v>-8.069199334165118</v>
      </c>
      <c r="BI6">
        <v>-1.681865506023811</v>
      </c>
      <c r="BJ6">
        <v>-2.4191443799017049</v>
      </c>
      <c r="BK6">
        <v>-1.8206630900482332</v>
      </c>
      <c r="BL6">
        <v>-3.6885057954199896</v>
      </c>
      <c r="BM6">
        <v>-4.8006883343386768</v>
      </c>
      <c r="BN6">
        <v>-4.487554883186796</v>
      </c>
      <c r="BO6">
        <v>-2.8003010503645682</v>
      </c>
      <c r="BP6">
        <v>-6.6483501192812913</v>
      </c>
      <c r="BQ6">
        <v>-4.5411963866491929</v>
      </c>
      <c r="BR6">
        <v>-4.5358591764078291</v>
      </c>
      <c r="BS6">
        <v>-5.4498427773922042</v>
      </c>
      <c r="BT6">
        <v>-1.6630440105552275</v>
      </c>
      <c r="BU6">
        <v>-3.9973429512995278</v>
      </c>
      <c r="BV6">
        <v>-4.5053576792247565</v>
      </c>
      <c r="BW6">
        <v>-7.5989254479226283</v>
      </c>
      <c r="BX6">
        <v>-4.2723339833929304</v>
      </c>
      <c r="BY6">
        <v>-3.420627709229846</v>
      </c>
      <c r="BZ6">
        <v>-5.9536574902341171</v>
      </c>
      <c r="CA6">
        <v>-6.7299117921189406</v>
      </c>
      <c r="CB6">
        <v>-1.8612294373563361</v>
      </c>
      <c r="CC6">
        <v>-3.7177176812166519</v>
      </c>
      <c r="CD6">
        <v>-2.8151938992080376</v>
      </c>
      <c r="CE6">
        <v>-3.3255531309123687</v>
      </c>
      <c r="CF6">
        <v>-3.0704273897667798</v>
      </c>
      <c r="CG6">
        <v>-1.5417010813275247</v>
      </c>
      <c r="CH6">
        <v>-1.3648310863505142</v>
      </c>
      <c r="CI6">
        <v>-1.5784978096071858</v>
      </c>
      <c r="CJ6">
        <v>-5.8601968020600879</v>
      </c>
      <c r="CK6">
        <v>-6.868152260490433</v>
      </c>
      <c r="CL6">
        <v>-6.9828485254848855</v>
      </c>
      <c r="CM6">
        <v>-3.8675059891672201</v>
      </c>
      <c r="CN6">
        <v>-5.8510939811645564</v>
      </c>
      <c r="CO6">
        <v>-2.9828865890445209</v>
      </c>
      <c r="CP6">
        <v>-2.0634538135968383</v>
      </c>
      <c r="CQ6">
        <v>-4.0053759658822745</v>
      </c>
      <c r="CR6">
        <v>-2.9970653144598876</v>
      </c>
      <c r="CS6">
        <v>-6.5602598171190341</v>
      </c>
      <c r="CT6">
        <v>-2.692233948936821</v>
      </c>
      <c r="CU6">
        <v>-1.5899483907604306</v>
      </c>
      <c r="CV6">
        <v>-1.6199141617065143</v>
      </c>
      <c r="CW6">
        <v>-1.6716731970812464</v>
      </c>
      <c r="CX6">
        <v>-1.7710169670797369</v>
      </c>
      <c r="CY6">
        <v>-4.5248295075485556</v>
      </c>
      <c r="CZ6">
        <v>-2.2040773877624753</v>
      </c>
      <c r="DA6">
        <v>-1.9935791062695958</v>
      </c>
      <c r="DB6">
        <v>-6.6130707162626878</v>
      </c>
      <c r="DC6">
        <v>-2.1204668703904992</v>
      </c>
      <c r="DD6">
        <v>-1.6427769980469502</v>
      </c>
      <c r="DE6">
        <v>-1.7584147610835941</v>
      </c>
      <c r="DF6">
        <v>-1.905254198402266</v>
      </c>
      <c r="DG6">
        <v>-1.6688981839463579</v>
      </c>
      <c r="DH6">
        <v>-1.5585212576021263</v>
      </c>
      <c r="DI6">
        <v>-2.1566610798299757</v>
      </c>
      <c r="DJ6">
        <v>-1.9977350918290409</v>
      </c>
      <c r="DK6">
        <v>-5.5297114026904142</v>
      </c>
      <c r="DL6">
        <v>-1.9782488784084806</v>
      </c>
      <c r="DM6">
        <v>-1.6266192307599563</v>
      </c>
      <c r="DN6">
        <v>-1.6154218078624649</v>
      </c>
      <c r="DO6">
        <v>-1.3934056060221121</v>
      </c>
      <c r="DP6">
        <v>-2.6396312533053279</v>
      </c>
      <c r="DQ6">
        <v>-1.4611029680839602</v>
      </c>
      <c r="DR6">
        <v>-4.6977101481995707</v>
      </c>
      <c r="DS6">
        <v>-1.1676161525883104</v>
      </c>
      <c r="DT6">
        <v>-2.1254308939596647</v>
      </c>
      <c r="DU6">
        <v>-2.196005805687149</v>
      </c>
      <c r="DV6">
        <v>-3.6593128721478148</v>
      </c>
      <c r="DW6">
        <v>-1.8402080356629786</v>
      </c>
      <c r="DX6">
        <v>-1.8691441198408898</v>
      </c>
      <c r="DY6">
        <v>-4.5797235796479727</v>
      </c>
      <c r="DZ6">
        <v>-1.5855563706178202</v>
      </c>
      <c r="EA6">
        <v>-2.0500332928328815</v>
      </c>
      <c r="EB6">
        <v>-6.7531962367888836</v>
      </c>
      <c r="EC6">
        <v>-2.082598408960346</v>
      </c>
      <c r="ED6">
        <v>-2.3362077389860056</v>
      </c>
      <c r="EE6">
        <v>-2.1934370339825948</v>
      </c>
      <c r="EF6">
        <v>-3.4292731459938466</v>
      </c>
      <c r="EG6">
        <v>-1.7714202267973778</v>
      </c>
      <c r="EH6">
        <v>-2.8624809811229941</v>
      </c>
      <c r="EI6">
        <v>-2.7159538835142798</v>
      </c>
      <c r="EJ6">
        <v>-1.628789834248827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-1.6079271042490244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-1.7852212832654568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-0.82385807761390517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-6.8890700061237418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-3.8125215221943427</v>
      </c>
      <c r="CN7">
        <v>-5.8598235953455653</v>
      </c>
      <c r="CO7">
        <v>-2.7643706464947813</v>
      </c>
      <c r="CP7">
        <v>-1.6501083198412358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-1.788699829394647</v>
      </c>
      <c r="DB7">
        <v>-6.6954827880022183</v>
      </c>
      <c r="DC7">
        <v>-2.0342721643929154</v>
      </c>
      <c r="DD7">
        <v>-1.3273554726653098</v>
      </c>
      <c r="DE7">
        <v>-1.6213148962063795</v>
      </c>
      <c r="DF7">
        <v>-2.1868861048620061</v>
      </c>
      <c r="DG7">
        <v>-1.9369103258083247</v>
      </c>
      <c r="DH7">
        <v>-0.91739750616104609</v>
      </c>
      <c r="DI7">
        <v>-2.342903082230448</v>
      </c>
      <c r="DJ7">
        <v>-1.7232356239166577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-1.3350204403524306</v>
      </c>
      <c r="DP7">
        <v>-2.8612796423309206</v>
      </c>
      <c r="DQ7">
        <v>-1.3537381005132787</v>
      </c>
      <c r="DR7">
        <v>-4.8925475271618817</v>
      </c>
      <c r="DS7">
        <v>-1.0668894880044817</v>
      </c>
      <c r="DT7">
        <v>-2.0923855091833596</v>
      </c>
      <c r="DU7">
        <v>-1.8819302161015035</v>
      </c>
      <c r="DV7">
        <v>-3.5481723750524536</v>
      </c>
      <c r="DW7">
        <v>-1.4645642706647197</v>
      </c>
      <c r="DX7">
        <v>-1.9140137056373403</v>
      </c>
      <c r="DY7">
        <v>-4.6078661415717379</v>
      </c>
      <c r="DZ7">
        <v>-1.6698534680856192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-1.3631242600035627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-13.989974847967085</v>
      </c>
      <c r="E8">
        <v>-7.5800335096607565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-6.9602220732078548</v>
      </c>
      <c r="T8">
        <v>-7.7351214201740666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-11.025281376654172</v>
      </c>
      <c r="AC8">
        <v>-8.8818028448035431</v>
      </c>
      <c r="AD8">
        <v>-7.7474771476550899</v>
      </c>
      <c r="AE8">
        <v>-8.5389140998944661</v>
      </c>
      <c r="AF8">
        <v>-9.1952916264211524</v>
      </c>
      <c r="AG8">
        <v>-11.612803395345408</v>
      </c>
      <c r="AH8">
        <v>-11.697632955016518</v>
      </c>
      <c r="AI8">
        <v>-12.331268461924838</v>
      </c>
      <c r="AJ8">
        <v>-8.3130026738090113</v>
      </c>
      <c r="AK8">
        <v>-7.7431299975848669</v>
      </c>
      <c r="AL8">
        <v>-11.737594009851627</v>
      </c>
      <c r="AM8">
        <v>-12.391014491317188</v>
      </c>
      <c r="AN8">
        <v>-7.4839607961451531</v>
      </c>
      <c r="AO8">
        <v>-7.5573759042340267</v>
      </c>
      <c r="AP8">
        <v>-8.3680294112309248</v>
      </c>
      <c r="AQ8">
        <v>-7.8901468175844816</v>
      </c>
      <c r="AR8">
        <v>-7.7948329827318563</v>
      </c>
      <c r="AS8">
        <v>-8.8358790408082246</v>
      </c>
      <c r="AT8">
        <v>-9.2427112006005707</v>
      </c>
      <c r="AU8">
        <v>-8.4156513441234981</v>
      </c>
      <c r="AV8">
        <v>-5.8952305398466986</v>
      </c>
      <c r="AW8">
        <v>-8.6795573988350245</v>
      </c>
      <c r="AX8">
        <v>-7.8666722148590509</v>
      </c>
      <c r="AY8">
        <v>-11.149007169302999</v>
      </c>
      <c r="AZ8">
        <v>-9.3646497861989033</v>
      </c>
      <c r="BA8">
        <v>-7.1429670694766099</v>
      </c>
      <c r="BB8">
        <v>-10.013005938263204</v>
      </c>
      <c r="BC8">
        <v>-10.750383476796497</v>
      </c>
      <c r="BD8">
        <v>-8.5945937517336048</v>
      </c>
      <c r="BE8">
        <v>-9.7825116353407324</v>
      </c>
      <c r="BF8">
        <v>-8.9016090989101748</v>
      </c>
      <c r="BG8">
        <v>-5.274060164884264</v>
      </c>
      <c r="BH8">
        <v>-7.3050652128036919</v>
      </c>
      <c r="BI8">
        <v>-10.935607029978291</v>
      </c>
      <c r="BJ8">
        <v>-8.6367984559918902</v>
      </c>
      <c r="BK8">
        <v>-8.4293212229002279</v>
      </c>
      <c r="BL8">
        <v>-8.3177303687570525</v>
      </c>
      <c r="BM8">
        <v>-7.5620328562640626</v>
      </c>
      <c r="BN8">
        <v>-9.8692460256084722</v>
      </c>
      <c r="BO8">
        <v>-9.6570294645423331</v>
      </c>
      <c r="BP8">
        <v>-10.695509287310722</v>
      </c>
      <c r="BQ8">
        <v>-8.9136062731759775</v>
      </c>
      <c r="BR8">
        <v>-8.9152598930985345</v>
      </c>
      <c r="BS8">
        <v>-8.023996831965297</v>
      </c>
      <c r="BT8">
        <v>-8.5616951386345388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-7.9300488074465818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-7.1470742453731848</v>
      </c>
      <c r="CF8">
        <v>-7.2499338670395481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-9.9527526561799835</v>
      </c>
      <c r="CO8">
        <v>-8.0652010718085076</v>
      </c>
      <c r="CP8">
        <v>-7.897219873726594</v>
      </c>
      <c r="CQ8">
        <v>-9.8757922911600229</v>
      </c>
      <c r="CR8">
        <v>-7.4697975385031503</v>
      </c>
      <c r="CS8">
        <v>-8.2197155947624498</v>
      </c>
      <c r="CT8">
        <v>-9.0918989967773367</v>
      </c>
      <c r="CU8">
        <v>-8.6097264109303318</v>
      </c>
      <c r="CV8">
        <v>-9.9647721990525593</v>
      </c>
      <c r="CW8">
        <v>-9.1791992135266209</v>
      </c>
      <c r="CX8">
        <v>-8.5382410585364337</v>
      </c>
      <c r="CY8">
        <v>-8.9350940357779738</v>
      </c>
      <c r="CZ8">
        <v>-8.4547755858706921</v>
      </c>
      <c r="DA8">
        <v>-9.2246807699680282</v>
      </c>
      <c r="DB8">
        <v>-8.3559552331074833</v>
      </c>
      <c r="DC8">
        <v>-8.7663052734985047</v>
      </c>
      <c r="DD8">
        <v>-10.025426672764493</v>
      </c>
      <c r="DE8">
        <v>-10.076389756193942</v>
      </c>
      <c r="DF8">
        <v>-10.299107660965564</v>
      </c>
      <c r="DG8">
        <v>-8.5690567034478882</v>
      </c>
      <c r="DH8">
        <v>-9.4262355883382725</v>
      </c>
      <c r="DI8">
        <v>-9.6999701523300885</v>
      </c>
      <c r="DJ8">
        <v>-9.5309513292411925</v>
      </c>
      <c r="DK8">
        <v>-9.1853255190805623</v>
      </c>
      <c r="DL8">
        <v>-9.7142117759662074</v>
      </c>
      <c r="DM8">
        <v>-8.6674724216341552</v>
      </c>
      <c r="DN8">
        <v>-8.9374239755507414</v>
      </c>
      <c r="DO8">
        <v>-10.752354398095967</v>
      </c>
      <c r="DP8">
        <v>-8.5970868161483409</v>
      </c>
      <c r="DQ8">
        <v>-12.364632579733355</v>
      </c>
      <c r="DR8">
        <v>-8.9607514927450893</v>
      </c>
      <c r="DS8">
        <v>-11.046888605488492</v>
      </c>
      <c r="DT8">
        <v>-10.877271102313609</v>
      </c>
      <c r="DU8">
        <v>-11.240089513668673</v>
      </c>
      <c r="DV8">
        <v>-11.732800781445599</v>
      </c>
      <c r="DW8">
        <v>-9.324446581505315</v>
      </c>
      <c r="DX8">
        <v>-9.1319042634702488</v>
      </c>
      <c r="DY8">
        <v>-8.2877644692346131</v>
      </c>
      <c r="DZ8">
        <v>-9.9374163473464989</v>
      </c>
      <c r="EA8">
        <v>-10.075928487526713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-8.698470100829871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-9.4896902352811505</v>
      </c>
      <c r="I9">
        <v>-8.7566081875808699</v>
      </c>
      <c r="J9">
        <v>-7.8853369080965532</v>
      </c>
      <c r="K9">
        <v>-7.8907885914357774</v>
      </c>
      <c r="L9">
        <v>-10.904460889995745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-7.9342438034423335</v>
      </c>
      <c r="U9">
        <v>-8.3317080808943746</v>
      </c>
      <c r="V9">
        <v>-12.949626096843506</v>
      </c>
      <c r="W9">
        <v>-8.1172310737935476</v>
      </c>
      <c r="X9">
        <v>-7.5379549793942173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-8.3984542025854623</v>
      </c>
      <c r="AK9">
        <v>-7.9408185127085478</v>
      </c>
      <c r="AL9">
        <v>-12.002725695372417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-7.3626942916377658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-9.1304351575424256</v>
      </c>
      <c r="BG9">
        <v>-5.4086878665229605</v>
      </c>
      <c r="BH9">
        <v>-7.4986839461540828</v>
      </c>
      <c r="BI9">
        <v>-11.139962625295594</v>
      </c>
      <c r="BJ9">
        <v>-8.8737217424216102</v>
      </c>
      <c r="BK9">
        <v>-8.9862550469877824</v>
      </c>
      <c r="BL9">
        <v>-8.5055798684598773</v>
      </c>
      <c r="BM9">
        <v>-7.7333436521892169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-7.4473299492594807</v>
      </c>
      <c r="CG9">
        <v>-10.861723274946419</v>
      </c>
      <c r="CH9">
        <v>-8.7113210345534497</v>
      </c>
      <c r="CI9">
        <v>-8.3350551952678771</v>
      </c>
      <c r="CJ9">
        <v>-8.237319331398977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-8.0040758034782193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-10.205451694721663</v>
      </c>
      <c r="CW9">
        <v>-9.3947134821821603</v>
      </c>
      <c r="CX9">
        <v>-8.7457203972340434</v>
      </c>
      <c r="CY9">
        <v>-9.1307216509085922</v>
      </c>
      <c r="CZ9">
        <v>-8.6074448412861386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-9.6310628381404371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-9.1160698078848235</v>
      </c>
      <c r="DO9">
        <v>-10.994805700896125</v>
      </c>
      <c r="DP9">
        <v>-8.6783956793164077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-8.3718206708863381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-9.0259158897991263</v>
      </c>
      <c r="F10">
        <v>-9.3765770174106464</v>
      </c>
      <c r="G10">
        <v>-8.7927697673112988</v>
      </c>
      <c r="H10">
        <v>-11.901804705473996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-10.313971645661701</v>
      </c>
      <c r="O10">
        <v>-12.090231891404228</v>
      </c>
      <c r="P10">
        <v>-11.25610698735893</v>
      </c>
      <c r="Q10">
        <v>-9.6516395048199701</v>
      </c>
      <c r="R10">
        <v>-10.131365996328238</v>
      </c>
      <c r="S10">
        <v>-11.549335142493865</v>
      </c>
      <c r="T10">
        <v>-8.8901770814781518</v>
      </c>
      <c r="U10">
        <v>-10.076259695058184</v>
      </c>
      <c r="V10">
        <v>-9.2406445955855254</v>
      </c>
      <c r="W10">
        <v>-10.770076276594278</v>
      </c>
      <c r="X10">
        <v>-17.104479611049328</v>
      </c>
      <c r="Y10">
        <v>-10.623027851569532</v>
      </c>
      <c r="Z10">
        <v>-12.614789801964934</v>
      </c>
      <c r="AA10">
        <v>-8.8892927082303341</v>
      </c>
      <c r="AB10">
        <v>-13.320671568255479</v>
      </c>
      <c r="AC10">
        <v>-10.52319561879696</v>
      </c>
      <c r="AD10">
        <v>-11.099255395381121</v>
      </c>
      <c r="AE10">
        <v>-10.051427993651281</v>
      </c>
      <c r="AF10">
        <v>-10.514996898466443</v>
      </c>
      <c r="AG10">
        <v>-11.275379856607751</v>
      </c>
      <c r="AH10">
        <v>-9.8219320160205541</v>
      </c>
      <c r="AI10">
        <v>-10.004420803643431</v>
      </c>
      <c r="AJ10">
        <v>-11.888499033295519</v>
      </c>
      <c r="AK10">
        <v>-9.9822326864832522</v>
      </c>
      <c r="AL10">
        <v>-13.59181874308317</v>
      </c>
      <c r="AM10">
        <v>-9.1005856015069266</v>
      </c>
      <c r="AN10">
        <v>-9.0022552878048909</v>
      </c>
      <c r="AO10">
        <v>-9.8780312697376438</v>
      </c>
      <c r="AP10">
        <v>-10.933538615409923</v>
      </c>
      <c r="AQ10">
        <v>-10.294023760890154</v>
      </c>
      <c r="AR10">
        <v>-10.648519447135259</v>
      </c>
      <c r="AS10">
        <v>-10.940414512267809</v>
      </c>
      <c r="AT10">
        <v>-11.897333659787616</v>
      </c>
      <c r="AU10">
        <v>-11.05996525876674</v>
      </c>
      <c r="AV10">
        <v>-17.180629044327425</v>
      </c>
      <c r="AW10">
        <v>-9.6064709095374194</v>
      </c>
      <c r="AX10">
        <v>-10.741206914705261</v>
      </c>
      <c r="AY10">
        <v>-9.9283465966201252</v>
      </c>
      <c r="AZ10">
        <v>-11.274547750304848</v>
      </c>
      <c r="BA10">
        <v>-12.237368156883569</v>
      </c>
      <c r="BB10">
        <v>-10.014013383841588</v>
      </c>
      <c r="BC10">
        <v>-10.507482241040927</v>
      </c>
      <c r="BD10">
        <v>-11.27350981921446</v>
      </c>
      <c r="BE10">
        <v>-11.734329413807732</v>
      </c>
      <c r="BF10">
        <v>-11.304554431085894</v>
      </c>
      <c r="BG10">
        <v>-7.7481194788300378</v>
      </c>
      <c r="BH10">
        <v>-11.502514253836313</v>
      </c>
      <c r="BI10">
        <v>-14.837980416328099</v>
      </c>
      <c r="BJ10">
        <v>-10.81534900933204</v>
      </c>
      <c r="BK10">
        <v>-11.275185000642674</v>
      </c>
      <c r="BL10">
        <v>-10.395859244861541</v>
      </c>
      <c r="BM10">
        <v>-9.7155430659053028</v>
      </c>
      <c r="BN10">
        <v>-7.566168461871956</v>
      </c>
      <c r="BO10">
        <v>-10.315265757963781</v>
      </c>
      <c r="BP10">
        <v>-11.408651837643761</v>
      </c>
      <c r="BQ10">
        <v>-9.6764148023872671</v>
      </c>
      <c r="BR10">
        <v>-6.0299615194563563</v>
      </c>
      <c r="BS10">
        <v>-9.2253344047791987</v>
      </c>
      <c r="BT10">
        <v>-13.285042264779751</v>
      </c>
      <c r="BU10">
        <v>-9.5979315983759825</v>
      </c>
      <c r="BV10">
        <v>-13.128405097915772</v>
      </c>
      <c r="BW10">
        <v>-9.7315865046628076</v>
      </c>
      <c r="BX10">
        <v>-6.7272147743539357</v>
      </c>
      <c r="BY10">
        <v>-9.5914387695743901</v>
      </c>
      <c r="BZ10">
        <v>-9.501585106331337</v>
      </c>
      <c r="CA10">
        <v>-10.716717692379634</v>
      </c>
      <c r="CB10">
        <v>-11.396143903812892</v>
      </c>
      <c r="CC10">
        <v>-8.4369049910691967</v>
      </c>
      <c r="CD10">
        <v>-10.371075527999162</v>
      </c>
      <c r="CE10">
        <v>-9.5853360529162153</v>
      </c>
      <c r="CF10">
        <v>-9.9868540919913311</v>
      </c>
      <c r="CG10">
        <v>-10.239498008002993</v>
      </c>
      <c r="CH10">
        <v>-11.593362837472725</v>
      </c>
      <c r="CI10">
        <v>-11.758006092278947</v>
      </c>
      <c r="CJ10">
        <v>-10.76816413588825</v>
      </c>
      <c r="CK10">
        <v>-16.280526040825816</v>
      </c>
      <c r="CL10">
        <v>-11.516736549194508</v>
      </c>
      <c r="CM10">
        <v>-9.425302817746676</v>
      </c>
      <c r="CN10">
        <v>-10.145104970989511</v>
      </c>
      <c r="CO10">
        <v>-10.685445061360609</v>
      </c>
      <c r="CP10">
        <v>-11.201116270062565</v>
      </c>
      <c r="CQ10">
        <v>-10.8173420974745</v>
      </c>
      <c r="CR10">
        <v>-9.7666801842743531</v>
      </c>
      <c r="CS10">
        <v>-10.532903028801273</v>
      </c>
      <c r="CT10">
        <v>-12.75767692931217</v>
      </c>
      <c r="CU10">
        <v>-12.889723721991949</v>
      </c>
      <c r="CV10">
        <v>-13.286801649768055</v>
      </c>
      <c r="CW10">
        <v>-11.847900163374369</v>
      </c>
      <c r="CX10">
        <v>-12.714132772289918</v>
      </c>
      <c r="CY10">
        <v>-10.357986060365997</v>
      </c>
      <c r="CZ10">
        <v>-11.436372415214034</v>
      </c>
      <c r="DA10">
        <v>-12.897844183550871</v>
      </c>
      <c r="DB10">
        <v>-9.9941987850297043</v>
      </c>
      <c r="DC10">
        <v>-12.680817847947656</v>
      </c>
      <c r="DD10">
        <v>-13.47654872780822</v>
      </c>
      <c r="DE10">
        <v>-14.070016277456753</v>
      </c>
      <c r="DF10">
        <v>-12.279177518995438</v>
      </c>
      <c r="DG10">
        <v>-12.412458706831631</v>
      </c>
      <c r="DH10">
        <v>-13.23461782652122</v>
      </c>
      <c r="DI10">
        <v>-12.39077141484535</v>
      </c>
      <c r="DJ10">
        <v>-13.263988735124245</v>
      </c>
      <c r="DK10">
        <v>-11.405865195138341</v>
      </c>
      <c r="DL10">
        <v>-12.70803374351776</v>
      </c>
      <c r="DM10">
        <v>-11.90019405000135</v>
      </c>
      <c r="DN10">
        <v>-12.267920745141087</v>
      </c>
      <c r="DO10">
        <v>-11.61087794481741</v>
      </c>
      <c r="DP10">
        <v>-11.482346461642827</v>
      </c>
      <c r="DQ10">
        <v>-11.412810525804913</v>
      </c>
      <c r="DR10">
        <v>-9.7914823694803399</v>
      </c>
      <c r="DS10">
        <v>-12.111476785853604</v>
      </c>
      <c r="DT10">
        <v>-10.565265240593869</v>
      </c>
      <c r="DU10">
        <v>-10.778326283274353</v>
      </c>
      <c r="DV10">
        <v>-10.098856024769937</v>
      </c>
      <c r="DW10">
        <v>-12.398748048603846</v>
      </c>
      <c r="DX10">
        <v>-10.881880993870228</v>
      </c>
      <c r="DY10">
        <v>-10.953073281198995</v>
      </c>
      <c r="DZ10">
        <v>-15.38186471252742</v>
      </c>
      <c r="EA10">
        <v>-16.261040819484588</v>
      </c>
      <c r="EB10">
        <v>-10.973197190555963</v>
      </c>
      <c r="EC10">
        <v>-10.496509171213329</v>
      </c>
      <c r="ED10">
        <v>-11.041806781295417</v>
      </c>
      <c r="EE10">
        <v>-9.9250498560215004</v>
      </c>
      <c r="EF10">
        <v>-9.8880536921972979</v>
      </c>
      <c r="EG10">
        <v>-10.275559290180865</v>
      </c>
      <c r="EH10">
        <v>-10.708740542834821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</v>
      </c>
      <c r="E11">
        <v>-9.516616781434319</v>
      </c>
      <c r="F11">
        <v>-9.6002817391154345</v>
      </c>
      <c r="G11">
        <v>-9.0994055166957359</v>
      </c>
      <c r="H11">
        <v>-12.165439619063717</v>
      </c>
      <c r="I11">
        <v>-10.630554531529507</v>
      </c>
      <c r="J11">
        <v>-10.796021856753336</v>
      </c>
      <c r="K11">
        <v>-11.057833092332569</v>
      </c>
      <c r="L11">
        <v>-13.429762049904172</v>
      </c>
      <c r="M11">
        <v>-11.643269708599243</v>
      </c>
      <c r="N11">
        <v>-10.602085251525162</v>
      </c>
      <c r="O11">
        <v>-12.296518307545579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-10.315663429649828</v>
      </c>
      <c r="V11">
        <v>-9.545950500722288</v>
      </c>
      <c r="W11">
        <v>-11.018250366279982</v>
      </c>
      <c r="X11">
        <v>-17.319207523199708</v>
      </c>
      <c r="Y11">
        <v>-10.796027292682451</v>
      </c>
      <c r="Z11">
        <v>-12.873111326213598</v>
      </c>
      <c r="AA11">
        <v>-9.3769964725027446</v>
      </c>
      <c r="AB11">
        <v>-13.583798982964703</v>
      </c>
      <c r="AC11">
        <v>-10.836608920472065</v>
      </c>
      <c r="AD11">
        <v>-11.329634549782526</v>
      </c>
      <c r="AE11">
        <v>-10.268896313429501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-12.125881109026615</v>
      </c>
      <c r="AK11">
        <v>-10.248261069634687</v>
      </c>
      <c r="AL11">
        <v>-14.017769799141005</v>
      </c>
      <c r="AM11">
        <v>-9.3987149864918251</v>
      </c>
      <c r="AN11">
        <v>-9.5003202248270657</v>
      </c>
      <c r="AO11">
        <v>-10.74376792314288</v>
      </c>
      <c r="AP11">
        <v>-11.077446028059585</v>
      </c>
      <c r="AQ11">
        <v>-10.371654971842105</v>
      </c>
      <c r="AR11">
        <v>-10.852805698356397</v>
      </c>
      <c r="AS11">
        <v>-11.179687560472029</v>
      </c>
      <c r="AT11">
        <v>-12.153869925279022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-12.496091186691185</v>
      </c>
      <c r="BB11">
        <v>-10.525146934587442</v>
      </c>
      <c r="BC11">
        <v>-10.750043362278136</v>
      </c>
      <c r="BD11">
        <v>-11.535112124221333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-15.168202586303311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-6.9930246008669901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-6.8951457970115424</v>
      </c>
      <c r="BY11">
        <v>-9.7135470718733821</v>
      </c>
      <c r="BZ11">
        <v>-9.5945962014826645</v>
      </c>
      <c r="CA11">
        <v>-10.912389802290118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-11.6539310882099</v>
      </c>
      <c r="CI11">
        <v>-12.21587467354701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-10.914753999038867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-12.958694441167305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-11.320129232273729</v>
      </c>
      <c r="DA11">
        <v>-13.244097305789825</v>
      </c>
      <c r="DB11">
        <v>-9.9006066009642737</v>
      </c>
      <c r="DC11">
        <v>-12.919519190136608</v>
      </c>
      <c r="DD11">
        <v>-13.701090162654793</v>
      </c>
      <c r="DE11">
        <v>-14.381701678926154</v>
      </c>
      <c r="DF11">
        <v>-12.468309865738584</v>
      </c>
      <c r="DG11">
        <v>-12.342317290465955</v>
      </c>
      <c r="DH11">
        <v>-13.494965843438765</v>
      </c>
      <c r="DI11">
        <v>-12.542144101619076</v>
      </c>
      <c r="DJ11">
        <v>-13.523379526718843</v>
      </c>
      <c r="DK11">
        <v>-11.019211818169445</v>
      </c>
      <c r="DL11">
        <v>-12.95363148236212</v>
      </c>
      <c r="DM11">
        <v>-12.32743416684902</v>
      </c>
      <c r="DN11">
        <v>-12.745742537753612</v>
      </c>
      <c r="DO11">
        <v>-11.778295155943439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-10.302221639122646</v>
      </c>
      <c r="DU11">
        <v>-10.668741755082515</v>
      </c>
      <c r="DV11">
        <v>-10.240649722876816</v>
      </c>
      <c r="DW11">
        <v>-12.766747764415179</v>
      </c>
      <c r="DX11">
        <v>-10.965006455227753</v>
      </c>
      <c r="DY11">
        <v>-10.98691283570489</v>
      </c>
      <c r="DZ11">
        <v>-15.699118237790961</v>
      </c>
      <c r="EA11">
        <v>-16.187521271310803</v>
      </c>
      <c r="EB11">
        <v>-11.163148067796886</v>
      </c>
      <c r="EC11">
        <v>-10.781141981310085</v>
      </c>
      <c r="ED11">
        <v>-11.251659253717834</v>
      </c>
      <c r="EE11">
        <v>-10.115522406802429</v>
      </c>
      <c r="EF11">
        <v>-10.095186727883592</v>
      </c>
      <c r="EG11">
        <v>-10.478027384594713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-2.4232468109419116</v>
      </c>
      <c r="F12">
        <v>-4.7430113256555924</v>
      </c>
      <c r="G12">
        <v>-2.8555218570174659</v>
      </c>
      <c r="H12">
        <v>-7.4902800720003286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-4.8332187419676353</v>
      </c>
      <c r="O12">
        <v>-4.0044419609756865</v>
      </c>
      <c r="P12">
        <v>-2.7548578005853983</v>
      </c>
      <c r="Q12">
        <v>-2.4038038439685945</v>
      </c>
      <c r="R12">
        <v>-0.49305936449348259</v>
      </c>
      <c r="S12">
        <v>-4.6390474789388572</v>
      </c>
      <c r="T12">
        <v>-6.3057724349860056</v>
      </c>
      <c r="U12">
        <v>-3.8062978572736408</v>
      </c>
      <c r="V12">
        <v>-4.0590529985002171</v>
      </c>
      <c r="W12">
        <v>-4.0647551835688578</v>
      </c>
      <c r="X12">
        <v>-3.9739470395523413</v>
      </c>
      <c r="Y12">
        <v>-2.8061446625711444</v>
      </c>
      <c r="Z12">
        <v>-5.0973528890887909</v>
      </c>
      <c r="AA12">
        <v>-7.437159123448656</v>
      </c>
      <c r="AB12">
        <v>-5.524646734323464</v>
      </c>
      <c r="AC12">
        <v>-2.8165016072029103</v>
      </c>
      <c r="AD12">
        <v>-5.2204101309616631</v>
      </c>
      <c r="AE12">
        <v>-5.4289939744040066</v>
      </c>
      <c r="AF12">
        <v>-4.5514482838044747</v>
      </c>
      <c r="AG12">
        <v>-7.318553504324103</v>
      </c>
      <c r="AH12">
        <v>-6.652151606268955</v>
      </c>
      <c r="AI12">
        <v>-1.6593211449557583</v>
      </c>
      <c r="AJ12">
        <v>-3.0475087960037426</v>
      </c>
      <c r="AK12">
        <v>-7.6633943365848571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-6.7104234945893229</v>
      </c>
      <c r="AX12">
        <v>-4.0651565230237985</v>
      </c>
      <c r="AY12">
        <v>-7.7363159272657711</v>
      </c>
      <c r="AZ12">
        <v>-1.7868814766620222</v>
      </c>
      <c r="BA12">
        <v>-3.6432792121687338</v>
      </c>
      <c r="BB12">
        <v>-8.8534209752681594</v>
      </c>
      <c r="BC12">
        <v>-7.2337707797907811</v>
      </c>
      <c r="BD12">
        <v>-6.273112399057414</v>
      </c>
      <c r="BE12">
        <v>-7.951726714355865</v>
      </c>
      <c r="BF12">
        <v>-3.9106700562824988</v>
      </c>
      <c r="BG12">
        <v>-6.8307049529781088</v>
      </c>
      <c r="BH12">
        <v>-7.3203133493465771</v>
      </c>
      <c r="BI12">
        <v>-2.9247067193095302</v>
      </c>
      <c r="BJ12">
        <v>-4.8284804824107335</v>
      </c>
      <c r="BK12">
        <v>-6.810699304764313E-2</v>
      </c>
      <c r="BL12">
        <v>-5.4967754965285192</v>
      </c>
      <c r="BM12">
        <v>-6.9591512439045324</v>
      </c>
      <c r="BN12">
        <v>-5.9371613494268001</v>
      </c>
      <c r="BO12">
        <v>-2.6962759750164405</v>
      </c>
      <c r="BP12">
        <v>-6.9727016886795958</v>
      </c>
      <c r="BQ12">
        <v>-4.1361489102482505</v>
      </c>
      <c r="BR12">
        <v>-6.2363566854461441</v>
      </c>
      <c r="BS12">
        <v>-4.2418439037749822</v>
      </c>
      <c r="BT12">
        <v>0.2797394607184136</v>
      </c>
      <c r="BU12">
        <v>-1.9763787495338689</v>
      </c>
      <c r="BV12">
        <v>-3.9438258343648629</v>
      </c>
      <c r="BW12">
        <v>-7.4579797233879042</v>
      </c>
      <c r="BX12">
        <v>-3.6521670407495881</v>
      </c>
      <c r="BY12">
        <v>-1.0927557568381747</v>
      </c>
      <c r="BZ12">
        <v>-7.2270908529518456</v>
      </c>
      <c r="CA12">
        <v>-7.8476775521926267</v>
      </c>
      <c r="CB12">
        <v>-0.37987975969382692</v>
      </c>
      <c r="CC12">
        <v>-3.7857116688200509</v>
      </c>
      <c r="CD12">
        <v>-2.8702375747701847</v>
      </c>
      <c r="CE12">
        <v>-7.4030573393269687</v>
      </c>
      <c r="CF12">
        <v>-2.641771730281484</v>
      </c>
      <c r="CG12">
        <v>-5.993615860028445</v>
      </c>
      <c r="CH12">
        <v>-1.1909388985230913</v>
      </c>
      <c r="CI12">
        <v>-1.1193107049148976</v>
      </c>
      <c r="CJ12">
        <v>-8.6572197456596403</v>
      </c>
      <c r="CK12">
        <v>-8.4217085724786802</v>
      </c>
      <c r="CL12">
        <v>-8.5915241873025519</v>
      </c>
      <c r="CM12">
        <v>-4.8665683345120057</v>
      </c>
      <c r="CN12">
        <v>-5.8322468668265035</v>
      </c>
      <c r="CO12">
        <v>-5.9466402322604646</v>
      </c>
      <c r="CP12">
        <v>-0.763727104080825</v>
      </c>
      <c r="CQ12">
        <v>-7.6215313863554881</v>
      </c>
      <c r="CR12">
        <v>-6.1830545624397937</v>
      </c>
      <c r="CS12">
        <v>-8.2026431995357818</v>
      </c>
      <c r="CT12">
        <v>-6.4306210446782455</v>
      </c>
      <c r="CU12">
        <v>-1.1097644456947366</v>
      </c>
      <c r="CV12">
        <v>-1.4727126607912173</v>
      </c>
      <c r="CW12">
        <v>-5.4404065047065053</v>
      </c>
      <c r="CX12">
        <v>-1.0194380546869481</v>
      </c>
      <c r="CY12">
        <v>-7.650455233925741</v>
      </c>
      <c r="CZ12">
        <v>-3.8493239022064207</v>
      </c>
      <c r="DA12">
        <v>-1.1492607681923055</v>
      </c>
      <c r="DB12">
        <v>-8.0718169648211653</v>
      </c>
      <c r="DC12">
        <v>-5.7059742492731589</v>
      </c>
      <c r="DD12">
        <v>-2.8441385495252178</v>
      </c>
      <c r="DE12">
        <v>-3.601275553243533</v>
      </c>
      <c r="DF12">
        <v>-4.8880152855091197</v>
      </c>
      <c r="DG12">
        <v>-1.9800465238105669</v>
      </c>
      <c r="DH12">
        <v>0.69154770175516667</v>
      </c>
      <c r="DI12">
        <v>-6.0419169565337505</v>
      </c>
      <c r="DJ12">
        <v>-1.4457783708731142</v>
      </c>
      <c r="DK12">
        <v>-7.942934828160829</v>
      </c>
      <c r="DL12">
        <v>-2.3951852798838584</v>
      </c>
      <c r="DM12">
        <v>-3.6808169122658394</v>
      </c>
      <c r="DN12">
        <v>-2.1116562061203119</v>
      </c>
      <c r="DO12">
        <v>-4.3089890339549379</v>
      </c>
      <c r="DP12">
        <v>-4.5832610950992221</v>
      </c>
      <c r="DQ12">
        <v>-3.6535038240074242</v>
      </c>
      <c r="DR12">
        <v>-6.5047558772720393</v>
      </c>
      <c r="DS12">
        <v>-1.2957084290876866</v>
      </c>
      <c r="DT12">
        <v>-6.3390465425236107</v>
      </c>
      <c r="DU12">
        <v>-6.1003884655317719</v>
      </c>
      <c r="DV12">
        <v>-5.691071081378535</v>
      </c>
      <c r="DW12">
        <v>-1.7497621318239809</v>
      </c>
      <c r="DX12">
        <v>-1.6438157559984259</v>
      </c>
      <c r="DY12">
        <v>-8.0022888276886128</v>
      </c>
      <c r="DZ12">
        <v>-1.9262375407776344</v>
      </c>
      <c r="EA12">
        <v>-3.5758543948336574</v>
      </c>
      <c r="EB12">
        <v>-8.764646002252654</v>
      </c>
      <c r="EC12">
        <v>-1.7601372151671126</v>
      </c>
      <c r="ED12">
        <v>-2.8407990049128351</v>
      </c>
      <c r="EE12">
        <v>-3.3130000369733801</v>
      </c>
      <c r="EF12">
        <v>-4.1046521843341246</v>
      </c>
      <c r="EG12">
        <v>-1.5261537368722928</v>
      </c>
      <c r="EH12">
        <v>-3.5377332938775026</v>
      </c>
      <c r="EI12">
        <v>-3.1956131399751984</v>
      </c>
      <c r="EJ12">
        <v>-0.73590759168201836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-0.74660650077033763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-4.2977226408906493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-7.4205963984765688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-1.6014855387132687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-2.6534786696085306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-2.1846035439911167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-1.2426167724430888</v>
      </c>
      <c r="E14">
        <v>-1.5091329582641331</v>
      </c>
      <c r="F14">
        <v>-2.1306661712577415</v>
      </c>
      <c r="G14">
        <v>-1.7853018707996964</v>
      </c>
      <c r="H14">
        <v>-7.4656542605704708</v>
      </c>
      <c r="I14">
        <v>-7.6241894252960956</v>
      </c>
      <c r="J14">
        <v>-2.0930146254172759</v>
      </c>
      <c r="K14">
        <v>-0.9817820964565771</v>
      </c>
      <c r="L14">
        <v>-1.3626491802656597</v>
      </c>
      <c r="M14">
        <v>-1.2824474711349856</v>
      </c>
      <c r="N14">
        <v>-2.2787925252408949</v>
      </c>
      <c r="O14">
        <v>-3.6205751599080278</v>
      </c>
      <c r="P14">
        <v>-1.5968441659951174</v>
      </c>
      <c r="Q14">
        <v>-1.5592686522484036</v>
      </c>
      <c r="R14">
        <v>1.3216737903341194</v>
      </c>
      <c r="S14">
        <v>-2.0689168269403893</v>
      </c>
      <c r="T14">
        <v>-6.198216263702883</v>
      </c>
      <c r="U14">
        <v>-1.494982545954697</v>
      </c>
      <c r="V14">
        <v>-2.8372845313983333</v>
      </c>
      <c r="W14">
        <v>-1.5036733056493556</v>
      </c>
      <c r="X14">
        <v>-1.0692779018290128</v>
      </c>
      <c r="Y14">
        <v>-1.8500891614224033</v>
      </c>
      <c r="Z14">
        <v>-1.4988467573833697</v>
      </c>
      <c r="AA14">
        <v>-5.8468964157266017</v>
      </c>
      <c r="AB14">
        <v>-2.846778633624707</v>
      </c>
      <c r="AC14">
        <v>-1.7288886290079013</v>
      </c>
      <c r="AD14">
        <v>-0.91505383272978735</v>
      </c>
      <c r="AE14">
        <v>-2.2233927482899101</v>
      </c>
      <c r="AF14">
        <v>-1.9424886287993135</v>
      </c>
      <c r="AG14">
        <v>-3.7536359511391355</v>
      </c>
      <c r="AH14">
        <v>-1.8708212387001242</v>
      </c>
      <c r="AI14">
        <v>-1.1976682604886331</v>
      </c>
      <c r="AJ14">
        <v>-1.2091900908178388</v>
      </c>
      <c r="AK14">
        <v>-6.0647425899929397</v>
      </c>
      <c r="AL14">
        <v>-1.6056456782943371</v>
      </c>
      <c r="AM14">
        <v>-1.1523630849970861</v>
      </c>
      <c r="AN14">
        <v>-3.7165863242438433</v>
      </c>
      <c r="AO14">
        <v>-2.509318533679024</v>
      </c>
      <c r="AP14">
        <v>-2.4087695277144179</v>
      </c>
      <c r="AQ14">
        <v>-2.6135308768894578</v>
      </c>
      <c r="AR14">
        <v>-1.1807180390393535</v>
      </c>
      <c r="AS14">
        <v>-2.2700893428499263</v>
      </c>
      <c r="AT14">
        <v>-0.8785287945300414</v>
      </c>
      <c r="AU14">
        <v>-2.7355948483629051</v>
      </c>
      <c r="AV14">
        <v>-1.421888623218756</v>
      </c>
      <c r="AW14">
        <v>-6.3239790820982096</v>
      </c>
      <c r="AX14">
        <v>-1.4462784890917069</v>
      </c>
      <c r="AY14">
        <v>-7.7367490311455906</v>
      </c>
      <c r="AZ14">
        <v>-1.4685401129112514</v>
      </c>
      <c r="BA14">
        <v>-1.2906979291113514</v>
      </c>
      <c r="BB14">
        <v>-2.1190163946240972</v>
      </c>
      <c r="BC14">
        <v>-6.4201191655433441</v>
      </c>
      <c r="BD14">
        <v>-2.4947687829884901</v>
      </c>
      <c r="BE14">
        <v>-2.1847928790434445</v>
      </c>
      <c r="BF14">
        <v>-1.871037512641379</v>
      </c>
      <c r="BG14">
        <v>-5.4874790665213977</v>
      </c>
      <c r="BH14">
        <v>-7.5821642370333544</v>
      </c>
      <c r="BI14">
        <v>-1.423478939995932</v>
      </c>
      <c r="BJ14">
        <v>-2.2252721721598676</v>
      </c>
      <c r="BK14">
        <v>-1.3869452648483611</v>
      </c>
      <c r="BL14">
        <v>-1.8724811584289713</v>
      </c>
      <c r="BM14">
        <v>-2.6769385696484722</v>
      </c>
      <c r="BN14">
        <v>-4.0045302189942591</v>
      </c>
      <c r="BO14">
        <v>-2.0139987927632053</v>
      </c>
      <c r="BP14">
        <v>-6.439766176956514</v>
      </c>
      <c r="BQ14">
        <v>-2.7252082654743854</v>
      </c>
      <c r="BR14">
        <v>-3.2866296233916565</v>
      </c>
      <c r="BS14">
        <v>-3.91581959050272</v>
      </c>
      <c r="BT14">
        <v>-1.6920502874550056</v>
      </c>
      <c r="BU14">
        <v>-2.6798994937219769</v>
      </c>
      <c r="BV14">
        <v>-2.4569767477209998</v>
      </c>
      <c r="BW14">
        <v>-6.4208528917924408</v>
      </c>
      <c r="BX14">
        <v>-2.4762764284399061</v>
      </c>
      <c r="BY14">
        <v>-2.0277538567319793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-1.3403585480501659</v>
      </c>
      <c r="CE14">
        <v>-1.7301019906710915</v>
      </c>
      <c r="CF14">
        <v>-2.2912645835727465</v>
      </c>
      <c r="CG14">
        <v>-1.7586671705674004</v>
      </c>
      <c r="CH14">
        <v>-1.6315340981448838</v>
      </c>
      <c r="CI14">
        <v>-1.2545015464642892</v>
      </c>
      <c r="CJ14">
        <v>-7.3478921138515352</v>
      </c>
      <c r="CK14">
        <v>-7.5038473800672563</v>
      </c>
      <c r="CL14">
        <v>-7.9518294625501369</v>
      </c>
      <c r="CM14">
        <v>-3.3060380639021276</v>
      </c>
      <c r="CN14">
        <v>-4.9736861219239623</v>
      </c>
      <c r="CO14">
        <v>-3.2474678288813568</v>
      </c>
      <c r="CP14">
        <v>-1.9293088340343032</v>
      </c>
      <c r="CQ14">
        <v>-3.409122121264399</v>
      </c>
      <c r="CR14">
        <v>-2.2193473457443891</v>
      </c>
      <c r="CS14">
        <v>-7.183994272927003</v>
      </c>
      <c r="CT14">
        <v>-2.8208575574764314</v>
      </c>
      <c r="CU14">
        <v>-1.6618130311371913</v>
      </c>
      <c r="CV14">
        <v>-1.6406401541396949</v>
      </c>
      <c r="CW14">
        <v>-2.3142055859349799</v>
      </c>
      <c r="CX14">
        <v>-1.6868012532131174</v>
      </c>
      <c r="CY14">
        <v>-2.9249221175256195</v>
      </c>
      <c r="CZ14">
        <v>-1.9776564888782941</v>
      </c>
      <c r="DA14">
        <v>-1.8215029775200475</v>
      </c>
      <c r="DB14">
        <v>-7.7398189673888078</v>
      </c>
      <c r="DC14">
        <v>-2.0572050653516154</v>
      </c>
      <c r="DD14">
        <v>-1.4634655148913178</v>
      </c>
      <c r="DE14">
        <v>-1.1984440583086391</v>
      </c>
      <c r="DF14">
        <v>-2.2259740236150285</v>
      </c>
      <c r="DG14">
        <v>-1.4932668990296696</v>
      </c>
      <c r="DH14">
        <v>-1.5694018164455965</v>
      </c>
      <c r="DI14">
        <v>-2.4437981489899636</v>
      </c>
      <c r="DJ14">
        <v>-1.8656566200027407</v>
      </c>
      <c r="DK14">
        <v>-6.8736529810229232</v>
      </c>
      <c r="DL14">
        <v>-1.8558886321091475</v>
      </c>
      <c r="DM14">
        <v>-1.4420980800780763</v>
      </c>
      <c r="DN14">
        <v>-1.482496084391832</v>
      </c>
      <c r="DO14">
        <v>-1.5988358711855908</v>
      </c>
      <c r="DP14">
        <v>-3.1477870193812052</v>
      </c>
      <c r="DQ14">
        <v>-1.3765835622171396</v>
      </c>
      <c r="DR14">
        <v>-5.7421071149173724</v>
      </c>
      <c r="DS14">
        <v>-1.4031483580272386</v>
      </c>
      <c r="DT14">
        <v>-2.2872960007413634</v>
      </c>
      <c r="DU14">
        <v>-2.3368136283277936</v>
      </c>
      <c r="DV14">
        <v>-1.5972111053605993</v>
      </c>
      <c r="DW14">
        <v>-1.7349523640540876</v>
      </c>
      <c r="DX14">
        <v>-1.7876827665931738</v>
      </c>
      <c r="DY14">
        <v>-2.3809920707159185</v>
      </c>
      <c r="DZ14">
        <v>-1.2460733911965078</v>
      </c>
      <c r="EA14">
        <v>-1.3495666705162237</v>
      </c>
      <c r="EB14">
        <v>-7.1784918671902318</v>
      </c>
      <c r="EC14">
        <v>-1.3925415400191308</v>
      </c>
      <c r="ED14">
        <v>-1.3820922706310077</v>
      </c>
      <c r="EE14">
        <v>-1.5421373736055062</v>
      </c>
      <c r="EF14">
        <v>-2.5423000795541344</v>
      </c>
      <c r="EG14">
        <v>-1.5969719839322007</v>
      </c>
      <c r="EH14">
        <v>-1.4042144001804682</v>
      </c>
      <c r="EI14">
        <v>-2.0056100665964567</v>
      </c>
      <c r="EJ14">
        <v>-1.6039583215750821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-1.1825248337197711</v>
      </c>
      <c r="N15">
        <v>-1.690657910391244</v>
      </c>
      <c r="O15">
        <v>-3.7620529305459431</v>
      </c>
      <c r="P15">
        <v>-0.1666541324933459</v>
      </c>
      <c r="Q15">
        <v>-0.66150582835238991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-0.35518103093310388</v>
      </c>
      <c r="Y15">
        <v>-1.4413829130413869</v>
      </c>
      <c r="Z15">
        <v>-0.81513765094282176</v>
      </c>
      <c r="AA15">
        <v>-5.6514979263493537</v>
      </c>
      <c r="AB15">
        <v>-2.5196919289336077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-0.60037585046812669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-2.189378110442024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-0.64623274342232528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-0.89761383029701658</v>
      </c>
      <c r="BW15">
        <v>-5.8622081590699526</v>
      </c>
      <c r="BX15">
        <v>-1.4400917110768652</v>
      </c>
      <c r="BY15">
        <v>-0.55552831140007608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-0.59314350942965022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-0.81622867838059554</v>
      </c>
      <c r="DK15">
        <v>-7.0163226252188569</v>
      </c>
      <c r="DL15">
        <v>-0.67927542861970314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-0.54436507145609558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-0.41207193092069788</v>
      </c>
      <c r="EH15">
        <v>-0.72053580087809266</v>
      </c>
      <c r="EI15">
        <v>-0.98771562169141625</v>
      </c>
      <c r="EJ15">
        <v>-0.57550283954176396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-13.302268652913472</v>
      </c>
      <c r="E16">
        <v>-16.923535248693625</v>
      </c>
      <c r="F16">
        <v>-8.5339185272498259</v>
      </c>
      <c r="G16">
        <v>-9.3729225929226256</v>
      </c>
      <c r="H16">
        <v>-8.7413513513746803</v>
      </c>
      <c r="I16">
        <v>-8.7338247027208631</v>
      </c>
      <c r="J16">
        <v>-9.2651187682844789</v>
      </c>
      <c r="K16">
        <v>-8.5934451307015216</v>
      </c>
      <c r="L16">
        <v>-13.305955703941722</v>
      </c>
      <c r="M16">
        <v>-10.468130891228656</v>
      </c>
      <c r="N16">
        <v>-8.7320891993007788</v>
      </c>
      <c r="O16">
        <v>-8.8488739520380513</v>
      </c>
      <c r="P16">
        <v>-9.5466720394563875</v>
      </c>
      <c r="Q16">
        <v>-9.7947824815252922</v>
      </c>
      <c r="R16">
        <v>-6.0551232667476302</v>
      </c>
      <c r="S16">
        <v>-7.7013871139833565</v>
      </c>
      <c r="T16">
        <v>-8.5300852209809079</v>
      </c>
      <c r="U16">
        <v>-9.4671411484503114</v>
      </c>
      <c r="V16">
        <v>-8.8793022858148056</v>
      </c>
      <c r="W16">
        <v>-14.11559738984845</v>
      </c>
      <c r="X16">
        <v>-9.2746406222978912</v>
      </c>
      <c r="Y16">
        <v>-11.98452349486929</v>
      </c>
      <c r="Z16">
        <v>-8.6233919158874297</v>
      </c>
      <c r="AA16">
        <v>-10.409008831890604</v>
      </c>
      <c r="AB16">
        <v>-8.6258601079415786</v>
      </c>
      <c r="AC16">
        <v>-8.5386624574913021</v>
      </c>
      <c r="AD16">
        <v>-10.225035582343018</v>
      </c>
      <c r="AE16">
        <v>-10.25897261662656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-9.7838913716865417</v>
      </c>
      <c r="AK16">
        <v>-7.2698444295963824</v>
      </c>
      <c r="AL16">
        <v>-8.8393627096717875</v>
      </c>
      <c r="AM16">
        <v>-9.0278367918117404</v>
      </c>
      <c r="AN16">
        <v>-7.2903887247448242</v>
      </c>
      <c r="AO16">
        <v>-9.8539967619833231</v>
      </c>
      <c r="AP16">
        <v>-10.317592955454458</v>
      </c>
      <c r="AQ16">
        <v>-8.2908589626862259</v>
      </c>
      <c r="AR16">
        <v>-8.1396012322006488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-8.6720237199092196</v>
      </c>
      <c r="BC16">
        <v>-8.1975911111008841</v>
      </c>
      <c r="BD16">
        <v>-9.6882033897955999</v>
      </c>
      <c r="BE16">
        <v>-9.7047089439935519</v>
      </c>
      <c r="BF16">
        <v>-14.31415615744625</v>
      </c>
      <c r="BG16">
        <v>-11.970017358326658</v>
      </c>
      <c r="BH16">
        <v>-9.1945065369178103</v>
      </c>
      <c r="BI16">
        <v>-9.2982915634337022</v>
      </c>
      <c r="BJ16">
        <v>-8.0762691809958262</v>
      </c>
      <c r="BK16">
        <v>-9.0818894588942491</v>
      </c>
      <c r="BL16">
        <v>-9.0574863147479707</v>
      </c>
      <c r="BM16">
        <v>-7.9531244086980566</v>
      </c>
      <c r="BN16">
        <v>-8.227442071060679</v>
      </c>
      <c r="BO16">
        <v>-8.8540769981739267</v>
      </c>
      <c r="BP16">
        <v>-8.3571413364665119</v>
      </c>
      <c r="BQ16">
        <v>-8.5618378436053266</v>
      </c>
      <c r="BR16">
        <v>-11.677465256736395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-10.697388495494291</v>
      </c>
      <c r="CA16">
        <v>-9.8617362692656219</v>
      </c>
      <c r="CB16">
        <v>-9.2991070217211451</v>
      </c>
      <c r="CC16">
        <v>-15.35666810348927</v>
      </c>
      <c r="CD16">
        <v>-10.687249907420634</v>
      </c>
      <c r="CE16">
        <v>-9.9471350993968617</v>
      </c>
      <c r="CF16">
        <v>-9.5395317927555325</v>
      </c>
      <c r="CG16">
        <v>-11.768967770900296</v>
      </c>
      <c r="CH16">
        <v>-8.4259656651936741</v>
      </c>
      <c r="CI16">
        <v>-9.2525088888056857</v>
      </c>
      <c r="CJ16">
        <v>-8.7374348633505505</v>
      </c>
      <c r="CK16">
        <v>-11.271829973851927</v>
      </c>
      <c r="CL16">
        <v>-9.2551662945724651</v>
      </c>
      <c r="CM16">
        <v>-9.3160790495009085</v>
      </c>
      <c r="CN16">
        <v>-7.541878991229332</v>
      </c>
      <c r="CO16">
        <v>-10.231305379042631</v>
      </c>
      <c r="CP16">
        <v>-14.836885384077537</v>
      </c>
      <c r="CQ16">
        <v>-9.3738690942353671</v>
      </c>
      <c r="CR16">
        <v>-9.871412552323056</v>
      </c>
      <c r="CS16">
        <v>-8.4634253215413988</v>
      </c>
      <c r="CT16">
        <v>-12.082234136530451</v>
      </c>
      <c r="CU16">
        <v>-7.0209215993675604</v>
      </c>
      <c r="CV16">
        <v>-8.6809395975850734</v>
      </c>
      <c r="CW16">
        <v>-8.023666084315332</v>
      </c>
      <c r="CX16">
        <v>-6.7732851216159036</v>
      </c>
      <c r="CY16">
        <v>-8.8021414265519109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-9.9527672172190815</v>
      </c>
      <c r="DH16">
        <v>-13.030353405153917</v>
      </c>
      <c r="DI16">
        <v>-6.9643847033667114</v>
      </c>
      <c r="DJ16">
        <v>-7.0196254080244413</v>
      </c>
      <c r="DK16">
        <v>-7.0779285381338131</v>
      </c>
      <c r="DL16">
        <v>-8.1474302408063757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-9.0305931513770972</v>
      </c>
      <c r="DS16">
        <v>-7.2458786548693714</v>
      </c>
      <c r="DT16">
        <v>-6.2081799311714176</v>
      </c>
      <c r="DU16">
        <v>-8.3275953454023472</v>
      </c>
      <c r="DV16">
        <v>-9.3080387287984578</v>
      </c>
      <c r="DW16">
        <v>-11.389844260819736</v>
      </c>
      <c r="DX16">
        <v>-10.728008771327577</v>
      </c>
      <c r="DY16">
        <v>-11.256271064511548</v>
      </c>
      <c r="DZ16">
        <v>-10.222673866036507</v>
      </c>
      <c r="EA16">
        <v>-9.3984919734294312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-8.5079783013780652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-9.0249191459023592</v>
      </c>
      <c r="I17">
        <v>-8.9447143799763715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-6.2226147658462043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-10.431049679413468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-9.2942803994203054</v>
      </c>
      <c r="AN17">
        <v>-7.1372059970698256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-8.3962034076763192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-6.5222117614736197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-11.881944346525499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-8.588716155777318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-11.646912984469237</v>
      </c>
      <c r="I18">
        <v>-10.940531470025077</v>
      </c>
      <c r="J18">
        <v>-10.550555771786945</v>
      </c>
      <c r="K18">
        <v>-12.664862184054204</v>
      </c>
      <c r="L18">
        <v>-10.041441733824151</v>
      </c>
      <c r="M18">
        <v>-10.914929848876316</v>
      </c>
      <c r="N18">
        <v>-12.468432800566992</v>
      </c>
      <c r="O18">
        <v>-12.122618160761377</v>
      </c>
      <c r="P18">
        <v>-11.372233335126582</v>
      </c>
      <c r="Q18">
        <v>-11.068313555387824</v>
      </c>
      <c r="R18">
        <v>-11.351319315943632</v>
      </c>
      <c r="S18">
        <v>-10.582033697984098</v>
      </c>
      <c r="T18">
        <v>-10.036354757262608</v>
      </c>
      <c r="U18">
        <v>-10.318506219420378</v>
      </c>
      <c r="V18">
        <v>-11.967913421907609</v>
      </c>
      <c r="W18">
        <v>-10.869969644765524</v>
      </c>
      <c r="X18">
        <v>-11.346285137948138</v>
      </c>
      <c r="Y18">
        <v>-11.465019860527313</v>
      </c>
      <c r="Z18">
        <v>-11.156298124583097</v>
      </c>
      <c r="AA18">
        <v>-10.072568190271717</v>
      </c>
      <c r="AB18">
        <v>-10.980795519816542</v>
      </c>
      <c r="AC18">
        <v>-11.768288167608798</v>
      </c>
      <c r="AD18">
        <v>-13.351920634305332</v>
      </c>
      <c r="AE18">
        <v>-11.262130231287854</v>
      </c>
      <c r="AF18">
        <v>-9.8665317087724222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-11.249012880722102</v>
      </c>
      <c r="AM18">
        <v>-11.701849562679245</v>
      </c>
      <c r="AN18">
        <v>-9.0886194562818901</v>
      </c>
      <c r="AO18">
        <v>-10.664435133648466</v>
      </c>
      <c r="AP18">
        <v>-11.772023826191775</v>
      </c>
      <c r="AQ18">
        <v>-9.8857205420849095</v>
      </c>
      <c r="AR18">
        <v>-11.402055337040448</v>
      </c>
      <c r="AS18">
        <v>-12.259238530593825</v>
      </c>
      <c r="AT18">
        <v>-11.387871206098872</v>
      </c>
      <c r="AU18">
        <v>-10.647297011517505</v>
      </c>
      <c r="AV18">
        <v>-12.846257304299471</v>
      </c>
      <c r="AW18">
        <v>-9.6666452588493321</v>
      </c>
      <c r="AX18">
        <v>-9.1099918628321301</v>
      </c>
      <c r="AY18">
        <v>-10.903544611070776</v>
      </c>
      <c r="AZ18">
        <v>-10.883246709408553</v>
      </c>
      <c r="BA18">
        <v>-10.924923800716559</v>
      </c>
      <c r="BB18">
        <v>-11.641868064125562</v>
      </c>
      <c r="BC18">
        <v>-9.2687482816314617</v>
      </c>
      <c r="BD18">
        <v>-10.459078502994871</v>
      </c>
      <c r="BE18">
        <v>-11.17325474444505</v>
      </c>
      <c r="BF18">
        <v>-9.7786387667479815</v>
      </c>
      <c r="BG18">
        <v>-9.8778750029909457</v>
      </c>
      <c r="BH18">
        <v>-9.6044870939599516</v>
      </c>
      <c r="BI18">
        <v>-10.754197901447412</v>
      </c>
      <c r="BJ18">
        <v>-9.7989584670195651</v>
      </c>
      <c r="BK18">
        <v>-10.955646503081235</v>
      </c>
      <c r="BL18">
        <v>-9.7723011536304192</v>
      </c>
      <c r="BM18">
        <v>-9.9940863469102812</v>
      </c>
      <c r="BN18">
        <v>-9.7677849347638404</v>
      </c>
      <c r="BO18">
        <v>-11.145496541582094</v>
      </c>
      <c r="BP18">
        <v>-9.937699377845119</v>
      </c>
      <c r="BQ18">
        <v>-10.362007992889124</v>
      </c>
      <c r="BR18">
        <v>-7.0052697373984332</v>
      </c>
      <c r="BS18">
        <v>-10.252551385577357</v>
      </c>
      <c r="BT18">
        <v>-13.024467212254633</v>
      </c>
      <c r="BU18">
        <v>-14.575466062642942</v>
      </c>
      <c r="BV18">
        <v>-11.091560250366422</v>
      </c>
      <c r="BW18">
        <v>-9.7713603470409431</v>
      </c>
      <c r="BX18">
        <v>-12.040876666907733</v>
      </c>
      <c r="BY18">
        <v>-10.208464795016789</v>
      </c>
      <c r="BZ18">
        <v>-14.969783968090979</v>
      </c>
      <c r="CA18">
        <v>-11.575728714463851</v>
      </c>
      <c r="CB18">
        <v>-11.352377457739433</v>
      </c>
      <c r="CC18">
        <v>-10.044975435642195</v>
      </c>
      <c r="CD18">
        <v>-11.324625960658844</v>
      </c>
      <c r="CE18">
        <v>-12.166296518659886</v>
      </c>
      <c r="CF18">
        <v>-10.73997244973271</v>
      </c>
      <c r="CG18">
        <v>-9.0028194035526834</v>
      </c>
      <c r="CH18">
        <v>-10.101500044668606</v>
      </c>
      <c r="CI18">
        <v>-11.047076239460736</v>
      </c>
      <c r="CJ18">
        <v>-10.924496868473078</v>
      </c>
      <c r="CK18">
        <v>-10.622144892836122</v>
      </c>
      <c r="CL18">
        <v>-11.441966869593644</v>
      </c>
      <c r="CM18">
        <v>-11.103653660955025</v>
      </c>
      <c r="CN18">
        <v>-9.6573050591222511</v>
      </c>
      <c r="CO18">
        <v>-10.328660574433574</v>
      </c>
      <c r="CP18">
        <v>-10.548075850365056</v>
      </c>
      <c r="CQ18">
        <v>-11.944280436195033</v>
      </c>
      <c r="CR18">
        <v>-10.764204432811963</v>
      </c>
      <c r="CS18">
        <v>-11.335183369590826</v>
      </c>
      <c r="CT18">
        <v>-9.7341279878510036</v>
      </c>
      <c r="CU18">
        <v>-10.421959847724031</v>
      </c>
      <c r="CV18">
        <v>-9.5514693122588792</v>
      </c>
      <c r="CW18">
        <v>-10.69446481299806</v>
      </c>
      <c r="CX18">
        <v>-10.251708648420108</v>
      </c>
      <c r="CY18">
        <v>-11.521774205513335</v>
      </c>
      <c r="CZ18">
        <v>-11.224446953668316</v>
      </c>
      <c r="DA18">
        <v>-10.912143896011411</v>
      </c>
      <c r="DB18">
        <v>-11.249909402415074</v>
      </c>
      <c r="DC18">
        <v>-12.71216486726308</v>
      </c>
      <c r="DD18">
        <v>-11.1781699461161</v>
      </c>
      <c r="DE18">
        <v>-12.134120359842798</v>
      </c>
      <c r="DF18">
        <v>-10.440859901271983</v>
      </c>
      <c r="DG18">
        <v>-13.571786215671912</v>
      </c>
      <c r="DH18">
        <v>-9.933205386534274</v>
      </c>
      <c r="DI18">
        <v>-10.380283262945579</v>
      </c>
      <c r="DJ18">
        <v>-9.2287755000455221</v>
      </c>
      <c r="DK18">
        <v>-10.315058885167412</v>
      </c>
      <c r="DL18">
        <v>-8.8737380691917416</v>
      </c>
      <c r="DM18">
        <v>-9.5898908845455555</v>
      </c>
      <c r="DN18">
        <v>-10.365797149062525</v>
      </c>
      <c r="DO18">
        <v>-8.8815431558475684</v>
      </c>
      <c r="DP18">
        <v>-11.837262908582705</v>
      </c>
      <c r="DQ18">
        <v>-12.415238109152494</v>
      </c>
      <c r="DR18">
        <v>-8.9962892801254206</v>
      </c>
      <c r="DS18">
        <v>-11.499036768343172</v>
      </c>
      <c r="DT18">
        <v>-12.197350165572056</v>
      </c>
      <c r="DU18">
        <v>-9.4736976760749521</v>
      </c>
      <c r="DV18">
        <v>-11.364454272632074</v>
      </c>
      <c r="DW18">
        <v>-13.025814538997491</v>
      </c>
      <c r="DX18">
        <v>-11.223517175226331</v>
      </c>
      <c r="DY18">
        <v>-10.961152514133103</v>
      </c>
      <c r="DZ18">
        <v>-11.787770726439524</v>
      </c>
      <c r="EA18">
        <v>-12.170540766259602</v>
      </c>
      <c r="EB18">
        <v>-10.892990771257491</v>
      </c>
      <c r="EC18">
        <v>-9.7440844399645226</v>
      </c>
      <c r="ED18">
        <v>-13.371344474944513</v>
      </c>
      <c r="EE18">
        <v>-11.999110231722845</v>
      </c>
      <c r="EF18">
        <v>-10.800134982834157</v>
      </c>
      <c r="EG18">
        <v>-10.119954392015812</v>
      </c>
      <c r="EH18">
        <v>-11.917107230930373</v>
      </c>
      <c r="EI18">
        <v>-10.742458634559886</v>
      </c>
      <c r="EJ18">
        <v>-11.091662012565843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-11.800782147673845</v>
      </c>
      <c r="I19">
        <v>-11.178034251765025</v>
      </c>
      <c r="J19">
        <v>-10.630476081769405</v>
      </c>
      <c r="K19">
        <v>-12.854417591533258</v>
      </c>
      <c r="L19">
        <v>-9.7471944660801455</v>
      </c>
      <c r="M19">
        <v>-11.158242527945957</v>
      </c>
      <c r="N19">
        <v>-12.688998562728514</v>
      </c>
      <c r="O19">
        <v>-12.232438688110873</v>
      </c>
      <c r="P19">
        <v>-10.837770875881644</v>
      </c>
      <c r="Q19">
        <v>-11.148856741756806</v>
      </c>
      <c r="R19">
        <v>-11.264703437443561</v>
      </c>
      <c r="S19">
        <v>-10.824485716244313</v>
      </c>
      <c r="T19">
        <v>-10.117523474928499</v>
      </c>
      <c r="U19">
        <v>-10.311607801509469</v>
      </c>
      <c r="V19">
        <v>-12.545138103314978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-10.283221993087027</v>
      </c>
      <c r="AB19">
        <v>-11.212354135127569</v>
      </c>
      <c r="AC19">
        <v>-12.003083152146546</v>
      </c>
      <c r="AD19">
        <v>-13.651391916466823</v>
      </c>
      <c r="AE19">
        <v>-11.456547343047198</v>
      </c>
      <c r="AF19">
        <v>-9.8429581574165841</v>
      </c>
      <c r="AG19">
        <v>-10.177769468676992</v>
      </c>
      <c r="AH19">
        <v>-10.406960212106339</v>
      </c>
      <c r="AI19">
        <v>-10.540418548852234</v>
      </c>
      <c r="AJ19">
        <v>-12.493670919592658</v>
      </c>
      <c r="AK19">
        <v>-8.5796797371459341</v>
      </c>
      <c r="AL19">
        <v>-11.415169506812738</v>
      </c>
      <c r="AM19">
        <v>-12.025613307111307</v>
      </c>
      <c r="AN19">
        <v>-9.259941817679108</v>
      </c>
      <c r="AO19">
        <v>-10.842073363992965</v>
      </c>
      <c r="AP19">
        <v>-11.888160760024554</v>
      </c>
      <c r="AQ19">
        <v>-10.260558970272186</v>
      </c>
      <c r="AR19">
        <v>-11.68900616209033</v>
      </c>
      <c r="AS19">
        <v>-12.610621107983849</v>
      </c>
      <c r="AT19">
        <v>-11.81384897042645</v>
      </c>
      <c r="AU19">
        <v>-11.271777528468309</v>
      </c>
      <c r="AV19">
        <v>-13.120902226722052</v>
      </c>
      <c r="AW19">
        <v>-9.82606392790324</v>
      </c>
      <c r="AX19">
        <v>-9.313135603487261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-10.689799761910338</v>
      </c>
      <c r="BE19">
        <v>-11.415055691974707</v>
      </c>
      <c r="BF19">
        <v>-9.6986747231596908</v>
      </c>
      <c r="BG19">
        <v>-9.8528585977530394</v>
      </c>
      <c r="BH19">
        <v>-9.8335316156805064</v>
      </c>
      <c r="BI19">
        <v>-10.963322612466291</v>
      </c>
      <c r="BJ19">
        <v>-10.110388021568603</v>
      </c>
      <c r="BK19">
        <v>-11.04624224109806</v>
      </c>
      <c r="BL19">
        <v>-9.9626260870067629</v>
      </c>
      <c r="BM19">
        <v>-10.537408683165758</v>
      </c>
      <c r="BN19">
        <v>-9.4325702282688493</v>
      </c>
      <c r="BO19">
        <v>-10.977421675371682</v>
      </c>
      <c r="BP19">
        <v>-10.186737890765219</v>
      </c>
      <c r="BQ19">
        <v>-10.568418956011438</v>
      </c>
      <c r="BR19">
        <v>-7.187348821000711</v>
      </c>
      <c r="BS19">
        <v>-10.486137506415353</v>
      </c>
      <c r="BT19">
        <v>-13.128687066750253</v>
      </c>
      <c r="BU19">
        <v>-14.745976369978779</v>
      </c>
      <c r="BV19">
        <v>-11.22294750876117</v>
      </c>
      <c r="BW19">
        <v>-9.988667992918872</v>
      </c>
      <c r="BX19">
        <v>-12.413741984073241</v>
      </c>
      <c r="BY19">
        <v>-10.648796753496029</v>
      </c>
      <c r="BZ19">
        <v>-15.052417562567435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-10.90599843238938</v>
      </c>
      <c r="CG19">
        <v>-9.1731918857204313</v>
      </c>
      <c r="CH19">
        <v>-10.617069379529189</v>
      </c>
      <c r="CI19">
        <v>-11.516233681976942</v>
      </c>
      <c r="CJ19">
        <v>-11.160027846338295</v>
      </c>
      <c r="CK19">
        <v>-10.83027252855767</v>
      </c>
      <c r="CL19">
        <v>-11.68718615850999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</v>
      </c>
      <c r="CS19">
        <v>-11.580272084466342</v>
      </c>
      <c r="CT19">
        <v>-9.782134368718534</v>
      </c>
      <c r="CU19">
        <v>-10.485980926657087</v>
      </c>
      <c r="CV19">
        <v>-9.28720453808962</v>
      </c>
      <c r="CW19">
        <v>-10.609047855918821</v>
      </c>
      <c r="CX19">
        <v>-10.414707163086424</v>
      </c>
      <c r="CY19">
        <v>-11.739072253000973</v>
      </c>
      <c r="CZ19">
        <v>-11.242521062041213</v>
      </c>
      <c r="DA19">
        <v>-11.040090587258048</v>
      </c>
      <c r="DB19">
        <v>-10.737841500686519</v>
      </c>
      <c r="DC19">
        <v>-12.954637990410513</v>
      </c>
      <c r="DD19">
        <v>-11.593722110113646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-9.0187019228051373</v>
      </c>
      <c r="DM19">
        <v>-9.7939453265690801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-13.909752877946177</v>
      </c>
      <c r="DX19">
        <v>-11.352368415318253</v>
      </c>
      <c r="DY19">
        <v>-11.157935041285565</v>
      </c>
      <c r="DZ19">
        <v>-12.007986019460203</v>
      </c>
      <c r="EA19">
        <v>-12.486483972174231</v>
      </c>
      <c r="EB19">
        <v>-11.107336159119644</v>
      </c>
      <c r="EC19">
        <v>-10.006794454922504</v>
      </c>
      <c r="ED19">
        <v>-13.641796991146565</v>
      </c>
      <c r="EE19">
        <v>-12.061539316862975</v>
      </c>
      <c r="EF19">
        <v>-11.040043890910253</v>
      </c>
      <c r="EG19">
        <v>-10.349581304580916</v>
      </c>
      <c r="EH19">
        <v>-12.249510845281236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-1.0113746743997789</v>
      </c>
      <c r="E4">
        <v>-0.54267224989795393</v>
      </c>
      <c r="F4">
        <v>-1.2846794798919532</v>
      </c>
      <c r="G4">
        <v>-0.21535259686459116</v>
      </c>
      <c r="H4">
        <v>-3.4722423811922489</v>
      </c>
      <c r="I4">
        <v>-1.1443198215534656</v>
      </c>
      <c r="J4">
        <v>-7.7786936224069667E-2</v>
      </c>
      <c r="K4">
        <v>-3.0256796186265498</v>
      </c>
      <c r="L4">
        <v>-0.36408454112914873</v>
      </c>
      <c r="M4">
        <v>-3.600025171263201</v>
      </c>
      <c r="N4">
        <v>-0.30168863566094734</v>
      </c>
      <c r="O4">
        <v>-3.4900508129001357</v>
      </c>
      <c r="P4">
        <v>0.15391108114893939</v>
      </c>
      <c r="Q4">
        <v>-1.2235819134216126</v>
      </c>
      <c r="R4">
        <v>-0.37787170947432036</v>
      </c>
      <c r="S4">
        <v>-0.21568968941006719</v>
      </c>
      <c r="T4">
        <v>-2.1476954075242176</v>
      </c>
      <c r="U4">
        <v>-0.64739891999139376</v>
      </c>
      <c r="V4">
        <v>-1.0733361964028321</v>
      </c>
      <c r="W4">
        <v>-0.58078969357014454</v>
      </c>
      <c r="X4">
        <v>-0.54752473202740104</v>
      </c>
      <c r="Y4">
        <v>-2.2622928917704215</v>
      </c>
      <c r="Z4">
        <v>-2.3030814710288974</v>
      </c>
      <c r="AA4">
        <v>-3.869999141208619</v>
      </c>
      <c r="AB4">
        <v>-0.65506838217166585</v>
      </c>
      <c r="AC4">
        <v>-3.310688882279416</v>
      </c>
      <c r="AD4">
        <v>-3.8528778290701497E-2</v>
      </c>
      <c r="AE4">
        <v>-3.2168865421807173</v>
      </c>
      <c r="AF4">
        <v>-5.0132243440137714</v>
      </c>
      <c r="AG4">
        <v>-1.5192112920533616</v>
      </c>
      <c r="AH4">
        <v>-1.744015178799682</v>
      </c>
      <c r="AI4">
        <v>-0.22409559548337388</v>
      </c>
      <c r="AJ4">
        <v>-2.5074955273949531</v>
      </c>
      <c r="AK4">
        <v>-2.4923790397373624</v>
      </c>
      <c r="AL4">
        <v>-0.42592277346379681</v>
      </c>
      <c r="AM4">
        <v>-0.34604678634002251</v>
      </c>
      <c r="AN4">
        <v>-2.7568705604295984</v>
      </c>
      <c r="AO4">
        <v>-4.6032158457937218</v>
      </c>
      <c r="AP4">
        <v>-4.5369440188898134</v>
      </c>
      <c r="AQ4">
        <v>0.16666875137441864</v>
      </c>
      <c r="AR4">
        <v>-2.737528566493324</v>
      </c>
      <c r="AS4">
        <v>-1.7504855727206634</v>
      </c>
      <c r="AT4">
        <v>-1.6260566803306151</v>
      </c>
      <c r="AU4">
        <v>-1.5928949286175971</v>
      </c>
      <c r="AV4">
        <v>-3.88567605995295E-2</v>
      </c>
      <c r="AW4">
        <v>0.42372396258131267</v>
      </c>
      <c r="AX4">
        <v>-2.3893937914094363</v>
      </c>
      <c r="AY4">
        <v>0.50480405626949376</v>
      </c>
      <c r="AZ4">
        <v>-0.82731923263567786</v>
      </c>
      <c r="BA4">
        <v>-6.8571493628325859</v>
      </c>
      <c r="BB4">
        <v>-7.1532982011727251</v>
      </c>
      <c r="BC4">
        <v>-0.84867289245947197</v>
      </c>
      <c r="BD4">
        <v>-7.0065583890585463</v>
      </c>
      <c r="BE4">
        <v>-0.27562505380217062</v>
      </c>
      <c r="BF4">
        <v>-2.263708010207155</v>
      </c>
      <c r="BG4">
        <v>-0.28864509603600241</v>
      </c>
      <c r="BH4">
        <v>-2.0934553197067269</v>
      </c>
      <c r="BI4">
        <v>-1.1229077522813478</v>
      </c>
      <c r="BJ4">
        <v>-0.31829970343225039</v>
      </c>
      <c r="BK4">
        <v>-1.7111526527767262E-2</v>
      </c>
      <c r="BL4">
        <v>-0.10909058408676689</v>
      </c>
      <c r="BM4">
        <v>4.9052836785300487E-2</v>
      </c>
      <c r="BN4">
        <v>-2.9511155271726306</v>
      </c>
      <c r="BO4">
        <v>-0.38101727597507518</v>
      </c>
      <c r="BP4">
        <v>-0.30148259793794374</v>
      </c>
      <c r="BQ4">
        <v>-0.38307114104925877</v>
      </c>
      <c r="BR4">
        <v>-0.74806598729801954</v>
      </c>
      <c r="BS4">
        <v>-0.53333594486113989</v>
      </c>
      <c r="BT4">
        <v>-2.8962553475535029</v>
      </c>
      <c r="BU4">
        <v>-0.25227046636529094</v>
      </c>
      <c r="BV4">
        <v>-0.62145180919377463</v>
      </c>
      <c r="BW4">
        <v>-0.4266441661402986</v>
      </c>
      <c r="BX4">
        <v>-2.4383951013949754</v>
      </c>
      <c r="BY4">
        <v>-3.2181396696309858E-2</v>
      </c>
      <c r="BZ4">
        <v>-1.1631689094291879</v>
      </c>
      <c r="CA4">
        <v>-7.8541178677718287E-2</v>
      </c>
      <c r="CB4">
        <v>-2.4738527523795999</v>
      </c>
      <c r="CC4">
        <v>-2.9281832102446868E-2</v>
      </c>
      <c r="CD4">
        <v>-1.3244843833891917</v>
      </c>
      <c r="CE4">
        <v>0.19242844692905814</v>
      </c>
      <c r="CF4">
        <v>-0.1388096085043517</v>
      </c>
      <c r="CG4">
        <v>5.785013084869281E-2</v>
      </c>
      <c r="CH4">
        <v>0.11986547483559087</v>
      </c>
      <c r="CI4">
        <v>-0.13949398764870199</v>
      </c>
      <c r="CJ4">
        <v>-1.0989452697287529</v>
      </c>
      <c r="CK4">
        <v>-3.1159750994058202</v>
      </c>
      <c r="CL4">
        <v>-3.9100800134995679</v>
      </c>
      <c r="CM4">
        <v>-0.430742620950194</v>
      </c>
      <c r="CN4">
        <v>-3.4607543707062471</v>
      </c>
      <c r="CO4">
        <v>-0.54320386766893825</v>
      </c>
      <c r="CP4">
        <v>-0.88910430812617236</v>
      </c>
      <c r="CQ4">
        <v>-1.3311498307322729</v>
      </c>
      <c r="CR4">
        <v>-1.1137417931469376</v>
      </c>
      <c r="CS4">
        <v>-0.71767815210226049</v>
      </c>
      <c r="CT4">
        <v>-0.34142059405721664</v>
      </c>
      <c r="CU4">
        <v>-0.3431419530959276</v>
      </c>
      <c r="CV4">
        <v>-0.19592266977941927</v>
      </c>
      <c r="CW4">
        <v>-5.846184906861162E-2</v>
      </c>
      <c r="CX4">
        <v>-0.40812113291979635</v>
      </c>
      <c r="CY4">
        <v>-0.86008997514755159</v>
      </c>
      <c r="CZ4">
        <v>-1.1696405368565617</v>
      </c>
      <c r="DA4">
        <v>-0.41425856008153888</v>
      </c>
      <c r="DB4">
        <v>-0.48293665091480137</v>
      </c>
      <c r="DC4">
        <v>-0.1492165780363458</v>
      </c>
      <c r="DD4">
        <v>-8.9472053513308669E-2</v>
      </c>
      <c r="DE4">
        <v>-0.32717005426878826</v>
      </c>
      <c r="DF4">
        <v>-0.24347146178590656</v>
      </c>
      <c r="DG4">
        <v>-0.16657634760168663</v>
      </c>
      <c r="DH4">
        <v>-0.17358963065991873</v>
      </c>
      <c r="DI4">
        <v>0.34292099027898881</v>
      </c>
      <c r="DJ4">
        <v>0.11634972674602199</v>
      </c>
      <c r="DK4">
        <v>0.11130103045313615</v>
      </c>
      <c r="DL4">
        <v>0.30547760390318901</v>
      </c>
      <c r="DM4">
        <v>-0.44610381186633002</v>
      </c>
      <c r="DN4">
        <v>0.59144797178426955</v>
      </c>
      <c r="DO4">
        <v>0.11783962034201101</v>
      </c>
      <c r="DP4">
        <v>0.27046640549934742</v>
      </c>
      <c r="DQ4">
        <v>0.10473559664404036</v>
      </c>
      <c r="DR4">
        <v>0.29475553165788509</v>
      </c>
      <c r="DS4">
        <v>-0.20416963578845429</v>
      </c>
      <c r="DT4">
        <v>0.52631213269797417</v>
      </c>
      <c r="DU4">
        <v>0.30706162055142838</v>
      </c>
      <c r="DV4">
        <v>-0.70686744112741218</v>
      </c>
      <c r="DW4">
        <v>-0.52659317048216647</v>
      </c>
      <c r="DX4">
        <v>-1.3206754418727091</v>
      </c>
      <c r="DY4">
        <v>-0.68116458558579784</v>
      </c>
      <c r="DZ4">
        <v>-0.71474717692853418</v>
      </c>
      <c r="EA4">
        <v>-0.79535734629208032</v>
      </c>
      <c r="EB4">
        <v>-0.91422419687145517</v>
      </c>
      <c r="EC4">
        <v>-1.005798634112365</v>
      </c>
      <c r="ED4">
        <v>-0.92239949738490801</v>
      </c>
      <c r="EE4">
        <v>-1.0893737879058729</v>
      </c>
      <c r="EF4">
        <v>-0.7594431415065559</v>
      </c>
      <c r="EG4">
        <v>-0.26568594923856104</v>
      </c>
      <c r="EH4">
        <v>-0.56733415861807035</v>
      </c>
      <c r="EI4">
        <v>-1.3631967109875143</v>
      </c>
      <c r="EJ4">
        <v>-0.37331033297262461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-1.4284649978206554</v>
      </c>
      <c r="E5">
        <v>-1.0023355945010426</v>
      </c>
      <c r="F5">
        <v>-1.7329591756543117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-0.82577280940509912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-0.96209165084067183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-0.7213484452706096</v>
      </c>
      <c r="BR5">
        <v>-1.1482139792483805</v>
      </c>
      <c r="BS5">
        <v>-0.86224325420929526</v>
      </c>
      <c r="BT5">
        <v>-2.9975184892929696</v>
      </c>
      <c r="BU5">
        <v>-0.61516210788261716</v>
      </c>
      <c r="BV5">
        <v>-0.96144734196818538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-0.39382633881562462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-0.94680910696533627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-0.97250933042388776</v>
      </c>
      <c r="DC5">
        <v>-0.65945519855592094</v>
      </c>
      <c r="DD5">
        <v>-0.61622837713291889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-1.1728785967833801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-1.2858716979311515</v>
      </c>
      <c r="EB5">
        <v>-1.3751845825097433</v>
      </c>
      <c r="EC5">
        <v>-1.4506207800961413</v>
      </c>
      <c r="ED5">
        <v>-1.3785222084384259</v>
      </c>
      <c r="EE5">
        <v>-1.565749452941317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-1.8353510714297614</v>
      </c>
      <c r="E6">
        <v>-1.7227132492745234</v>
      </c>
      <c r="F6">
        <v>-1.7538851200439443</v>
      </c>
      <c r="G6">
        <v>-1.7147791499325971</v>
      </c>
      <c r="H6">
        <v>-3.4692953142748704</v>
      </c>
      <c r="I6">
        <v>-1.9805195964680342</v>
      </c>
      <c r="J6">
        <v>-1.6974397747759671</v>
      </c>
      <c r="K6">
        <v>-3.0381337477740704</v>
      </c>
      <c r="L6">
        <v>-1.7513600483779352</v>
      </c>
      <c r="M6">
        <v>-3.3619935106026655</v>
      </c>
      <c r="N6">
        <v>-1.7246402591104748</v>
      </c>
      <c r="O6">
        <v>-2.4039845793017482</v>
      </c>
      <c r="P6">
        <v>-1.7017899485134262</v>
      </c>
      <c r="Q6">
        <v>-1.8685242324962308</v>
      </c>
      <c r="R6">
        <v>-1.753343336834841</v>
      </c>
      <c r="S6">
        <v>-1.7335612289533093</v>
      </c>
      <c r="T6">
        <v>-1.8631439074239373</v>
      </c>
      <c r="U6">
        <v>-1.7804248700960592</v>
      </c>
      <c r="V6">
        <v>-1.8308855473178263</v>
      </c>
      <c r="W6">
        <v>-1.742859841136297</v>
      </c>
      <c r="X6">
        <v>-1.7198639739375552</v>
      </c>
      <c r="Y6">
        <v>-1.8106633266922063</v>
      </c>
      <c r="Z6">
        <v>-2.1314922447533475</v>
      </c>
      <c r="AA6">
        <v>-1.871565081431747</v>
      </c>
      <c r="AB6">
        <v>-1.79900332448353</v>
      </c>
      <c r="AC6">
        <v>-2.1274871966180826</v>
      </c>
      <c r="AD6">
        <v>-1.7098192858275825</v>
      </c>
      <c r="AE6">
        <v>-2.3270795798966355</v>
      </c>
      <c r="AF6">
        <v>-2.5077705898442511</v>
      </c>
      <c r="AG6">
        <v>-1.8116197385878936</v>
      </c>
      <c r="AH6">
        <v>-1.8279800558588863</v>
      </c>
      <c r="AI6">
        <v>-1.6713526519289208</v>
      </c>
      <c r="AJ6">
        <v>-1.8665852160500813</v>
      </c>
      <c r="AK6">
        <v>-1.8740050033205653</v>
      </c>
      <c r="AL6">
        <v>-1.7098752656975</v>
      </c>
      <c r="AM6">
        <v>-1.697502407583132</v>
      </c>
      <c r="AN6">
        <v>-2.3213824229182753</v>
      </c>
      <c r="AO6">
        <v>-2.527262644774718</v>
      </c>
      <c r="AP6">
        <v>-3.8700595159021689</v>
      </c>
      <c r="AQ6">
        <v>-1.6805945588494173</v>
      </c>
      <c r="AR6">
        <v>-2.1309985760831278</v>
      </c>
      <c r="AS6">
        <v>-1.8972345229688208</v>
      </c>
      <c r="AT6">
        <v>-1.9409381869959299</v>
      </c>
      <c r="AU6">
        <v>-1.9898294234362426</v>
      </c>
      <c r="AV6">
        <v>-1.6729054724144543</v>
      </c>
      <c r="AW6">
        <v>-1.592735892136852</v>
      </c>
      <c r="AX6">
        <v>-2.2866127593177494</v>
      </c>
      <c r="AY6">
        <v>-1.6208600239529907</v>
      </c>
      <c r="AZ6">
        <v>-1.8609279883323335</v>
      </c>
      <c r="BA6">
        <v>-3.9728496631049048</v>
      </c>
      <c r="BB6">
        <v>-4.077377267173552</v>
      </c>
      <c r="BC6">
        <v>-1.8630273645601894</v>
      </c>
      <c r="BD6">
        <v>-3.238454932562342</v>
      </c>
      <c r="BE6">
        <v>-1.7588984723960432</v>
      </c>
      <c r="BF6">
        <v>-2.2911584361935993</v>
      </c>
      <c r="BG6">
        <v>-1.6618459183073753</v>
      </c>
      <c r="BH6">
        <v>-2.2814176752858213</v>
      </c>
      <c r="BI6">
        <v>-1.8507353564989864</v>
      </c>
      <c r="BJ6">
        <v>-1.8625108408802376</v>
      </c>
      <c r="BK6">
        <v>-1.6903632394533878</v>
      </c>
      <c r="BL6">
        <v>-1.6251450692809912</v>
      </c>
      <c r="BM6">
        <v>-1.6558491430458404</v>
      </c>
      <c r="BN6">
        <v>-2.8026419307629671</v>
      </c>
      <c r="BO6">
        <v>-1.7468589379581747</v>
      </c>
      <c r="BP6">
        <v>-1.7302933333676569</v>
      </c>
      <c r="BQ6">
        <v>-1.7363391090455815</v>
      </c>
      <c r="BR6">
        <v>-1.7969497111380555</v>
      </c>
      <c r="BS6">
        <v>-1.7895259380965802</v>
      </c>
      <c r="BT6">
        <v>-2.2599614326771631</v>
      </c>
      <c r="BU6">
        <v>-1.7258241686399223</v>
      </c>
      <c r="BV6">
        <v>-1.81565114357866</v>
      </c>
      <c r="BW6">
        <v>-1.7637790974999137</v>
      </c>
      <c r="BX6">
        <v>-2.6451249755043929</v>
      </c>
      <c r="BY6">
        <v>-1.6773759995520741</v>
      </c>
      <c r="BZ6">
        <v>-1.9527925279237894</v>
      </c>
      <c r="CA6">
        <v>-1.7766366405683212</v>
      </c>
      <c r="CB6">
        <v>-2.4238352360578768</v>
      </c>
      <c r="CC6">
        <v>-1.7163810741566019</v>
      </c>
      <c r="CD6">
        <v>-1.8468098918441398</v>
      </c>
      <c r="CE6">
        <v>-1.6739069323087215</v>
      </c>
      <c r="CF6">
        <v>-1.6730264700158815</v>
      </c>
      <c r="CG6">
        <v>-1.6745858099217525</v>
      </c>
      <c r="CH6">
        <v>-1.6715146857913608</v>
      </c>
      <c r="CI6">
        <v>-1.7406857758313954</v>
      </c>
      <c r="CJ6">
        <v>-1.8771812345651198</v>
      </c>
      <c r="CK6">
        <v>-1.9950091930006746</v>
      </c>
      <c r="CL6">
        <v>-2.2713832101357845</v>
      </c>
      <c r="CM6">
        <v>-1.7765520515394946</v>
      </c>
      <c r="CN6">
        <v>-2.2201885229706035</v>
      </c>
      <c r="CO6">
        <v>-1.7973381728368691</v>
      </c>
      <c r="CP6">
        <v>-1.8703600298178087</v>
      </c>
      <c r="CQ6">
        <v>-1.9437951520399332</v>
      </c>
      <c r="CR6">
        <v>-1.9117337471948437</v>
      </c>
      <c r="CS6">
        <v>-1.8335991358433696</v>
      </c>
      <c r="CT6">
        <v>-1.7674076530924201</v>
      </c>
      <c r="CU6">
        <v>-1.7627771221831088</v>
      </c>
      <c r="CV6">
        <v>-1.7615229339307308</v>
      </c>
      <c r="CW6">
        <v>-1.7523767116687925</v>
      </c>
      <c r="CX6">
        <v>-1.6497545886746046</v>
      </c>
      <c r="CY6">
        <v>-1.7266918485137972</v>
      </c>
      <c r="CZ6">
        <v>-1.8122836201470549</v>
      </c>
      <c r="DA6">
        <v>-1.7207982323151376</v>
      </c>
      <c r="DB6">
        <v>-1.6827446634594925</v>
      </c>
      <c r="DC6">
        <v>-1.6732171076776323</v>
      </c>
      <c r="DD6">
        <v>-1.6481530712906063</v>
      </c>
      <c r="DE6">
        <v>-1.6084492309079008</v>
      </c>
      <c r="DF6">
        <v>-1.6396853133010763</v>
      </c>
      <c r="DG6">
        <v>-1.6404981481469876</v>
      </c>
      <c r="DH6">
        <v>-1.7003539144232158</v>
      </c>
      <c r="DI6">
        <v>-1.5983268650849778</v>
      </c>
      <c r="DJ6">
        <v>-1.6502303961924158</v>
      </c>
      <c r="DK6">
        <v>-1.5824614178667815</v>
      </c>
      <c r="DL6">
        <v>-1.6433572958279885</v>
      </c>
      <c r="DM6">
        <v>-1.7498204475043309</v>
      </c>
      <c r="DN6">
        <v>-1.5036476551353961</v>
      </c>
      <c r="DO6">
        <v>-1.2731019407361404</v>
      </c>
      <c r="DP6">
        <v>-1.3072208455700047</v>
      </c>
      <c r="DQ6">
        <v>-1.2425392901835983</v>
      </c>
      <c r="DR6">
        <v>-1.2739968836010926</v>
      </c>
      <c r="DS6">
        <v>-1.5876901195207476</v>
      </c>
      <c r="DT6">
        <v>-1.3903864155597774</v>
      </c>
      <c r="DU6">
        <v>-1.2827627615024675</v>
      </c>
      <c r="DV6">
        <v>-1.7542996521752077</v>
      </c>
      <c r="DW6">
        <v>-1.7402430666698845</v>
      </c>
      <c r="DX6">
        <v>-1.9364841014497962</v>
      </c>
      <c r="DY6">
        <v>-1.7770975117052172</v>
      </c>
      <c r="DZ6">
        <v>-1.7837279064215343</v>
      </c>
      <c r="EA6">
        <v>-1.7336271625057693</v>
      </c>
      <c r="EB6">
        <v>-1.7968447050751344</v>
      </c>
      <c r="EC6">
        <v>-1.8028337969885198</v>
      </c>
      <c r="ED6">
        <v>-1.7875863743695921</v>
      </c>
      <c r="EE6">
        <v>-1.7224708551875423</v>
      </c>
      <c r="EF6">
        <v>-1.7127173150129957</v>
      </c>
      <c r="EG6">
        <v>-1.7248451426464384</v>
      </c>
      <c r="EH6">
        <v>-1.6720129971112272</v>
      </c>
      <c r="EI6">
        <v>-1.8807218273828112</v>
      </c>
      <c r="EJ6">
        <v>-1.7100069801651678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-1.2152916866639898</v>
      </c>
      <c r="E7">
        <v>-1.0473987385664132</v>
      </c>
      <c r="F7">
        <v>-1.3211592680149655</v>
      </c>
      <c r="G7">
        <v>-0.88380697650373763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-0.92240773086045658</v>
      </c>
      <c r="M7">
        <v>-3.0117723946943986</v>
      </c>
      <c r="N7">
        <v>-0.90131320670729631</v>
      </c>
      <c r="O7">
        <v>-1.9324212351767136</v>
      </c>
      <c r="P7">
        <v>-0.72638867100993465</v>
      </c>
      <c r="Q7">
        <v>-1.1793554938345698</v>
      </c>
      <c r="R7">
        <v>-0.89466558415194775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-0.91745881449153788</v>
      </c>
      <c r="Y7">
        <v>-1.1711780449370881</v>
      </c>
      <c r="Z7">
        <v>-1.5392947316621024</v>
      </c>
      <c r="AA7">
        <v>-1.4244742125585605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-1.214331475347509</v>
      </c>
      <c r="AH7">
        <v>-1.255733187665486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-1.2497689340184783</v>
      </c>
      <c r="AT7">
        <v>-1.2729539104067384</v>
      </c>
      <c r="AU7">
        <v>-1.2492673163424388</v>
      </c>
      <c r="AV7">
        <v>-0.79039134335425498</v>
      </c>
      <c r="AW7">
        <v>-0.6784813537436547</v>
      </c>
      <c r="AX7">
        <v>-1.7270810469071438</v>
      </c>
      <c r="AY7">
        <v>-0.63388464644483189</v>
      </c>
      <c r="AZ7">
        <v>-0.99923913062432701</v>
      </c>
      <c r="BA7">
        <v>-3.6276966979210332</v>
      </c>
      <c r="BB7">
        <v>-3.7744260036912207</v>
      </c>
      <c r="BC7">
        <v>-0.98249343107449183</v>
      </c>
      <c r="BD7">
        <v>-2.9713146895795037</v>
      </c>
      <c r="BE7">
        <v>-0.80708628632019763</v>
      </c>
      <c r="BF7">
        <v>-1.5768330761065854</v>
      </c>
      <c r="BG7">
        <v>-0.95900209718693419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-0.78274721695969873</v>
      </c>
      <c r="BN7">
        <v>-2.242969168505724</v>
      </c>
      <c r="BO7">
        <v>-0.94770658499499583</v>
      </c>
      <c r="BP7">
        <v>-0.88140702504694313</v>
      </c>
      <c r="BQ7">
        <v>-0.92028789258924326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-0.96874691762277765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-0.8061217357986773</v>
      </c>
      <c r="CD7">
        <v>-1.2951114429267441</v>
      </c>
      <c r="CE7">
        <v>-0.74371319871731634</v>
      </c>
      <c r="CF7">
        <v>-0.86714805871146061</v>
      </c>
      <c r="CG7">
        <v>-0.79712272893327329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</v>
      </c>
      <c r="CM7">
        <v>-0.94604604632139033</v>
      </c>
      <c r="CN7">
        <v>-1.8986517708493609</v>
      </c>
      <c r="CO7">
        <v>-1.0027063167308856</v>
      </c>
      <c r="CP7">
        <v>-1.1531259460760157</v>
      </c>
      <c r="CQ7">
        <v>-1.4275320892780439</v>
      </c>
      <c r="CR7">
        <v>-1.2959964025216433</v>
      </c>
      <c r="CS7">
        <v>-1.0688256354051298</v>
      </c>
      <c r="CT7">
        <v>-0.91118703035235848</v>
      </c>
      <c r="CU7">
        <v>-0.91749933883755441</v>
      </c>
      <c r="CV7">
        <v>-0.83331835130386722</v>
      </c>
      <c r="CW7">
        <v>-0.77163048159237102</v>
      </c>
      <c r="CX7">
        <v>-1.0667776428437501</v>
      </c>
      <c r="CY7">
        <v>-1.3032206211048982</v>
      </c>
      <c r="CZ7">
        <v>-1.4326374013088701</v>
      </c>
      <c r="DA7">
        <v>-1.0059312094032384</v>
      </c>
      <c r="DB7">
        <v>-1.0890724222616395</v>
      </c>
      <c r="DC7">
        <v>-0.90937805253304671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-0.91154103381654106</v>
      </c>
      <c r="DI7">
        <v>-0.7832708803959797</v>
      </c>
      <c r="DJ7">
        <v>-0.83795221943917342</v>
      </c>
      <c r="DK7">
        <v>-0.91813711140116416</v>
      </c>
      <c r="DL7">
        <v>-0.75348006566166759</v>
      </c>
      <c r="DM7">
        <v>-1.0432155575791255</v>
      </c>
      <c r="DN7">
        <v>-0.73616375078599383</v>
      </c>
      <c r="DO7">
        <v>-1.0839682276324005</v>
      </c>
      <c r="DP7">
        <v>-0.98724263166263015</v>
      </c>
      <c r="DQ7">
        <v>-1.0867617035482366</v>
      </c>
      <c r="DR7">
        <v>-0.98711917862501841</v>
      </c>
      <c r="DS7">
        <v>-1.0601869273231448</v>
      </c>
      <c r="DT7">
        <v>-0.82898970176352649</v>
      </c>
      <c r="DU7">
        <v>-0.98090661141310098</v>
      </c>
      <c r="DV7">
        <v>-1.1010596129642607</v>
      </c>
      <c r="DW7">
        <v>-1.0439862009506371</v>
      </c>
      <c r="DX7">
        <v>-1.421112969718356</v>
      </c>
      <c r="DY7">
        <v>-1.0908971810328578</v>
      </c>
      <c r="DZ7">
        <v>-1.1079227442391193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-1.2163819956711988</v>
      </c>
      <c r="EF7">
        <v>-1.1107621826908678</v>
      </c>
      <c r="EG7">
        <v>-0.91382941977686594</v>
      </c>
      <c r="EH7">
        <v>-1.0717327186916943</v>
      </c>
      <c r="EI7">
        <v>-1.3405633251496083</v>
      </c>
      <c r="EJ7">
        <v>-0.97159616084092082</v>
      </c>
    </row>
    <row r="8" spans="1:140" x14ac:dyDescent="0.25">
      <c r="A8" t="s">
        <v>175</v>
      </c>
      <c r="B8" t="s">
        <v>162</v>
      </c>
      <c r="C8">
        <v>-2.89</v>
      </c>
      <c r="D8">
        <v>-7.9319508367941607</v>
      </c>
      <c r="E8">
        <v>-8.0365240006329124</v>
      </c>
      <c r="F8">
        <v>-7.3659429612622329</v>
      </c>
      <c r="G8">
        <v>-8.3868729531749704</v>
      </c>
      <c r="H8">
        <v>-7.6620577637958478</v>
      </c>
      <c r="I8">
        <v>-8.0645556503951816</v>
      </c>
      <c r="J8">
        <v>-8.287688093523764</v>
      </c>
      <c r="K8">
        <v>-7.6716704300958645</v>
      </c>
      <c r="L8">
        <v>-8.2036338114023462</v>
      </c>
      <c r="M8">
        <v>-8.0247151942533179</v>
      </c>
      <c r="N8">
        <v>-7.9975766206684344</v>
      </c>
      <c r="O8">
        <v>-11.502394529386377</v>
      </c>
      <c r="P8">
        <v>-8.6263256114503672</v>
      </c>
      <c r="Q8">
        <v>-8.4113466279168989</v>
      </c>
      <c r="R8">
        <v>-9.3105028074944709</v>
      </c>
      <c r="S8">
        <v>-9.5520252035999462</v>
      </c>
      <c r="T8">
        <v>-7.8600377054659258</v>
      </c>
      <c r="U8">
        <v>-9.2595988996564706</v>
      </c>
      <c r="V8">
        <v>-7.8669019988394933</v>
      </c>
      <c r="W8">
        <v>-8.9280140367786984</v>
      </c>
      <c r="X8">
        <v>-8.5281550094306926</v>
      </c>
      <c r="Y8">
        <v>-7.3789512864565596</v>
      </c>
      <c r="Z8">
        <v>-7.2930197016489435</v>
      </c>
      <c r="AA8">
        <v>-6.460425920124691</v>
      </c>
      <c r="AB8">
        <v>-9.0518739056003454</v>
      </c>
      <c r="AC8">
        <v>-11.440586300999611</v>
      </c>
      <c r="AD8">
        <v>-8.2295028514615467</v>
      </c>
      <c r="AE8">
        <v>-9.6401014165242298</v>
      </c>
      <c r="AF8">
        <v>-7.2051489604244328</v>
      </c>
      <c r="AG8">
        <v>-12.355087605414944</v>
      </c>
      <c r="AH8">
        <v>-12.377676055129056</v>
      </c>
      <c r="AI8">
        <v>-8.0723191690812897</v>
      </c>
      <c r="AJ8">
        <v>-11.790072704230223</v>
      </c>
      <c r="AK8">
        <v>-11.593304226028765</v>
      </c>
      <c r="AL8">
        <v>-7.8398225608230234</v>
      </c>
      <c r="AM8">
        <v>-7.9220279538753422</v>
      </c>
      <c r="AN8">
        <v>-7.6953551479566444</v>
      </c>
      <c r="AO8">
        <v>-7.7506521166928053</v>
      </c>
      <c r="AP8">
        <v>-7.9843827028365828</v>
      </c>
      <c r="AQ8">
        <v>-8.4904739909027231</v>
      </c>
      <c r="AR8">
        <v>-8.4195059267264227</v>
      </c>
      <c r="AS8">
        <v>-8.1426922328218545</v>
      </c>
      <c r="AT8">
        <v>-9.9495708925886817</v>
      </c>
      <c r="AU8">
        <v>-8.4445466365772095</v>
      </c>
      <c r="AV8">
        <v>-9.1261011582801839</v>
      </c>
      <c r="AW8">
        <v>-8.7501494046571864</v>
      </c>
      <c r="AX8">
        <v>-11.850287063565174</v>
      </c>
      <c r="AY8">
        <v>-8.6775362705704193</v>
      </c>
      <c r="AZ8">
        <v>-8.9183800141918503</v>
      </c>
      <c r="BA8">
        <v>-8.2732037388164255</v>
      </c>
      <c r="BB8">
        <v>-8.5610304944069195</v>
      </c>
      <c r="BC8">
        <v>-8.6438123676770822</v>
      </c>
      <c r="BD8">
        <v>-8.5752233046150153</v>
      </c>
      <c r="BE8">
        <v>-9.6236078503882343</v>
      </c>
      <c r="BF8">
        <v>-9.6520003797404517</v>
      </c>
      <c r="BG8">
        <v>-8.1901022527263034</v>
      </c>
      <c r="BH8">
        <v>-10.603555824144738</v>
      </c>
      <c r="BI8">
        <v>-8.6939614756527277</v>
      </c>
      <c r="BJ8">
        <v>-9.1663574079301267</v>
      </c>
      <c r="BK8">
        <v>-8.7684409882043113</v>
      </c>
      <c r="BL8">
        <v>-9.1333498623654314</v>
      </c>
      <c r="BM8">
        <v>-8.9698256047565952</v>
      </c>
      <c r="BN8">
        <v>-9.8166206247771122</v>
      </c>
      <c r="BO8">
        <v>-8.0062054462703411</v>
      </c>
      <c r="BP8">
        <v>-8.3440714681983454</v>
      </c>
      <c r="BQ8">
        <v>-8.2872730270596335</v>
      </c>
      <c r="BR8">
        <v>-7.9828143552560977</v>
      </c>
      <c r="BS8">
        <v>-8.1864682208873543</v>
      </c>
      <c r="BT8">
        <v>-11.024169778991897</v>
      </c>
      <c r="BU8">
        <v>-8.3751670552909214</v>
      </c>
      <c r="BV8">
        <v>-8.7008118672322592</v>
      </c>
      <c r="BW8">
        <v>-8.1874749684125749</v>
      </c>
      <c r="BX8">
        <v>-10.073063059318418</v>
      </c>
      <c r="BY8">
        <v>-8.4164927911198788</v>
      </c>
      <c r="BZ8">
        <v>-11.844883254161296</v>
      </c>
      <c r="CA8">
        <v>-8.007881943965053</v>
      </c>
      <c r="CB8">
        <v>-7.992520880006305</v>
      </c>
      <c r="CC8">
        <v>-7.8108662645027307</v>
      </c>
      <c r="CD8">
        <v>-7.7392116671999496</v>
      </c>
      <c r="CE8">
        <v>-8.5150033639382467</v>
      </c>
      <c r="CF8">
        <v>-8.1076026764556097</v>
      </c>
      <c r="CG8">
        <v>-8.3379626853948139</v>
      </c>
      <c r="CH8">
        <v>-8.4422906870796268</v>
      </c>
      <c r="CI8">
        <v>-8.3026637371772249</v>
      </c>
      <c r="CJ8">
        <v>-9.0856520066903137</v>
      </c>
      <c r="CK8">
        <v>-8.5285186142233638</v>
      </c>
      <c r="CL8">
        <v>-7.9014039668278198</v>
      </c>
      <c r="CM8">
        <v>-9.6220144975626241</v>
      </c>
      <c r="CN8">
        <v>-8.2734871245398995</v>
      </c>
      <c r="CO8">
        <v>-9.4872340638094013</v>
      </c>
      <c r="CP8">
        <v>-8.8255490530216605</v>
      </c>
      <c r="CQ8">
        <v>-9.411408536852532</v>
      </c>
      <c r="CR8">
        <v>-9.4563851038074631</v>
      </c>
      <c r="CS8">
        <v>-9.7642353391589936</v>
      </c>
      <c r="CT8">
        <v>-8.3607765642917329</v>
      </c>
      <c r="CU8">
        <v>-8.3064487320656504</v>
      </c>
      <c r="CV8">
        <v>-8.3374320212164186</v>
      </c>
      <c r="CW8">
        <v>-8.627025239184837</v>
      </c>
      <c r="CX8">
        <v>-8.0991782756504698</v>
      </c>
      <c r="CY8">
        <v>-9.3420156062514472</v>
      </c>
      <c r="CZ8">
        <v>-9.1382597120871658</v>
      </c>
      <c r="DA8">
        <v>-8.6333519809905415</v>
      </c>
      <c r="DB8">
        <v>-9.1511022108758198</v>
      </c>
      <c r="DC8">
        <v>-9.0024926999796087</v>
      </c>
      <c r="DD8">
        <v>-9.015053179874279</v>
      </c>
      <c r="DE8">
        <v>-9.80706565015468</v>
      </c>
      <c r="DF8">
        <v>-9.3508854513091961</v>
      </c>
      <c r="DG8">
        <v>-9.4335443123342735</v>
      </c>
      <c r="DH8">
        <v>-8.9540763547306135</v>
      </c>
      <c r="DI8">
        <v>-9.7842447836498092</v>
      </c>
      <c r="DJ8">
        <v>-9.6210231906363042</v>
      </c>
      <c r="DK8">
        <v>-9.9875659019725749</v>
      </c>
      <c r="DL8">
        <v>-9.630162368299267</v>
      </c>
      <c r="DM8">
        <v>-9.8385593251220023</v>
      </c>
      <c r="DN8">
        <v>-9.4370249861099431</v>
      </c>
      <c r="DO8">
        <v>-9.3016995993210845</v>
      </c>
      <c r="DP8">
        <v>-9.1600617302140233</v>
      </c>
      <c r="DQ8">
        <v>-11.288208925406046</v>
      </c>
      <c r="DR8">
        <v>-9.1850246933605497</v>
      </c>
      <c r="DS8">
        <v>-9.14262426080934</v>
      </c>
      <c r="DT8">
        <v>-9.1768672384611829</v>
      </c>
      <c r="DU8">
        <v>-9.0668116995483512</v>
      </c>
      <c r="DV8">
        <v>-8.3115550402446736</v>
      </c>
      <c r="DW8">
        <v>-8.1568836754374043</v>
      </c>
      <c r="DX8">
        <v>-9.2956386429151578</v>
      </c>
      <c r="DY8">
        <v>-8.2592370883192405</v>
      </c>
      <c r="DZ8">
        <v>-8.0705341910077966</v>
      </c>
      <c r="EA8">
        <v>-8.8953830888208039</v>
      </c>
      <c r="EB8">
        <v>-9.0958849714028744</v>
      </c>
      <c r="EC8">
        <v>-8.9288571620248458</v>
      </c>
      <c r="ED8">
        <v>-9.0525986391657352</v>
      </c>
      <c r="EE8">
        <v>-7.6292503454967431</v>
      </c>
      <c r="EF8">
        <v>-8.875260081257851</v>
      </c>
      <c r="EG8">
        <v>-8.2012640857932197</v>
      </c>
      <c r="EH8">
        <v>-8.7585099068898096</v>
      </c>
      <c r="EI8">
        <v>-8.3645017394250534</v>
      </c>
      <c r="EJ8">
        <v>-8.0748616191707274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-8.126163410930701</v>
      </c>
      <c r="E9">
        <v>-8.2308100302727638</v>
      </c>
      <c r="F9">
        <v>-7.557220107342939</v>
      </c>
      <c r="G9">
        <v>-8.5909076434137894</v>
      </c>
      <c r="H9">
        <v>-7.8853369080965532</v>
      </c>
      <c r="I9">
        <v>-8.2716140365629371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-11.66802029546043</v>
      </c>
      <c r="P9">
        <v>-8.8363018684352834</v>
      </c>
      <c r="Q9">
        <v>-8.6101854131282369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-7.5713655775402922</v>
      </c>
      <c r="Z9">
        <v>-7.483958981187425</v>
      </c>
      <c r="AA9">
        <v>-6.6047594948791923</v>
      </c>
      <c r="AB9">
        <v>-9.2506564354790353</v>
      </c>
      <c r="AC9">
        <v>-11.604763319564618</v>
      </c>
      <c r="AD9">
        <v>-8.4322489421059537</v>
      </c>
      <c r="AE9">
        <v>-9.7825227243292989</v>
      </c>
      <c r="AF9">
        <v>-7.3845949177402135</v>
      </c>
      <c r="AG9">
        <v>-12.525385069528875</v>
      </c>
      <c r="AH9">
        <v>-12.545928445509402</v>
      </c>
      <c r="AI9">
        <v>-8.2693183753503554</v>
      </c>
      <c r="AJ9">
        <v>-11.956748658466395</v>
      </c>
      <c r="AK9">
        <v>-11.758853217608118</v>
      </c>
      <c r="AL9">
        <v>-8.0270250112721833</v>
      </c>
      <c r="AM9">
        <v>-8.1115800083025142</v>
      </c>
      <c r="AN9">
        <v>-7.8692524581912524</v>
      </c>
      <c r="AO9">
        <v>-7.8948935099518458</v>
      </c>
      <c r="AP9">
        <v>-7.9266847074310682</v>
      </c>
      <c r="AQ9">
        <v>-8.6913518800831113</v>
      </c>
      <c r="AR9">
        <v>-8.608250091163983</v>
      </c>
      <c r="AS9">
        <v>-8.3354837152539236</v>
      </c>
      <c r="AT9">
        <v>-10.171181715714594</v>
      </c>
      <c r="AU9">
        <v>-8.6568809783390712</v>
      </c>
      <c r="AV9">
        <v>-9.3393306670846616</v>
      </c>
      <c r="AW9">
        <v>-8.9623240520533489</v>
      </c>
      <c r="AX9">
        <v>-12.061999938411605</v>
      </c>
      <c r="AY9">
        <v>-8.876573415108215</v>
      </c>
      <c r="AZ9">
        <v>-9.126580177218667</v>
      </c>
      <c r="BA9">
        <v>-8.4827064569281454</v>
      </c>
      <c r="BB9">
        <v>-8.7763572175169369</v>
      </c>
      <c r="BC9">
        <v>-8.8516764640676744</v>
      </c>
      <c r="BD9">
        <v>-8.792785786362991</v>
      </c>
      <c r="BE9">
        <v>-9.8413009428208813</v>
      </c>
      <c r="BF9">
        <v>-9.8676731480307271</v>
      </c>
      <c r="BG9">
        <v>-8.3888172401182004</v>
      </c>
      <c r="BH9">
        <v>-10.752470890726594</v>
      </c>
      <c r="BI9">
        <v>-9.1048322352242224</v>
      </c>
      <c r="BJ9">
        <v>-9.6620033026814305</v>
      </c>
      <c r="BK9">
        <v>-8.9764666979768499</v>
      </c>
      <c r="BL9">
        <v>-9.538629446811747</v>
      </c>
      <c r="BM9">
        <v>-9.2572310128706885</v>
      </c>
      <c r="BN9">
        <v>-9.8927642435366749</v>
      </c>
      <c r="BO9">
        <v>-8.1948119534903761</v>
      </c>
      <c r="BP9">
        <v>-8.5319619628954815</v>
      </c>
      <c r="BQ9">
        <v>-8.4712219216013764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-8.8798877694097236</v>
      </c>
      <c r="BW9">
        <v>-8.3820231226773974</v>
      </c>
      <c r="BX9">
        <v>-10.172767805313272</v>
      </c>
      <c r="BY9">
        <v>-8.6161356865907344</v>
      </c>
      <c r="BZ9">
        <v>-11.962129338942123</v>
      </c>
      <c r="CA9">
        <v>-8.2021961379097306</v>
      </c>
      <c r="CB9">
        <v>-8.1725269524945396</v>
      </c>
      <c r="CC9">
        <v>-8.0004171989264616</v>
      </c>
      <c r="CD9">
        <v>-7.9301881429357248</v>
      </c>
      <c r="CE9">
        <v>-8.7271888815656364</v>
      </c>
      <c r="CF9">
        <v>-8.3119530152177585</v>
      </c>
      <c r="CG9">
        <v>-8.5468500932735587</v>
      </c>
      <c r="CH9">
        <v>-8.6531276935311343</v>
      </c>
      <c r="CI9">
        <v>-8.5042946856661121</v>
      </c>
      <c r="CJ9">
        <v>-9.2675696619205201</v>
      </c>
      <c r="CK9">
        <v>-8.7031611475236108</v>
      </c>
      <c r="CL9">
        <v>-8.0537848352864607</v>
      </c>
      <c r="CM9">
        <v>-9.8302672147627543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-9.623786655855092</v>
      </c>
      <c r="CS9">
        <v>-9.9260148887703306</v>
      </c>
      <c r="CT9">
        <v>-8.5486067512304054</v>
      </c>
      <c r="CU9">
        <v>-8.5051493991470188</v>
      </c>
      <c r="CV9">
        <v>-8.539140399766346</v>
      </c>
      <c r="CW9">
        <v>-8.8347678259705251</v>
      </c>
      <c r="CX9">
        <v>-8.2938038287436839</v>
      </c>
      <c r="CY9">
        <v>-9.5351922392717157</v>
      </c>
      <c r="CZ9">
        <v>-9.334913974036203</v>
      </c>
      <c r="DA9">
        <v>-8.8307036303593183</v>
      </c>
      <c r="DB9">
        <v>-9.3427380987640163</v>
      </c>
      <c r="DC9">
        <v>-9.2034082389890539</v>
      </c>
      <c r="DD9">
        <v>-9.2212620253758679</v>
      </c>
      <c r="DE9">
        <v>-10.01808396528965</v>
      </c>
      <c r="DF9">
        <v>-9.5564138692243414</v>
      </c>
      <c r="DG9">
        <v>-9.6474156643728239</v>
      </c>
      <c r="DH9">
        <v>-9.1684421773680906</v>
      </c>
      <c r="DI9">
        <v>-10.010535907926265</v>
      </c>
      <c r="DJ9">
        <v>-9.8424537582541909</v>
      </c>
      <c r="DK9">
        <v>-10.2112769491339</v>
      </c>
      <c r="DL9">
        <v>-9.8552787481570157</v>
      </c>
      <c r="DM9">
        <v>-10.059529559923387</v>
      </c>
      <c r="DN9">
        <v>-9.6455467868654399</v>
      </c>
      <c r="DO9">
        <v>-9.5094061112475341</v>
      </c>
      <c r="DP9">
        <v>-9.3301588622388838</v>
      </c>
      <c r="DQ9">
        <v>-11.538896205727522</v>
      </c>
      <c r="DR9">
        <v>-9.3639008316604802</v>
      </c>
      <c r="DS9">
        <v>-9.3462524133881004</v>
      </c>
      <c r="DT9">
        <v>-9.356005425337198</v>
      </c>
      <c r="DU9">
        <v>-9.2184575901370955</v>
      </c>
      <c r="DV9">
        <v>-8.5147162405201016</v>
      </c>
      <c r="DW9">
        <v>-8.354184004946422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-9.298256029427403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-8.4018022709014968</v>
      </c>
      <c r="EH9">
        <v>-8.9601116217695598</v>
      </c>
      <c r="EI9">
        <v>-8.5273434003143862</v>
      </c>
      <c r="EJ9">
        <v>-8.2701449780337164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-11.512301460492077</v>
      </c>
      <c r="E10">
        <v>-11.833836693648284</v>
      </c>
      <c r="F10">
        <v>-10.286828207379308</v>
      </c>
      <c r="G10">
        <v>-12.345458704981755</v>
      </c>
      <c r="H10">
        <v>-10.19700072636069</v>
      </c>
      <c r="I10">
        <v>-11.552927112607383</v>
      </c>
      <c r="J10">
        <v>-12.248551324475152</v>
      </c>
      <c r="K10">
        <v>-10.120972420478001</v>
      </c>
      <c r="L10">
        <v>-11.97180023366499</v>
      </c>
      <c r="M10">
        <v>-10.740059881046017</v>
      </c>
      <c r="N10">
        <v>-11.616298331909064</v>
      </c>
      <c r="O10">
        <v>-11.077880248860991</v>
      </c>
      <c r="P10">
        <v>-12.723928506545366</v>
      </c>
      <c r="Q10">
        <v>-9.7461086117229705</v>
      </c>
      <c r="R10">
        <v>-11.426790894953415</v>
      </c>
      <c r="S10">
        <v>-11.910022370799645</v>
      </c>
      <c r="T10">
        <v>-10.456910866567222</v>
      </c>
      <c r="U10">
        <v>-11.419353486962191</v>
      </c>
      <c r="V10">
        <v>-11.426493474131329</v>
      </c>
      <c r="W10">
        <v>-11.386863774810106</v>
      </c>
      <c r="X10">
        <v>-10.722931858756644</v>
      </c>
      <c r="Y10">
        <v>-9.2202118711344507</v>
      </c>
      <c r="Z10">
        <v>-9.2572278212635162</v>
      </c>
      <c r="AA10">
        <v>-18.461637368514026</v>
      </c>
      <c r="AB10">
        <v>-11.328852935713412</v>
      </c>
      <c r="AC10">
        <v>-10.839203379770639</v>
      </c>
      <c r="AD10">
        <v>-12.126618939478021</v>
      </c>
      <c r="AE10">
        <v>-10.573466499077034</v>
      </c>
      <c r="AF10">
        <v>-10.609990733936209</v>
      </c>
      <c r="AG10">
        <v>-10.616616351476846</v>
      </c>
      <c r="AH10">
        <v>-10.021142373367972</v>
      </c>
      <c r="AI10">
        <v>-11.90183466421785</v>
      </c>
      <c r="AJ10">
        <v>-10.26628390762396</v>
      </c>
      <c r="AK10">
        <v>-9.6722164866818705</v>
      </c>
      <c r="AL10">
        <v>-11.33276087803676</v>
      </c>
      <c r="AM10">
        <v>-11.400921718088217</v>
      </c>
      <c r="AN10">
        <v>-10.430347053899975</v>
      </c>
      <c r="AO10">
        <v>-10.381717321502611</v>
      </c>
      <c r="AP10">
        <v>-10.527214369564177</v>
      </c>
      <c r="AQ10">
        <v>-12.515965119251074</v>
      </c>
      <c r="AR10">
        <v>-11.372818509731037</v>
      </c>
      <c r="AS10">
        <v>-11.173753172310951</v>
      </c>
      <c r="AT10">
        <v>-11.539074595372018</v>
      </c>
      <c r="AU10">
        <v>-11.62183191627218</v>
      </c>
      <c r="AV10">
        <v>-11.271206385220738</v>
      </c>
      <c r="AW10">
        <v>-12.891598019326478</v>
      </c>
      <c r="AX10">
        <v>-10.825142661143397</v>
      </c>
      <c r="AY10">
        <v>-12.852682957328962</v>
      </c>
      <c r="AZ10">
        <v>-12.868758986500188</v>
      </c>
      <c r="BA10">
        <v>-10.643298308184074</v>
      </c>
      <c r="BB10">
        <v>-10.921170080476147</v>
      </c>
      <c r="BC10">
        <v>-12.274535778560892</v>
      </c>
      <c r="BD10">
        <v>-10.85134824150915</v>
      </c>
      <c r="BE10">
        <v>-13.149921275319008</v>
      </c>
      <c r="BF10">
        <v>-12.410583184148894</v>
      </c>
      <c r="BG10">
        <v>-11.938877993986848</v>
      </c>
      <c r="BH10">
        <v>-10.320844448366211</v>
      </c>
      <c r="BI10">
        <v>-11.626117798538605</v>
      </c>
      <c r="BJ10">
        <v>-11.873610421134513</v>
      </c>
      <c r="BK10">
        <v>-13.035970749296856</v>
      </c>
      <c r="BL10">
        <v>-12.484325246882362</v>
      </c>
      <c r="BM10">
        <v>-12.501635833808209</v>
      </c>
      <c r="BN10">
        <v>-11.214383487845518</v>
      </c>
      <c r="BO10">
        <v>-12.156289834082299</v>
      </c>
      <c r="BP10">
        <v>-12.829078700367297</v>
      </c>
      <c r="BQ10">
        <v>-12.645626730981448</v>
      </c>
      <c r="BR10">
        <v>-11.840794501403714</v>
      </c>
      <c r="BS10">
        <v>-12.449097193712419</v>
      </c>
      <c r="BT10">
        <v>-10.783710874620741</v>
      </c>
      <c r="BU10">
        <v>-12.833671509699077</v>
      </c>
      <c r="BV10">
        <v>-11.60228461792326</v>
      </c>
      <c r="BW10">
        <v>-12.220206380212552</v>
      </c>
      <c r="BX10">
        <v>-10.493143100152142</v>
      </c>
      <c r="BY10">
        <v>-12.679521551782152</v>
      </c>
      <c r="BZ10">
        <v>-11.445307213777017</v>
      </c>
      <c r="CA10">
        <v>-11.982892989299948</v>
      </c>
      <c r="CB10">
        <v>-11.800378081057422</v>
      </c>
      <c r="CC10">
        <v>-11.699051006635083</v>
      </c>
      <c r="CD10">
        <v>-11.423315760785469</v>
      </c>
      <c r="CE10">
        <v>-12.462652808102975</v>
      </c>
      <c r="CF10">
        <v>-11.854366884074382</v>
      </c>
      <c r="CG10">
        <v>-12.31038290553243</v>
      </c>
      <c r="CH10">
        <v>-12.38984473740825</v>
      </c>
      <c r="CI10">
        <v>-12.425684109173332</v>
      </c>
      <c r="CJ10">
        <v>-11.307738968677908</v>
      </c>
      <c r="CK10">
        <v>-10.611679732850378</v>
      </c>
      <c r="CL10">
        <v>-11.262631212857089</v>
      </c>
      <c r="CM10">
        <v>-12.184342268047532</v>
      </c>
      <c r="CN10">
        <v>-10.168332378679311</v>
      </c>
      <c r="CO10">
        <v>-12.036325814971201</v>
      </c>
      <c r="CP10">
        <v>-11.091124710198919</v>
      </c>
      <c r="CQ10">
        <v>-11.890038302286554</v>
      </c>
      <c r="CR10">
        <v>-11.744096375143213</v>
      </c>
      <c r="CS10">
        <v>-12.305034420642983</v>
      </c>
      <c r="CT10">
        <v>-12.528856623724188</v>
      </c>
      <c r="CU10">
        <v>-12.364325060326566</v>
      </c>
      <c r="CV10">
        <v>-12.433903686085824</v>
      </c>
      <c r="CW10">
        <v>-12.780993271574502</v>
      </c>
      <c r="CX10">
        <v>-11.886830044493671</v>
      </c>
      <c r="CY10">
        <v>-13.169530313356653</v>
      </c>
      <c r="CZ10">
        <v>-13.0403820256846</v>
      </c>
      <c r="DA10">
        <v>-12.772906362503145</v>
      </c>
      <c r="DB10">
        <v>-13.128221841574767</v>
      </c>
      <c r="DC10">
        <v>-13.048871619697424</v>
      </c>
      <c r="DD10">
        <v>-13.018953785249087</v>
      </c>
      <c r="DE10">
        <v>-13.304298753953343</v>
      </c>
      <c r="DF10">
        <v>-13.244490897450696</v>
      </c>
      <c r="DG10">
        <v>-13.27372029090742</v>
      </c>
      <c r="DH10">
        <v>-13.031333388981242</v>
      </c>
      <c r="DI10">
        <v>-13.445330576850893</v>
      </c>
      <c r="DJ10">
        <v>-13.338026215315596</v>
      </c>
      <c r="DK10">
        <v>-13.430726300544997</v>
      </c>
      <c r="DL10">
        <v>-13.504382444872409</v>
      </c>
      <c r="DM10">
        <v>-13.131978375244435</v>
      </c>
      <c r="DN10">
        <v>-13.01158448244696</v>
      </c>
      <c r="DO10">
        <v>-12.690403572215843</v>
      </c>
      <c r="DP10">
        <v>-12.625559937434097</v>
      </c>
      <c r="DQ10">
        <v>-12.397652880077775</v>
      </c>
      <c r="DR10">
        <v>-12.564259469612187</v>
      </c>
      <c r="DS10">
        <v>-12.932568850744312</v>
      </c>
      <c r="DT10">
        <v>-12.724781118187305</v>
      </c>
      <c r="DU10">
        <v>-12.533074553279519</v>
      </c>
      <c r="DV10">
        <v>-12.092268063780876</v>
      </c>
      <c r="DW10">
        <v>-11.993784958360274</v>
      </c>
      <c r="DX10">
        <v>-11.730663394901038</v>
      </c>
      <c r="DY10">
        <v>-12.108130684874352</v>
      </c>
      <c r="DZ10">
        <v>-11.850366965806865</v>
      </c>
      <c r="EA10">
        <v>-11.260285430117492</v>
      </c>
      <c r="EB10">
        <v>-11.569454166896961</v>
      </c>
      <c r="EC10">
        <v>-11.17008223706468</v>
      </c>
      <c r="ED10">
        <v>-11.497829104746316</v>
      </c>
      <c r="EE10">
        <v>-10.737641900885146</v>
      </c>
      <c r="EF10">
        <v>-11.2728825473685</v>
      </c>
      <c r="EG10">
        <v>-12.160039082937834</v>
      </c>
      <c r="EH10">
        <v>-11.174136064187863</v>
      </c>
      <c r="EI10">
        <v>-10.311951088056832</v>
      </c>
      <c r="EJ10">
        <v>-11.982332391500766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-11.806715584904421</v>
      </c>
      <c r="E11">
        <v>-12.084804618680673</v>
      </c>
      <c r="F11">
        <v>-10.533229829486144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-10.724693513324954</v>
      </c>
      <c r="L11">
        <v>-12.36090109171046</v>
      </c>
      <c r="M11">
        <v>-11.415316932936276</v>
      </c>
      <c r="N11">
        <v>-11.969164592701132</v>
      </c>
      <c r="O11">
        <v>-11.325935663154524</v>
      </c>
      <c r="P11">
        <v>-13.078903797079212</v>
      </c>
      <c r="Q11">
        <v>-9.9039207216266991</v>
      </c>
      <c r="R11">
        <v>-11.668726022084776</v>
      </c>
      <c r="S11">
        <v>-12.167237152273815</v>
      </c>
      <c r="T11">
        <v>-10.672620387023082</v>
      </c>
      <c r="U11">
        <v>-11.646745117509274</v>
      </c>
      <c r="V11">
        <v>-11.707839886833067</v>
      </c>
      <c r="W11">
        <v>-11.591587305731748</v>
      </c>
      <c r="X11">
        <v>-10.94199680294917</v>
      </c>
      <c r="Y11">
        <v>-9.3879210104244883</v>
      </c>
      <c r="Z11">
        <v>-9.4073835246580426</v>
      </c>
      <c r="AA11">
        <v>-18.683380355348479</v>
      </c>
      <c r="AB11">
        <v>-11.562898996517843</v>
      </c>
      <c r="AC11">
        <v>-11.05279707190418</v>
      </c>
      <c r="AD11">
        <v>-12.445319282151644</v>
      </c>
      <c r="AE11">
        <v>-10.805895033938384</v>
      </c>
      <c r="AF11">
        <v>-10.840055307594959</v>
      </c>
      <c r="AG11">
        <v>-10.783502846033301</v>
      </c>
      <c r="AH11">
        <v>-10.06343182613184</v>
      </c>
      <c r="AI11">
        <v>-12.176305296488458</v>
      </c>
      <c r="AJ11">
        <v>-10.422537751039414</v>
      </c>
      <c r="AK11">
        <v>-9.814743926574435</v>
      </c>
      <c r="AL11">
        <v>-11.594436618787173</v>
      </c>
      <c r="AM11">
        <v>-11.682907283250117</v>
      </c>
      <c r="AN11">
        <v>-10.645341102743503</v>
      </c>
      <c r="AO11">
        <v>-10.660048340878697</v>
      </c>
      <c r="AP11">
        <v>-10.638210432364376</v>
      </c>
      <c r="AQ11">
        <v>-12.816816285520204</v>
      </c>
      <c r="AR11">
        <v>-11.830122943889378</v>
      </c>
      <c r="AS11">
        <v>-11.572767592255774</v>
      </c>
      <c r="AT11">
        <v>-11.943338643296734</v>
      </c>
      <c r="AU11">
        <v>-11.900966166180018</v>
      </c>
      <c r="AV11">
        <v>-11.547394468326619</v>
      </c>
      <c r="AW11">
        <v>-13.244823863261983</v>
      </c>
      <c r="AX11">
        <v>-11.078166132685338</v>
      </c>
      <c r="AY11">
        <v>-13.148404738257648</v>
      </c>
      <c r="AZ11">
        <v>-13.218826024511074</v>
      </c>
      <c r="BA11">
        <v>-10.889901331383911</v>
      </c>
      <c r="BB11">
        <v>-11.166275570668942</v>
      </c>
      <c r="BC11">
        <v>-12.581382094312378</v>
      </c>
      <c r="BD11">
        <v>-11.095335811947896</v>
      </c>
      <c r="BE11">
        <v>-13.466734760804199</v>
      </c>
      <c r="BF11">
        <v>-12.668051413448765</v>
      </c>
      <c r="BG11">
        <v>-12.357505450001403</v>
      </c>
      <c r="BH11">
        <v>-10.616199277473642</v>
      </c>
      <c r="BI11">
        <v>-12.664185101550192</v>
      </c>
      <c r="BJ11">
        <v>-13.006779470107563</v>
      </c>
      <c r="BK11">
        <v>-13.376190287957133</v>
      </c>
      <c r="BL11">
        <v>-13.385025310348045</v>
      </c>
      <c r="BM11">
        <v>-13.365269581439648</v>
      </c>
      <c r="BN11">
        <v>-11.466038599177221</v>
      </c>
      <c r="BO11">
        <v>-12.423868945308358</v>
      </c>
      <c r="BP11">
        <v>-13.120021214492548</v>
      </c>
      <c r="BQ11">
        <v>-12.908781484421294</v>
      </c>
      <c r="BR11">
        <v>-12.089447748480513</v>
      </c>
      <c r="BS11">
        <v>-12.705354250072423</v>
      </c>
      <c r="BT11">
        <v>-10.974085503300589</v>
      </c>
      <c r="BU11">
        <v>-13.139509315941575</v>
      </c>
      <c r="BV11">
        <v>-11.828487055169393</v>
      </c>
      <c r="BW11">
        <v>-12.479318626924915</v>
      </c>
      <c r="BX11">
        <v>-10.677255344526051</v>
      </c>
      <c r="BY11">
        <v>-13.01851106246874</v>
      </c>
      <c r="BZ11">
        <v>-11.740375737314054</v>
      </c>
      <c r="CA11">
        <v>-12.331178028524096</v>
      </c>
      <c r="CB11">
        <v>-12.098840140483219</v>
      </c>
      <c r="CC11">
        <v>-12.043779200729732</v>
      </c>
      <c r="CD11">
        <v>-11.765064095362344</v>
      </c>
      <c r="CE11">
        <v>-12.829616936972377</v>
      </c>
      <c r="CF11">
        <v>-12.22243738606546</v>
      </c>
      <c r="CG11">
        <v>-12.664038646528457</v>
      </c>
      <c r="CH11">
        <v>-12.752278547665233</v>
      </c>
      <c r="CI11">
        <v>-12.698144388189231</v>
      </c>
      <c r="CJ11">
        <v>-11.527771621357688</v>
      </c>
      <c r="CK11">
        <v>-10.84226651515559</v>
      </c>
      <c r="CL11">
        <v>-11.496241562540682</v>
      </c>
      <c r="CM11">
        <v>-12.442797229386006</v>
      </c>
      <c r="CN11">
        <v>-10.366694296665266</v>
      </c>
      <c r="CO11">
        <v>-12.292218712663185</v>
      </c>
      <c r="CP11">
        <v>-11.308489746463481</v>
      </c>
      <c r="CQ11">
        <v>-12.111254138948256</v>
      </c>
      <c r="CR11">
        <v>-11.974663608034749</v>
      </c>
      <c r="CS11">
        <v>-12.538786723881264</v>
      </c>
      <c r="CT11">
        <v>-12.784796808280969</v>
      </c>
      <c r="CU11">
        <v>-12.630254050854306</v>
      </c>
      <c r="CV11">
        <v>-12.706128530253679</v>
      </c>
      <c r="CW11">
        <v>-13.056465610430545</v>
      </c>
      <c r="CX11">
        <v>-12.160151142020448</v>
      </c>
      <c r="CY11">
        <v>-13.459848146054703</v>
      </c>
      <c r="CZ11">
        <v>-13.365027572971739</v>
      </c>
      <c r="DA11">
        <v>-13.035610356060547</v>
      </c>
      <c r="DB11">
        <v>-13.391010669494559</v>
      </c>
      <c r="DC11">
        <v>-13.326059273405884</v>
      </c>
      <c r="DD11">
        <v>-13.291014084542011</v>
      </c>
      <c r="DE11">
        <v>-13.547526770252162</v>
      </c>
      <c r="DF11">
        <v>-13.507269838448243</v>
      </c>
      <c r="DG11">
        <v>-13.535165022705669</v>
      </c>
      <c r="DH11">
        <v>-13.337261907908303</v>
      </c>
      <c r="DI11">
        <v>-13.79025387582975</v>
      </c>
      <c r="DJ11">
        <v>-13.608311626263848</v>
      </c>
      <c r="DK11">
        <v>-13.700833405086248</v>
      </c>
      <c r="DL11">
        <v>-13.814850692120062</v>
      </c>
      <c r="DM11">
        <v>-13.394792613644038</v>
      </c>
      <c r="DN11">
        <v>-13.581883276609</v>
      </c>
      <c r="DO11">
        <v>-13.368834213895923</v>
      </c>
      <c r="DP11">
        <v>-13.306432036185406</v>
      </c>
      <c r="DQ11">
        <v>-13.073618692642821</v>
      </c>
      <c r="DR11">
        <v>-13.347296139903882</v>
      </c>
      <c r="DS11">
        <v>-13.142811307134536</v>
      </c>
      <c r="DT11">
        <v>-13.360166425631569</v>
      </c>
      <c r="DU11">
        <v>-13.2873344601034</v>
      </c>
      <c r="DV11">
        <v>-12.377126066557306</v>
      </c>
      <c r="DW11">
        <v>-12.257334464649412</v>
      </c>
      <c r="DX11">
        <v>-11.970559325422363</v>
      </c>
      <c r="DY11">
        <v>-12.361548386010046</v>
      </c>
      <c r="DZ11">
        <v>-12.105348971471658</v>
      </c>
      <c r="EA11">
        <v>-11.515683089085552</v>
      </c>
      <c r="EB11">
        <v>-11.830485951552257</v>
      </c>
      <c r="EC11">
        <v>-11.402526056021108</v>
      </c>
      <c r="ED11">
        <v>-11.753378381273395</v>
      </c>
      <c r="EE11">
        <v>-10.97748997010156</v>
      </c>
      <c r="EF11">
        <v>-11.529975478407611</v>
      </c>
      <c r="EG11">
        <v>-12.430202606649004</v>
      </c>
      <c r="EH11">
        <v>-11.382138326692191</v>
      </c>
      <c r="EI11">
        <v>-10.495297303772452</v>
      </c>
      <c r="EJ11">
        <v>-12.261783779109512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0.41133145291779033</v>
      </c>
      <c r="E12">
        <v>0.70633643787280986</v>
      </c>
      <c r="F12">
        <v>-0.65735955668468526</v>
      </c>
      <c r="G12">
        <v>0.39994639657386472</v>
      </c>
      <c r="H12">
        <v>-3.2643912102941259</v>
      </c>
      <c r="I12">
        <v>-0.52597816721752644</v>
      </c>
      <c r="J12">
        <v>-0.46529734384998278</v>
      </c>
      <c r="K12">
        <v>-1.4577742211299785</v>
      </c>
      <c r="L12">
        <v>0.16535927266294634</v>
      </c>
      <c r="M12">
        <v>-3.1341059263109532</v>
      </c>
      <c r="N12">
        <v>-0.16623442372767969</v>
      </c>
      <c r="O12">
        <v>-2.6119732280665247</v>
      </c>
      <c r="P12">
        <v>-0.57579196934508747</v>
      </c>
      <c r="Q12">
        <v>-1.6146564538067782</v>
      </c>
      <c r="R12">
        <v>-0.16079176051940361</v>
      </c>
      <c r="S12">
        <v>-1.0268660000676011E-3</v>
      </c>
      <c r="T12">
        <v>-2.5194513160198517</v>
      </c>
      <c r="U12">
        <v>-3.6564917890031232E-2</v>
      </c>
      <c r="V12">
        <v>0.66320153279659699</v>
      </c>
      <c r="W12">
        <v>0.4723591073704394</v>
      </c>
      <c r="X12">
        <v>-0.54169087440426611</v>
      </c>
      <c r="Y12">
        <v>-1.4663500467797217</v>
      </c>
      <c r="Z12">
        <v>-0.85898466627064474</v>
      </c>
      <c r="AA12">
        <v>-4.7924342482666056</v>
      </c>
      <c r="AB12">
        <v>-0.54949335596679261</v>
      </c>
      <c r="AC12">
        <v>-4.1847335901395279</v>
      </c>
      <c r="AD12">
        <v>1.6407332936276529E-2</v>
      </c>
      <c r="AE12">
        <v>-3.6078150150962345</v>
      </c>
      <c r="AF12">
        <v>-4.4815772255524697</v>
      </c>
      <c r="AG12">
        <v>-0.99892119185801853</v>
      </c>
      <c r="AH12">
        <v>-1.453286706414578</v>
      </c>
      <c r="AI12">
        <v>0.48123829694598502</v>
      </c>
      <c r="AJ12">
        <v>-0.86689465575973867</v>
      </c>
      <c r="AK12">
        <v>-1.4095821144773335</v>
      </c>
      <c r="AL12">
        <v>8.571566237405473E-2</v>
      </c>
      <c r="AM12">
        <v>-0.25935301231091962</v>
      </c>
      <c r="AN12">
        <v>-1.3317521461012278</v>
      </c>
      <c r="AO12">
        <v>-5.344375341071685</v>
      </c>
      <c r="AP12">
        <v>-5.4274367322586619</v>
      </c>
      <c r="AQ12">
        <v>6.9210281379001953E-2</v>
      </c>
      <c r="AR12">
        <v>-5.8481736154004871</v>
      </c>
      <c r="AS12">
        <v>-4.8301287950881626</v>
      </c>
      <c r="AT12">
        <v>-4.6680874748955148</v>
      </c>
      <c r="AU12">
        <v>-3.0113858735733894</v>
      </c>
      <c r="AV12">
        <v>-0.34654090208552579</v>
      </c>
      <c r="AW12">
        <v>-0.88559982556248551</v>
      </c>
      <c r="AX12">
        <v>-4.4419349450964853</v>
      </c>
      <c r="AY12">
        <v>-1.2153854536298896</v>
      </c>
      <c r="AZ12">
        <v>-2.1286330198229204</v>
      </c>
      <c r="BA12">
        <v>-5.9177858926257443</v>
      </c>
      <c r="BB12">
        <v>-6.1059109096434678</v>
      </c>
      <c r="BC12">
        <v>-2.2847661838311977</v>
      </c>
      <c r="BD12">
        <v>-5.7855120206792421</v>
      </c>
      <c r="BE12">
        <v>-1.4066496963161426</v>
      </c>
      <c r="BF12">
        <v>-3.6216747543285508</v>
      </c>
      <c r="BG12">
        <v>1.2186327404370627</v>
      </c>
      <c r="BH12">
        <v>1.2690295031138803</v>
      </c>
      <c r="BI12">
        <v>0.57060239836788929</v>
      </c>
      <c r="BJ12">
        <v>0.33070141402329395</v>
      </c>
      <c r="BK12">
        <v>-0.1417593972678407</v>
      </c>
      <c r="BL12">
        <v>0.25429425330105954</v>
      </c>
      <c r="BM12">
        <v>0.508127268303875</v>
      </c>
      <c r="BN12">
        <v>-0.43064550646561445</v>
      </c>
      <c r="BO12">
        <v>0.7400033102091822</v>
      </c>
      <c r="BP12">
        <v>0.48448661734692311</v>
      </c>
      <c r="BQ12">
        <v>0.51984620861932285</v>
      </c>
      <c r="BR12">
        <v>0.64974722993510536</v>
      </c>
      <c r="BS12">
        <v>0.24017166519987196</v>
      </c>
      <c r="BT12">
        <v>0.46544048479421352</v>
      </c>
      <c r="BU12">
        <v>0.57775981797621279</v>
      </c>
      <c r="BV12">
        <v>0.73803506649459416</v>
      </c>
      <c r="BW12">
        <v>-3.2528195550523532E-2</v>
      </c>
      <c r="BX12">
        <v>-0.10970777419429981</v>
      </c>
      <c r="BY12">
        <v>0.40833177465991366</v>
      </c>
      <c r="BZ12">
        <v>6.2756809182728399E-2</v>
      </c>
      <c r="CA12">
        <v>-0.39758471229471787</v>
      </c>
      <c r="CB12">
        <v>0.60459164978262925</v>
      </c>
      <c r="CC12">
        <v>0.37829053143315494</v>
      </c>
      <c r="CD12">
        <v>-9.7515173131854302E-2</v>
      </c>
      <c r="CE12">
        <v>-0.96766444273789887</v>
      </c>
      <c r="CF12">
        <v>-0.23611432260675705</v>
      </c>
      <c r="CG12">
        <v>-0.36513024518166931</v>
      </c>
      <c r="CH12">
        <v>-0.43381568728855091</v>
      </c>
      <c r="CI12">
        <v>-0.48553952136997469</v>
      </c>
      <c r="CJ12">
        <v>-0.89240470452654597</v>
      </c>
      <c r="CK12">
        <v>0.37585404304864856</v>
      </c>
      <c r="CL12">
        <v>-3.4544310671157343</v>
      </c>
      <c r="CM12">
        <v>-0.34919677917599939</v>
      </c>
      <c r="CN12">
        <v>-2.8950977393259358</v>
      </c>
      <c r="CO12">
        <v>-7.7916693184193947E-2</v>
      </c>
      <c r="CP12">
        <v>0.61533471946798934</v>
      </c>
      <c r="CQ12">
        <v>-0.76675699266370434</v>
      </c>
      <c r="CR12">
        <v>-0.62282163654377831</v>
      </c>
      <c r="CS12">
        <v>0.57907933045899318</v>
      </c>
      <c r="CT12">
        <v>-0.30582089513246163</v>
      </c>
      <c r="CU12">
        <v>-0.31720214249340656</v>
      </c>
      <c r="CV12">
        <v>-0.60108419117365497</v>
      </c>
      <c r="CW12">
        <v>-0.42186845581982069</v>
      </c>
      <c r="CX12">
        <v>3.1158724012943877E-2</v>
      </c>
      <c r="CY12">
        <v>4.0759992179447958E-2</v>
      </c>
      <c r="CZ12">
        <v>-0.18449327008543859</v>
      </c>
      <c r="DA12">
        <v>-6.5447259302883684E-2</v>
      </c>
      <c r="DB12">
        <v>0.15302209048393522</v>
      </c>
      <c r="DC12">
        <v>3.6665334975777833E-3</v>
      </c>
      <c r="DD12">
        <v>0.19136537263145456</v>
      </c>
      <c r="DE12">
        <v>-0.63055564040036816</v>
      </c>
      <c r="DF12">
        <v>0.11594911840420739</v>
      </c>
      <c r="DG12">
        <v>-2.9866703815946655E-2</v>
      </c>
      <c r="DH12">
        <v>-1.0551601700762299</v>
      </c>
      <c r="DI12">
        <v>-0.68888206969802501</v>
      </c>
      <c r="DJ12">
        <v>-0.37482358572936481</v>
      </c>
      <c r="DK12">
        <v>-1.0635526585695925</v>
      </c>
      <c r="DL12">
        <v>-0.45785037314470162</v>
      </c>
      <c r="DM12">
        <v>-1.1901107001669307</v>
      </c>
      <c r="DN12">
        <v>-0.88553469443303823</v>
      </c>
      <c r="DO12">
        <v>-1.4040191199918037</v>
      </c>
      <c r="DP12">
        <v>-1.0502623228151793</v>
      </c>
      <c r="DQ12">
        <v>-1.9083973445247739</v>
      </c>
      <c r="DR12">
        <v>-1.2570505187392633</v>
      </c>
      <c r="DS12">
        <v>-0.95886379621598061</v>
      </c>
      <c r="DT12">
        <v>-1.7962122750149132</v>
      </c>
      <c r="DU12">
        <v>-0.96019874030893759</v>
      </c>
      <c r="DV12">
        <v>3.4915288064714931E-2</v>
      </c>
      <c r="DW12">
        <v>0.47668016456829687</v>
      </c>
      <c r="DX12">
        <v>-1.3333316716305412</v>
      </c>
      <c r="DY12">
        <v>0.31029048488819549</v>
      </c>
      <c r="DZ12">
        <v>0.18099401054568617</v>
      </c>
      <c r="EA12">
        <v>0.768724308221163</v>
      </c>
      <c r="EB12">
        <v>0.27587618549808174</v>
      </c>
      <c r="EC12">
        <v>-0.16369268813308069</v>
      </c>
      <c r="ED12">
        <v>0.8006421819643621</v>
      </c>
      <c r="EE12">
        <v>-0.38934237960300894</v>
      </c>
      <c r="EF12">
        <v>0.57546531393998479</v>
      </c>
      <c r="EG12">
        <v>0.80938807299626792</v>
      </c>
      <c r="EH12">
        <v>0.68618826686605472</v>
      </c>
      <c r="EI12">
        <v>-0.64680786019973391</v>
      </c>
      <c r="EJ12">
        <v>0.60436183115966036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-0.91716723097025687</v>
      </c>
      <c r="J13">
        <v>-1.0096996273074064</v>
      </c>
      <c r="K13">
        <v>-1.6558995118512407</v>
      </c>
      <c r="L13">
        <v>-0.53286418182285855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-1.8606593043950279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-0.58939730975204196</v>
      </c>
      <c r="CA13">
        <v>-0.99990002561988978</v>
      </c>
      <c r="CB13">
        <v>-0.20886089577510358</v>
      </c>
      <c r="CC13">
        <v>-0.40027162998955246</v>
      </c>
      <c r="CD13">
        <v>-0.71028415919952648</v>
      </c>
      <c r="CE13">
        <v>-1.4349078349980589</v>
      </c>
      <c r="CF13">
        <v>-0.81529756090832251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-0.9958091236049238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-0.57163105739360132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-1.7514112589116235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1.5822208869449E-2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-1.808964427544163</v>
      </c>
      <c r="E14">
        <v>-1.7859642743240982</v>
      </c>
      <c r="F14">
        <v>-1.5968274467635577</v>
      </c>
      <c r="G14">
        <v>-1.7371898599065845</v>
      </c>
      <c r="H14">
        <v>-2.0930146254172759</v>
      </c>
      <c r="I14">
        <v>-1.9093001339260773</v>
      </c>
      <c r="J14">
        <v>-1.6113065134566056</v>
      </c>
      <c r="K14">
        <v>-1.8871500069141509</v>
      </c>
      <c r="L14">
        <v>-1.7288299788707973</v>
      </c>
      <c r="M14">
        <v>-1.8999218015379895</v>
      </c>
      <c r="N14">
        <v>-1.5627770932477711</v>
      </c>
      <c r="O14">
        <v>-1.5938348661324115</v>
      </c>
      <c r="P14">
        <v>-1.6112547723890449</v>
      </c>
      <c r="Q14">
        <v>-1.6480387485378358</v>
      </c>
      <c r="R14">
        <v>-1.668539140013839</v>
      </c>
      <c r="S14">
        <v>-1.7003462343263163</v>
      </c>
      <c r="T14">
        <v>-1.4507291004642959</v>
      </c>
      <c r="U14">
        <v>-1.7650680700361452</v>
      </c>
      <c r="V14">
        <v>-1.765715829140041</v>
      </c>
      <c r="W14">
        <v>-1.7397599510883437</v>
      </c>
      <c r="X14">
        <v>-1.4265387073791453</v>
      </c>
      <c r="Y14">
        <v>-1.3736913747858672</v>
      </c>
      <c r="Z14">
        <v>-1.3358975351370181</v>
      </c>
      <c r="AA14">
        <v>-0.92732775731829076</v>
      </c>
      <c r="AB14">
        <v>-1.6332878691568202</v>
      </c>
      <c r="AC14">
        <v>-1.0171749527847742</v>
      </c>
      <c r="AD14">
        <v>-1.5749938146008853</v>
      </c>
      <c r="AE14">
        <v>-1.153409995436512</v>
      </c>
      <c r="AF14">
        <v>-1.187660645335477</v>
      </c>
      <c r="AG14">
        <v>-1.2682201743155748</v>
      </c>
      <c r="AH14">
        <v>-1.2244766754234531</v>
      </c>
      <c r="AI14">
        <v>-1.577528312399304</v>
      </c>
      <c r="AJ14">
        <v>-1.2954847421098992</v>
      </c>
      <c r="AK14">
        <v>-1.2175207441132949</v>
      </c>
      <c r="AL14">
        <v>-1.4439862319379806</v>
      </c>
      <c r="AM14">
        <v>-1.349515417876751</v>
      </c>
      <c r="AN14">
        <v>-1.3703131169882918</v>
      </c>
      <c r="AO14">
        <v>-2.5057890341037705</v>
      </c>
      <c r="AP14">
        <v>-2.3475499117261331</v>
      </c>
      <c r="AQ14">
        <v>-1.6520841691319343</v>
      </c>
      <c r="AR14">
        <v>-1.6702893991087207</v>
      </c>
      <c r="AS14">
        <v>-1.5213747160675231</v>
      </c>
      <c r="AT14">
        <v>-1.5936405371920463</v>
      </c>
      <c r="AU14">
        <v>-1.4342688126468461</v>
      </c>
      <c r="AV14">
        <v>-1.455392285412364</v>
      </c>
      <c r="AW14">
        <v>-1.4628978149577918</v>
      </c>
      <c r="AX14">
        <v>-1.5939879898593403</v>
      </c>
      <c r="AY14">
        <v>-1.5197951102295624</v>
      </c>
      <c r="AZ14">
        <v>-1.4157808886967513</v>
      </c>
      <c r="BA14">
        <v>-3.1116734694578319</v>
      </c>
      <c r="BB14">
        <v>-3.3085398483019377</v>
      </c>
      <c r="BC14">
        <v>-1.4355115074666807</v>
      </c>
      <c r="BD14">
        <v>-2.8496229602567955</v>
      </c>
      <c r="BE14">
        <v>-1.4823146037179429</v>
      </c>
      <c r="BF14">
        <v>-1.5716864027119148</v>
      </c>
      <c r="BG14">
        <v>-1.6851057885276692</v>
      </c>
      <c r="BH14">
        <v>-1.7470346663689742</v>
      </c>
      <c r="BI14">
        <v>-1.5171491342894166</v>
      </c>
      <c r="BJ14">
        <v>-1.441804210093957</v>
      </c>
      <c r="BK14">
        <v>-1.6155936186613222</v>
      </c>
      <c r="BL14">
        <v>-1.5451679739914685</v>
      </c>
      <c r="BM14">
        <v>-1.5854064157595016</v>
      </c>
      <c r="BN14">
        <v>-1.9092942239237904</v>
      </c>
      <c r="BO14">
        <v>-1.7798175417089657</v>
      </c>
      <c r="BP14">
        <v>-1.7404526851090354</v>
      </c>
      <c r="BQ14">
        <v>-1.7714138096687229</v>
      </c>
      <c r="BR14">
        <v>-1.7949430421174883</v>
      </c>
      <c r="BS14">
        <v>-1.7504210332154564</v>
      </c>
      <c r="BT14">
        <v>-1.9037137210994146</v>
      </c>
      <c r="BU14">
        <v>-1.7104929928387378</v>
      </c>
      <c r="BV14">
        <v>-1.8387828653984843</v>
      </c>
      <c r="BW14">
        <v>-1.7469400833771973</v>
      </c>
      <c r="BX14">
        <v>-1.8703778513237594</v>
      </c>
      <c r="BY14">
        <v>-1.6124171964328489</v>
      </c>
      <c r="BZ14">
        <v>-1.8487265976567657</v>
      </c>
      <c r="CA14">
        <v>-1.7336198992269525</v>
      </c>
      <c r="CB14">
        <v>-1.7095380895536096</v>
      </c>
      <c r="CC14">
        <v>-1.6930983071483487</v>
      </c>
      <c r="CD14">
        <v>-1.5041636287444646</v>
      </c>
      <c r="CE14">
        <v>-1.5234005168517584</v>
      </c>
      <c r="CF14">
        <v>-1.4726613359957641</v>
      </c>
      <c r="CG14">
        <v>-1.4522934066625783</v>
      </c>
      <c r="CH14">
        <v>-1.4446415909717172</v>
      </c>
      <c r="CI14">
        <v>-1.6849477633940637</v>
      </c>
      <c r="CJ14">
        <v>-1.7791127890408751</v>
      </c>
      <c r="CK14">
        <v>-1.9211995106210278</v>
      </c>
      <c r="CL14">
        <v>-1.9354501452278436</v>
      </c>
      <c r="CM14">
        <v>-1.7135029775963888</v>
      </c>
      <c r="CN14">
        <v>-1.884831638710478</v>
      </c>
      <c r="CO14">
        <v>-1.775997439369585</v>
      </c>
      <c r="CP14">
        <v>-1.8716763154273983</v>
      </c>
      <c r="CQ14">
        <v>-1.8466348964151367</v>
      </c>
      <c r="CR14">
        <v>-1.841796111509997</v>
      </c>
      <c r="CS14">
        <v>-1.84692064651842</v>
      </c>
      <c r="CT14">
        <v>-1.7398023987175066</v>
      </c>
      <c r="CU14">
        <v>-1.708285236431861</v>
      </c>
      <c r="CV14">
        <v>-1.6840559005434865</v>
      </c>
      <c r="CW14">
        <v>-1.6889324543124868</v>
      </c>
      <c r="CX14">
        <v>-1.6810465105316923</v>
      </c>
      <c r="CY14">
        <v>-1.6779537935498607</v>
      </c>
      <c r="CZ14">
        <v>-1.726275661493073</v>
      </c>
      <c r="DA14">
        <v>-1.709862844931636</v>
      </c>
      <c r="DB14">
        <v>-1.690424125017767</v>
      </c>
      <c r="DC14">
        <v>-1.6843561887418677</v>
      </c>
      <c r="DD14">
        <v>-1.6770831701563242</v>
      </c>
      <c r="DE14">
        <v>-1.5759261070865878</v>
      </c>
      <c r="DF14">
        <v>-1.6672940966736352</v>
      </c>
      <c r="DG14">
        <v>-1.6946625996012032</v>
      </c>
      <c r="DH14">
        <v>-1.6334662760017551</v>
      </c>
      <c r="DI14">
        <v>-1.585983133322411</v>
      </c>
      <c r="DJ14">
        <v>-1.6609839105161244</v>
      </c>
      <c r="DK14">
        <v>-1.5849254967464905</v>
      </c>
      <c r="DL14">
        <v>-1.6376205082760773</v>
      </c>
      <c r="DM14">
        <v>-1.7281112990843548</v>
      </c>
      <c r="DN14">
        <v>-1.5079413203593797</v>
      </c>
      <c r="DO14">
        <v>-1.4507743661307315</v>
      </c>
      <c r="DP14">
        <v>-1.4527132952427761</v>
      </c>
      <c r="DQ14">
        <v>-1.4194685348302727</v>
      </c>
      <c r="DR14">
        <v>-1.4502810778511002</v>
      </c>
      <c r="DS14">
        <v>-1.5861058669180426</v>
      </c>
      <c r="DT14">
        <v>-1.4931937087157392</v>
      </c>
      <c r="DU14">
        <v>-1.4345419704933637</v>
      </c>
      <c r="DV14">
        <v>-1.6792413259703596</v>
      </c>
      <c r="DW14">
        <v>-1.69675203249068</v>
      </c>
      <c r="DX14">
        <v>-1.8098004374749421</v>
      </c>
      <c r="DY14">
        <v>-1.785532226886045</v>
      </c>
      <c r="DZ14">
        <v>-1.7338106575307417</v>
      </c>
      <c r="EA14">
        <v>-1.7356174231593635</v>
      </c>
      <c r="EB14">
        <v>-1.7247355270966203</v>
      </c>
      <c r="EC14">
        <v>-1.7110590609229124</v>
      </c>
      <c r="ED14">
        <v>-1.8307863338945913</v>
      </c>
      <c r="EE14">
        <v>-1.658006514736992</v>
      </c>
      <c r="EF14">
        <v>-1.8013518359382985</v>
      </c>
      <c r="EG14">
        <v>-1.7174685204771067</v>
      </c>
      <c r="EH14">
        <v>-1.7709463345626295</v>
      </c>
      <c r="EI14">
        <v>-1.7496247984217723</v>
      </c>
      <c r="EJ14">
        <v>-1.7293707665202307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-0.24532621232411425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-2.580539457381191E-2</v>
      </c>
      <c r="Z15">
        <v>-5.2551522250085525E-2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-0.51779166598819126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-0.54060117317954348</v>
      </c>
      <c r="AK15">
        <v>-0.65594189615335186</v>
      </c>
      <c r="AL15">
        <v>-0.34810184273387473</v>
      </c>
      <c r="AM15">
        <v>-0.50290589989652867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-1.5373545684957626</v>
      </c>
      <c r="AS15">
        <v>-1.3616186072156626</v>
      </c>
      <c r="AT15">
        <v>-1.4567407343040508</v>
      </c>
      <c r="AU15">
        <v>-1.132611701503226</v>
      </c>
      <c r="AV15">
        <v>-0.73988713268095063</v>
      </c>
      <c r="AW15">
        <v>-0.94221232028413215</v>
      </c>
      <c r="AX15">
        <v>-1.4835845874136935</v>
      </c>
      <c r="AY15">
        <v>-1.0124736120187297</v>
      </c>
      <c r="AZ15">
        <v>-0.79309102583233071</v>
      </c>
      <c r="BA15">
        <v>-3.1592416280880715</v>
      </c>
      <c r="BB15">
        <v>-3.3841831417091588</v>
      </c>
      <c r="BC15">
        <v>-1.0039270730772916</v>
      </c>
      <c r="BD15">
        <v>-2.7868599860988268</v>
      </c>
      <c r="BE15">
        <v>-0.62189695939767464</v>
      </c>
      <c r="BF15">
        <v>-1.2078911434853541</v>
      </c>
      <c r="BG15">
        <v>-0.13284669183866818</v>
      </c>
      <c r="BH15">
        <v>-6.1833729049638728E-2</v>
      </c>
      <c r="BI15">
        <v>-0.39645134016118772</v>
      </c>
      <c r="BJ15">
        <v>-0.45161209614892439</v>
      </c>
      <c r="BK15">
        <v>-0.43132028672217626</v>
      </c>
      <c r="BL15">
        <v>-0.39837410882011215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-0.38764327440399632</v>
      </c>
      <c r="BZ15">
        <v>-0.36444375803164353</v>
      </c>
      <c r="CA15">
        <v>-0.47308192637773261</v>
      </c>
      <c r="CB15">
        <v>-0.21496041035219626</v>
      </c>
      <c r="CC15">
        <v>-0.36390887359119578</v>
      </c>
      <c r="CD15">
        <v>-0.40998964293710261</v>
      </c>
      <c r="CE15">
        <v>-0.51695012130551055</v>
      </c>
      <c r="CF15">
        <v>-0.45849492718147489</v>
      </c>
      <c r="CG15">
        <v>-0.47959866571835991</v>
      </c>
      <c r="CH15">
        <v>-0.49833786795219498</v>
      </c>
      <c r="CI15">
        <v>-0.48804875445677953</v>
      </c>
      <c r="CJ15">
        <v>-0.37229610003608077</v>
      </c>
      <c r="CK15">
        <v>-5.3694740832537162E-2</v>
      </c>
      <c r="CL15">
        <v>-0.72860380161604876</v>
      </c>
      <c r="CM15">
        <v>-0.4051764322155072</v>
      </c>
      <c r="CN15">
        <v>-0.59862463445686331</v>
      </c>
      <c r="CO15">
        <v>-0.34017292782114733</v>
      </c>
      <c r="CP15">
        <v>-4.5857135233967443E-2</v>
      </c>
      <c r="CQ15">
        <v>-0.33358113229514791</v>
      </c>
      <c r="CR15">
        <v>-0.30813487267245898</v>
      </c>
      <c r="CS15">
        <v>-0.27232478730211968</v>
      </c>
      <c r="CT15">
        <v>-0.40256210301644607</v>
      </c>
      <c r="CU15">
        <v>-0.39917666717191058</v>
      </c>
      <c r="CV15">
        <v>-0.50963408800606957</v>
      </c>
      <c r="CW15">
        <v>-0.48004908751353931</v>
      </c>
      <c r="CX15">
        <v>-0.27781011384123194</v>
      </c>
      <c r="CY15">
        <v>-0.40384299139933832</v>
      </c>
      <c r="CZ15">
        <v>-0.38656323370369028</v>
      </c>
      <c r="DA15">
        <v>-0.40704501117795622</v>
      </c>
      <c r="DB15">
        <v>-0.5050077018907122</v>
      </c>
      <c r="DC15">
        <v>-0.45225277084873433</v>
      </c>
      <c r="DD15">
        <v>-0.44536027581110837</v>
      </c>
      <c r="DE15">
        <v>-0.56885736303804002</v>
      </c>
      <c r="DF15">
        <v>-0.42600416169598249</v>
      </c>
      <c r="DG15">
        <v>-0.50432314605402218</v>
      </c>
      <c r="DH15">
        <v>-0.6589539144804305</v>
      </c>
      <c r="DI15">
        <v>-0.51352265018806487</v>
      </c>
      <c r="DJ15">
        <v>-0.46892987523206175</v>
      </c>
      <c r="DK15">
        <v>-0.606864212757798</v>
      </c>
      <c r="DL15">
        <v>-0.48710167723673908</v>
      </c>
      <c r="DM15">
        <v>-0.50481463723004716</v>
      </c>
      <c r="DN15">
        <v>-0.58470383686648619</v>
      </c>
      <c r="DO15">
        <v>-0.91985743916413154</v>
      </c>
      <c r="DP15">
        <v>-0.77512855872111763</v>
      </c>
      <c r="DQ15">
        <v>-0.89276996473491932</v>
      </c>
      <c r="DR15">
        <v>-0.87311702197269336</v>
      </c>
      <c r="DS15">
        <v>-0.65562692293030123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-0.29554381070632496</v>
      </c>
      <c r="EH15">
        <v>-0.16013967117247274</v>
      </c>
      <c r="EI15">
        <v>-0.20494163870796386</v>
      </c>
      <c r="EJ15">
        <v>-0.14380259673280094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</v>
      </c>
      <c r="E16">
        <v>-17.162242373083654</v>
      </c>
      <c r="F16">
        <v>-9.6670162840291205</v>
      </c>
      <c r="G16">
        <v>-7.2820376868806376</v>
      </c>
      <c r="H16">
        <v>-9.2651187682844789</v>
      </c>
      <c r="I16">
        <v>-14.668486950798158</v>
      </c>
      <c r="J16">
        <v>-7.8576786521017477</v>
      </c>
      <c r="K16">
        <v>-9.2894778574230497</v>
      </c>
      <c r="L16">
        <v>-8.0894380342862657</v>
      </c>
      <c r="M16">
        <v>-9.1923520482266881</v>
      </c>
      <c r="N16">
        <v>-16.14153736138589</v>
      </c>
      <c r="O16">
        <v>-9.2745273262744199</v>
      </c>
      <c r="P16">
        <v>-7.3870647007571142</v>
      </c>
      <c r="Q16">
        <v>-18.058313392882251</v>
      </c>
      <c r="R16">
        <v>-7.8188088740534791</v>
      </c>
      <c r="S16">
        <v>-7.7701690013791884</v>
      </c>
      <c r="T16">
        <v>-8.4082031674856381</v>
      </c>
      <c r="U16">
        <v>-17.367384929481524</v>
      </c>
      <c r="V16">
        <v>-16.733666838007334</v>
      </c>
      <c r="W16">
        <v>-8.1939532518390816</v>
      </c>
      <c r="X16">
        <v>-15.672463926508</v>
      </c>
      <c r="Y16">
        <v>-8.0391118681865361</v>
      </c>
      <c r="Z16">
        <v>-8.612912108202627</v>
      </c>
      <c r="AA16">
        <v>-9.9577828602974883</v>
      </c>
      <c r="AB16">
        <v>-7.623070501269245</v>
      </c>
      <c r="AC16">
        <v>-9.4003263575097868</v>
      </c>
      <c r="AD16">
        <v>-14.951856168656322</v>
      </c>
      <c r="AE16">
        <v>-8.3915114915603688</v>
      </c>
      <c r="AF16">
        <v>-14.575153908117056</v>
      </c>
      <c r="AG16">
        <v>-16.543435475839306</v>
      </c>
      <c r="AH16">
        <v>-16.746296241070386</v>
      </c>
      <c r="AI16">
        <v>-16.421359595376117</v>
      </c>
      <c r="AJ16">
        <v>-16.136035162887513</v>
      </c>
      <c r="AK16">
        <v>-16.445975144237295</v>
      </c>
      <c r="AL16">
        <v>-15.842891044046002</v>
      </c>
      <c r="AM16">
        <v>-16.00227241149241</v>
      </c>
      <c r="AN16">
        <v>-16.299075815828079</v>
      </c>
      <c r="AO16">
        <v>-8.4603326158970376</v>
      </c>
      <c r="AP16">
        <v>-8.531636682058382</v>
      </c>
      <c r="AQ16">
        <v>-7.5219445525990825</v>
      </c>
      <c r="AR16">
        <v>-9.1891413415915828</v>
      </c>
      <c r="AS16">
        <v>-8.4916507489422983</v>
      </c>
      <c r="AT16">
        <v>-8.173694350692136</v>
      </c>
      <c r="AU16">
        <v>-7.793420173044427</v>
      </c>
      <c r="AV16">
        <v>-6.633577574298628</v>
      </c>
      <c r="AW16">
        <v>-6.9684365855732944</v>
      </c>
      <c r="AX16">
        <v>-8.0359979708903477</v>
      </c>
      <c r="AY16">
        <v>-7.2579408114177015</v>
      </c>
      <c r="AZ16">
        <v>-8.0357474096872199</v>
      </c>
      <c r="BA16">
        <v>-8.2465887740431949</v>
      </c>
      <c r="BB16">
        <v>-8.1960940517861509</v>
      </c>
      <c r="BC16">
        <v>-7.6446211516965832</v>
      </c>
      <c r="BD16">
        <v>-8.365076214769477</v>
      </c>
      <c r="BE16">
        <v>-7.2547809562403618</v>
      </c>
      <c r="BF16">
        <v>-7.7215576537831287</v>
      </c>
      <c r="BG16">
        <v>-17.046945825747216</v>
      </c>
      <c r="BH16">
        <v>-17.590491908899693</v>
      </c>
      <c r="BI16">
        <v>-8.4937232854975182</v>
      </c>
      <c r="BJ16">
        <v>-8.3250300566952244</v>
      </c>
      <c r="BK16">
        <v>-7.3905605685630258</v>
      </c>
      <c r="BL16">
        <v>-7.861811115516451</v>
      </c>
      <c r="BM16">
        <v>-7.6671366962025678</v>
      </c>
      <c r="BN16">
        <v>-15.742464034340619</v>
      </c>
      <c r="BO16">
        <v>-15.588919812127214</v>
      </c>
      <c r="BP16">
        <v>-14.688202696164742</v>
      </c>
      <c r="BQ16">
        <v>-15.138603370403732</v>
      </c>
      <c r="BR16">
        <v>-16.688088768996852</v>
      </c>
      <c r="BS16">
        <v>-15.130663119879115</v>
      </c>
      <c r="BT16">
        <v>-16.772164088607155</v>
      </c>
      <c r="BU16">
        <v>-14.541483587653357</v>
      </c>
      <c r="BV16">
        <v>-15.700176202476573</v>
      </c>
      <c r="BW16">
        <v>-7.7342612888883382</v>
      </c>
      <c r="BX16">
        <v>-13.93559836971221</v>
      </c>
      <c r="BY16">
        <v>-14.694296108177983</v>
      </c>
      <c r="BZ16">
        <v>-7.9982960938452266</v>
      </c>
      <c r="CA16">
        <v>-7.2772663350084104</v>
      </c>
      <c r="CB16">
        <v>-8.9230469803333161</v>
      </c>
      <c r="CC16">
        <v>-7.9811860421889094</v>
      </c>
      <c r="CD16">
        <v>-8.713397791663505</v>
      </c>
      <c r="CE16">
        <v>-14.450655309884921</v>
      </c>
      <c r="CF16">
        <v>-14.817108171404112</v>
      </c>
      <c r="CG16">
        <v>-14.699467811921842</v>
      </c>
      <c r="CH16">
        <v>-14.564864298291715</v>
      </c>
      <c r="CI16">
        <v>-7.0920014669636995</v>
      </c>
      <c r="CJ16">
        <v>-16.579315418961922</v>
      </c>
      <c r="CK16">
        <v>-17.46083528909266</v>
      </c>
      <c r="CL16">
        <v>-9.8481319812702655</v>
      </c>
      <c r="CM16">
        <v>-7.3930943462904084</v>
      </c>
      <c r="CN16">
        <v>-9.2933939150962956</v>
      </c>
      <c r="CO16">
        <v>-7.6360336221764991</v>
      </c>
      <c r="CP16">
        <v>-17.142465924278934</v>
      </c>
      <c r="CQ16">
        <v>-16.866978308226383</v>
      </c>
      <c r="CR16">
        <v>-16.556621665065471</v>
      </c>
      <c r="CS16">
        <v>-8.1796400260145479</v>
      </c>
      <c r="CT16">
        <v>-7.2087349820877966</v>
      </c>
      <c r="CU16">
        <v>-7.3485320875776532</v>
      </c>
      <c r="CV16">
        <v>-7.0370930536859282</v>
      </c>
      <c r="CW16">
        <v>-6.7210221677020066</v>
      </c>
      <c r="CX16">
        <v>-8.7139235496329146</v>
      </c>
      <c r="CY16">
        <v>-14.675961498370873</v>
      </c>
      <c r="CZ16">
        <v>-15.71516697164328</v>
      </c>
      <c r="DA16">
        <v>-7.441347090341937</v>
      </c>
      <c r="DB16">
        <v>-7.3771334646470068</v>
      </c>
      <c r="DC16">
        <v>-6.6614409195741571</v>
      </c>
      <c r="DD16">
        <v>-6.9725651530327912</v>
      </c>
      <c r="DE16">
        <v>-7.3937250564582975</v>
      </c>
      <c r="DF16">
        <v>-7.1693353641204034</v>
      </c>
      <c r="DG16">
        <v>-7.0144726281854179</v>
      </c>
      <c r="DH16">
        <v>-6.8948565486554259</v>
      </c>
      <c r="DI16">
        <v>-7.4946014007227619</v>
      </c>
      <c r="DJ16">
        <v>-7.2994861874505146</v>
      </c>
      <c r="DK16">
        <v>-7.5953706592386805</v>
      </c>
      <c r="DL16">
        <v>-7.3799147012905211</v>
      </c>
      <c r="DM16">
        <v>-7.3886774318737967</v>
      </c>
      <c r="DN16">
        <v>-7.4140322022382357</v>
      </c>
      <c r="DO16">
        <v>-7.090560070951347</v>
      </c>
      <c r="DP16">
        <v>-6.9190540379179541</v>
      </c>
      <c r="DQ16">
        <v>-6.9169131331168447</v>
      </c>
      <c r="DR16">
        <v>-6.9126004412167292</v>
      </c>
      <c r="DS16">
        <v>-6.9028243551286357</v>
      </c>
      <c r="DT16">
        <v>-6.5167458581891875</v>
      </c>
      <c r="DU16">
        <v>-6.959205976129426</v>
      </c>
      <c r="DV16">
        <v>-16.170653242829097</v>
      </c>
      <c r="DW16">
        <v>-8.1781042981314425</v>
      </c>
      <c r="DX16">
        <v>-16.176878950876191</v>
      </c>
      <c r="DY16">
        <v>-16.7896046896111</v>
      </c>
      <c r="DZ16">
        <v>-7.9016168020545559</v>
      </c>
      <c r="EA16">
        <v>-7.9134258781917612</v>
      </c>
      <c r="EB16">
        <v>-8.0096304079408025</v>
      </c>
      <c r="EC16">
        <v>-16.535237229645151</v>
      </c>
      <c r="ED16">
        <v>-18.212947847301297</v>
      </c>
      <c r="EE16">
        <v>-8.6761363722517881</v>
      </c>
      <c r="EF16">
        <v>-8.2785431809697325</v>
      </c>
      <c r="EG16">
        <v>-8.0306653692315155</v>
      </c>
      <c r="EH16">
        <v>-8.5498690081438333</v>
      </c>
      <c r="EI16">
        <v>-15.229162295887418</v>
      </c>
      <c r="EJ16">
        <v>-16.815134165955516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-7.4442438904100845</v>
      </c>
      <c r="H17">
        <v>-9.4710255330760873</v>
      </c>
      <c r="I17">
        <v>-14.808570005613024</v>
      </c>
      <c r="J17">
        <v>-8.027017911628036</v>
      </c>
      <c r="K17">
        <v>-9.4975654213852128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-7.5543690937406227</v>
      </c>
      <c r="Q17">
        <v>-18.278198237167611</v>
      </c>
      <c r="R17">
        <v>-7.9876483259124456</v>
      </c>
      <c r="S17">
        <v>-7.9374181752181077</v>
      </c>
      <c r="T17">
        <v>-8.4772691302885956</v>
      </c>
      <c r="U17">
        <v>-17.511124004720269</v>
      </c>
      <c r="V17">
        <v>-16.885445769180855</v>
      </c>
      <c r="W17">
        <v>-8.3689981005926519</v>
      </c>
      <c r="X17">
        <v>-15.849966051905056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-9.6832186060723568</v>
      </c>
      <c r="AD17">
        <v>-15.081745926755191</v>
      </c>
      <c r="AE17">
        <v>-8.5888493680586073</v>
      </c>
      <c r="AF17">
        <v>-14.751235027015293</v>
      </c>
      <c r="AG17">
        <v>-16.731852573576468</v>
      </c>
      <c r="AH17">
        <v>-16.905434326538195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-8.4965402510618375</v>
      </c>
      <c r="AP17">
        <v>-8.6481788476504153</v>
      </c>
      <c r="AQ17">
        <v>-7.6930717327577156</v>
      </c>
      <c r="AR17">
        <v>-9.3009850720159566</v>
      </c>
      <c r="AS17">
        <v>-8.7548594201909395</v>
      </c>
      <c r="AT17">
        <v>-8.3482887514872672</v>
      </c>
      <c r="AU17">
        <v>-8.0620414543317409</v>
      </c>
      <c r="AV17">
        <v>-6.7941241245876913</v>
      </c>
      <c r="AW17">
        <v>-7.1408934404341808</v>
      </c>
      <c r="AX17">
        <v>-8.3280604440547332</v>
      </c>
      <c r="AY17">
        <v>-7.4386023865129633</v>
      </c>
      <c r="AZ17">
        <v>-8.237810061477715</v>
      </c>
      <c r="BA17">
        <v>-8.4527807876093757</v>
      </c>
      <c r="BB17">
        <v>-8.4011190027752445</v>
      </c>
      <c r="BC17">
        <v>-7.9324733617403655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-17.6097754503594</v>
      </c>
      <c r="BI17">
        <v>-8.7034202732642267</v>
      </c>
      <c r="BJ17">
        <v>-8.5353707550587732</v>
      </c>
      <c r="BK17">
        <v>-7.5574538619208624</v>
      </c>
      <c r="BL17">
        <v>-8.0678571924685176</v>
      </c>
      <c r="BM17">
        <v>-7.8676767943355053</v>
      </c>
      <c r="BN17">
        <v>-15.821366661530012</v>
      </c>
      <c r="BO17">
        <v>-15.581263504344411</v>
      </c>
      <c r="BP17">
        <v>-14.666669474751954</v>
      </c>
      <c r="BQ17">
        <v>-15.163085388449746</v>
      </c>
      <c r="BR17">
        <v>-16.821404080623893</v>
      </c>
      <c r="BS17">
        <v>-15.115719968766612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-17.016495140471488</v>
      </c>
      <c r="CR17">
        <v>-16.713795817452002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-7.2096296666343749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-7.5767057022198347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-8.7595470047790087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-10.51358739293047</v>
      </c>
      <c r="E18">
        <v>-9.7945641114932585</v>
      </c>
      <c r="F18">
        <v>-10.262642070147111</v>
      </c>
      <c r="G18">
        <v>-11.726917421510208</v>
      </c>
      <c r="H18">
        <v>-10.550555771786945</v>
      </c>
      <c r="I18">
        <v>-10.194146640203359</v>
      </c>
      <c r="J18">
        <v>-11.766064075601816</v>
      </c>
      <c r="K18">
        <v>-10.593079092026246</v>
      </c>
      <c r="L18">
        <v>-12.220365177252077</v>
      </c>
      <c r="M18">
        <v>-10.620049634837452</v>
      </c>
      <c r="N18">
        <v>-12.424356589936968</v>
      </c>
      <c r="O18">
        <v>-11.11783076326963</v>
      </c>
      <c r="P18">
        <v>-11.201847586505117</v>
      </c>
      <c r="Q18">
        <v>-11.115974879797358</v>
      </c>
      <c r="R18">
        <v>-11.696028694150909</v>
      </c>
      <c r="S18">
        <v>-11.961151748507879</v>
      </c>
      <c r="T18">
        <v>-10.519439400951644</v>
      </c>
      <c r="U18">
        <v>-10.000307673039574</v>
      </c>
      <c r="V18">
        <v>-12.568825016001149</v>
      </c>
      <c r="W18">
        <v>-12.002076281566664</v>
      </c>
      <c r="X18">
        <v>-10.574662096387959</v>
      </c>
      <c r="Y18">
        <v>-11.253524224262405</v>
      </c>
      <c r="Z18">
        <v>-11.787432228799258</v>
      </c>
      <c r="AA18">
        <v>-13.48165695025671</v>
      </c>
      <c r="AB18">
        <v>-11.396384368841735</v>
      </c>
      <c r="AC18">
        <v>-11.734711330364499</v>
      </c>
      <c r="AD18">
        <v>-11.549750286556748</v>
      </c>
      <c r="AE18">
        <v>-11.284461331857784</v>
      </c>
      <c r="AF18">
        <v>-11.094429760006847</v>
      </c>
      <c r="AG18">
        <v>-10.619890918637518</v>
      </c>
      <c r="AH18">
        <v>-10.770674101160687</v>
      </c>
      <c r="AI18">
        <v>-12.541086906917105</v>
      </c>
      <c r="AJ18">
        <v>-10.37768550469656</v>
      </c>
      <c r="AK18">
        <v>-10.621456840068564</v>
      </c>
      <c r="AL18">
        <v>-11.45416983391309</v>
      </c>
      <c r="AM18">
        <v>-9.8278380448153317</v>
      </c>
      <c r="AN18">
        <v>-10.080567910586524</v>
      </c>
      <c r="AO18">
        <v>-9.5201339578635391</v>
      </c>
      <c r="AP18">
        <v>-10.030733340683751</v>
      </c>
      <c r="AQ18">
        <v>-11.277642130348948</v>
      </c>
      <c r="AR18">
        <v>-10.676912411696669</v>
      </c>
      <c r="AS18">
        <v>-10.732799718439416</v>
      </c>
      <c r="AT18">
        <v>-10.486122647008683</v>
      </c>
      <c r="AU18">
        <v>-9.897950206780294</v>
      </c>
      <c r="AV18">
        <v>-9.4287799289662217</v>
      </c>
      <c r="AW18">
        <v>-9.617166149762328</v>
      </c>
      <c r="AX18">
        <v>-10.245574098652115</v>
      </c>
      <c r="AY18">
        <v>-9.630905389365795</v>
      </c>
      <c r="AZ18">
        <v>-10.823472816414011</v>
      </c>
      <c r="BA18">
        <v>-9.4303539347616656</v>
      </c>
      <c r="BB18">
        <v>-9.2146235956069145</v>
      </c>
      <c r="BC18">
        <v>-9.6327889300295233</v>
      </c>
      <c r="BD18">
        <v>-11.801471701383859</v>
      </c>
      <c r="BE18">
        <v>-10.716386845632885</v>
      </c>
      <c r="BF18">
        <v>-11.113809497631387</v>
      </c>
      <c r="BG18">
        <v>-13.320587488832361</v>
      </c>
      <c r="BH18">
        <v>-13.852365805033672</v>
      </c>
      <c r="BI18">
        <v>-10.588001707929045</v>
      </c>
      <c r="BJ18">
        <v>-10.121250371700098</v>
      </c>
      <c r="BK18">
        <v>-11.254287581197197</v>
      </c>
      <c r="BL18">
        <v>-9.9010928176048427</v>
      </c>
      <c r="BM18">
        <v>-12.734695798771476</v>
      </c>
      <c r="BN18">
        <v>-12.833295628931586</v>
      </c>
      <c r="BO18">
        <v>-12.996650562742515</v>
      </c>
      <c r="BP18">
        <v>-12.63058724510755</v>
      </c>
      <c r="BQ18">
        <v>-13.45056806511041</v>
      </c>
      <c r="BR18">
        <v>-10.656994969638054</v>
      </c>
      <c r="BS18">
        <v>-13.168367154648168</v>
      </c>
      <c r="BT18">
        <v>-12.658554303917983</v>
      </c>
      <c r="BU18">
        <v>-12.096383153064917</v>
      </c>
      <c r="BV18">
        <v>-12.696780914709178</v>
      </c>
      <c r="BW18">
        <v>-12.034406493185111</v>
      </c>
      <c r="BX18">
        <v>-11.611480421953678</v>
      </c>
      <c r="BY18">
        <v>-9.8316015607273837</v>
      </c>
      <c r="BZ18">
        <v>-9.8185927788224348</v>
      </c>
      <c r="CA18">
        <v>-9.1327477508381101</v>
      </c>
      <c r="CB18">
        <v>-10.685151951122949</v>
      </c>
      <c r="CC18">
        <v>-10.074418177045988</v>
      </c>
      <c r="CD18">
        <v>-10.687417450930809</v>
      </c>
      <c r="CE18">
        <v>-9.541322093962096</v>
      </c>
      <c r="CF18">
        <v>-10.463974201438667</v>
      </c>
      <c r="CG18">
        <v>-9.6883073299187874</v>
      </c>
      <c r="CH18">
        <v>-9.7430372177254938</v>
      </c>
      <c r="CI18">
        <v>-10.837634100711252</v>
      </c>
      <c r="CJ18">
        <v>-10.756674135308362</v>
      </c>
      <c r="CK18">
        <v>-10.197657880735887</v>
      </c>
      <c r="CL18">
        <v>-11.056451191155908</v>
      </c>
      <c r="CM18">
        <v>-11.357449946593068</v>
      </c>
      <c r="CN18">
        <v>-11.055434518709347</v>
      </c>
      <c r="CO18">
        <v>-11.617808263189241</v>
      </c>
      <c r="CP18">
        <v>-12.640320456255008</v>
      </c>
      <c r="CQ18">
        <v>-10.962422366067894</v>
      </c>
      <c r="CR18">
        <v>-10.674191116777035</v>
      </c>
      <c r="CS18">
        <v>-12.22867261218893</v>
      </c>
      <c r="CT18">
        <v>-11.064067797187963</v>
      </c>
      <c r="CU18">
        <v>-11.332293320418282</v>
      </c>
      <c r="CV18">
        <v>-10.741999424740648</v>
      </c>
      <c r="CW18">
        <v>-10.182794315900541</v>
      </c>
      <c r="CX18">
        <v>-10.120688496352475</v>
      </c>
      <c r="CY18">
        <v>-9.8813313034746297</v>
      </c>
      <c r="CZ18">
        <v>-9.9499418631304692</v>
      </c>
      <c r="DA18">
        <v>-11.155304307435609</v>
      </c>
      <c r="DB18">
        <v>-8.9764293855174859</v>
      </c>
      <c r="DC18">
        <v>-10.373288681878329</v>
      </c>
      <c r="DD18">
        <v>-10.62025433496119</v>
      </c>
      <c r="DE18">
        <v>-11.293826332981832</v>
      </c>
      <c r="DF18">
        <v>-9.1273400972871599</v>
      </c>
      <c r="DG18">
        <v>-8.896630562052982</v>
      </c>
      <c r="DH18">
        <v>-10.467939119266996</v>
      </c>
      <c r="DI18">
        <v>-8.9005945654733036</v>
      </c>
      <c r="DJ18">
        <v>-8.7555175288964975</v>
      </c>
      <c r="DK18">
        <v>-10.875894701631621</v>
      </c>
      <c r="DL18">
        <v>-9.1243384792889497</v>
      </c>
      <c r="DM18">
        <v>-8.4240778982130315</v>
      </c>
      <c r="DN18">
        <v>-10.965317138803691</v>
      </c>
      <c r="DO18">
        <v>-11.310609654998435</v>
      </c>
      <c r="DP18">
        <v>-10.929815180762109</v>
      </c>
      <c r="DQ18">
        <v>-11.305353209974232</v>
      </c>
      <c r="DR18">
        <v>-10.943351213977008</v>
      </c>
      <c r="DS18">
        <v>-10.507607125872585</v>
      </c>
      <c r="DT18">
        <v>-10.192158946211675</v>
      </c>
      <c r="DU18">
        <v>-11.271837658447954</v>
      </c>
      <c r="DV18">
        <v>-13.089232073960972</v>
      </c>
      <c r="DW18">
        <v>-12.637067746573308</v>
      </c>
      <c r="DX18">
        <v>-10.905366441802508</v>
      </c>
      <c r="DY18">
        <v>-12.760760415121071</v>
      </c>
      <c r="DZ18">
        <v>-12.074512402580206</v>
      </c>
      <c r="EA18">
        <v>-12.254125912526684</v>
      </c>
      <c r="EB18">
        <v>-11.682380467354982</v>
      </c>
      <c r="EC18">
        <v>-13.871644125681273</v>
      </c>
      <c r="ED18">
        <v>-13.076812330459624</v>
      </c>
      <c r="EE18">
        <v>-10.052860692570626</v>
      </c>
      <c r="EF18">
        <v>-9.9258795861684241</v>
      </c>
      <c r="EG18">
        <v>-12.376949487712324</v>
      </c>
      <c r="EH18">
        <v>-10.08412033670972</v>
      </c>
      <c r="EI18">
        <v>-12.90664741055588</v>
      </c>
      <c r="EJ18">
        <v>-13.35466462298241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-10.616930427243792</v>
      </c>
      <c r="E19">
        <v>-9.8674570682702623</v>
      </c>
      <c r="F19">
        <v>-10.386116847393891</v>
      </c>
      <c r="G19">
        <v>-11.90160023476084</v>
      </c>
      <c r="H19">
        <v>-10.630476081769405</v>
      </c>
      <c r="I19">
        <v>-10.305956904187402</v>
      </c>
      <c r="J19">
        <v>-11.91163422591125</v>
      </c>
      <c r="K19">
        <v>-10.780653320833627</v>
      </c>
      <c r="L19">
        <v>-12.380788378138147</v>
      </c>
      <c r="M19">
        <v>-10.61248293828336</v>
      </c>
      <c r="N19">
        <v>-12.59408386428934</v>
      </c>
      <c r="O19">
        <v>-10.595078155675974</v>
      </c>
      <c r="P19">
        <v>-11.364386225966278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-10.719685183025538</v>
      </c>
      <c r="Y19">
        <v>-11.631850946213131</v>
      </c>
      <c r="Z19">
        <v>-12.185598599697729</v>
      </c>
      <c r="AA19">
        <v>-13.883262249332388</v>
      </c>
      <c r="AB19">
        <v>-11.599489752867322</v>
      </c>
      <c r="AC19">
        <v>-12.583910621175091</v>
      </c>
      <c r="AD19">
        <v>-11.756445197201883</v>
      </c>
      <c r="AE19">
        <v>-11.750561674890008</v>
      </c>
      <c r="AF19">
        <v>-11.4231470140812</v>
      </c>
      <c r="AG19">
        <v>-10.392827350413329</v>
      </c>
      <c r="AH19">
        <v>-10.622340781004487</v>
      </c>
      <c r="AI19">
        <v>-12.708910920063699</v>
      </c>
      <c r="AJ19">
        <v>-10.403136624571545</v>
      </c>
      <c r="AK19">
        <v>-10.709468827696654</v>
      </c>
      <c r="AL19">
        <v>-11.6927055646828</v>
      </c>
      <c r="AM19">
        <v>-9.9359336349127432</v>
      </c>
      <c r="AN19">
        <v>-10.411652757716974</v>
      </c>
      <c r="AO19">
        <v>-10.236389180113521</v>
      </c>
      <c r="AP19">
        <v>-10.463985609098305</v>
      </c>
      <c r="AQ19">
        <v>-11.472321673055436</v>
      </c>
      <c r="AR19">
        <v>-11.598089122983042</v>
      </c>
      <c r="AS19">
        <v>-12.011226980595771</v>
      </c>
      <c r="AT19">
        <v>-11.713893296803782</v>
      </c>
      <c r="AU19">
        <v>-10.841701424979135</v>
      </c>
      <c r="AV19">
        <v>-10.099581283334079</v>
      </c>
      <c r="AW19">
        <v>-10.388624247671485</v>
      </c>
      <c r="AX19">
        <v>-11.293507155497704</v>
      </c>
      <c r="AY19">
        <v>-10.429470216003939</v>
      </c>
      <c r="AZ19">
        <v>-10.801347936100132</v>
      </c>
      <c r="BA19">
        <v>-9.5263948659560924</v>
      </c>
      <c r="BB19">
        <v>-9.2976864983281793</v>
      </c>
      <c r="BC19">
        <v>-10.46521844083701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-10.064773918205891</v>
      </c>
      <c r="BM19">
        <v>-12.813218311461965</v>
      </c>
      <c r="BN19">
        <v>-13.008532171445315</v>
      </c>
      <c r="BO19">
        <v>-13.078347048724284</v>
      </c>
      <c r="BP19">
        <v>-12.733881019524349</v>
      </c>
      <c r="BQ19">
        <v>-13.560810479105427</v>
      </c>
      <c r="BR19">
        <v>-10.648276516797413</v>
      </c>
      <c r="BS19">
        <v>-13.273606514530757</v>
      </c>
      <c r="BT19">
        <v>-12.801677419182816</v>
      </c>
      <c r="BU19">
        <v>-12.191097791870565</v>
      </c>
      <c r="BV19">
        <v>-12.782097517509847</v>
      </c>
      <c r="BW19">
        <v>-12.128634365160536</v>
      </c>
      <c r="BX19">
        <v>-11.754449876984031</v>
      </c>
      <c r="BY19">
        <v>-9.9889636111306519</v>
      </c>
      <c r="BZ19">
        <v>-10.101678028112351</v>
      </c>
      <c r="CA19">
        <v>-9.4127534931009329</v>
      </c>
      <c r="CB19">
        <v>-10.744642856439402</v>
      </c>
      <c r="CC19">
        <v>-10.465578224029015</v>
      </c>
      <c r="CD19">
        <v>-11.090165214091805</v>
      </c>
      <c r="CE19">
        <v>-9.7286614999290357</v>
      </c>
      <c r="CF19">
        <v>-10.822675606321159</v>
      </c>
      <c r="CG19">
        <v>-9.8185452248233069</v>
      </c>
      <c r="CH19">
        <v>-9.884582157566177</v>
      </c>
      <c r="CI19">
        <v>-10.982469530075011</v>
      </c>
      <c r="CJ19">
        <v>-10.832951949885958</v>
      </c>
      <c r="CK19">
        <v>-10.264244963345362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-10.975462226197946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-10.344248093595265</v>
      </c>
      <c r="CX19">
        <v>-9.9700330542732711</v>
      </c>
      <c r="CY19">
        <v>-10.064967120466083</v>
      </c>
      <c r="CZ19">
        <v>-10.096013432459173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-9.3780673471282281</v>
      </c>
      <c r="DG19">
        <v>-9.0965847587291613</v>
      </c>
      <c r="DH19">
        <v>-10.610553219320566</v>
      </c>
      <c r="DI19">
        <v>-9.1560916806688297</v>
      </c>
      <c r="DJ19">
        <v>-8.9980255930432715</v>
      </c>
      <c r="DK19">
        <v>-10.964770309827838</v>
      </c>
      <c r="DL19">
        <v>-9.391335936680747</v>
      </c>
      <c r="DM19">
        <v>-8.6366526914651356</v>
      </c>
      <c r="DN19">
        <v>-11.059757551388497</v>
      </c>
      <c r="DO19">
        <v>-11.268956667234281</v>
      </c>
      <c r="DP19">
        <v>-10.921391171052186</v>
      </c>
      <c r="DQ19">
        <v>-11.265284016932657</v>
      </c>
      <c r="DR19">
        <v>-10.919890417378703</v>
      </c>
      <c r="DS19">
        <v>-10.581309113914037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-11.009709552363725</v>
      </c>
      <c r="DY19">
        <v>-12.889962994725755</v>
      </c>
      <c r="DZ19">
        <v>-12.20451090718133</v>
      </c>
      <c r="EA19">
        <v>-12.494104011287689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-13.155631498638488</v>
      </c>
      <c r="EJ19">
        <v>-13.480970608903942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-1.6148340003203359</v>
      </c>
    </row>
    <row r="5" spans="1:4" x14ac:dyDescent="0.25">
      <c r="A5" t="s">
        <v>184</v>
      </c>
      <c r="B5" t="s">
        <v>163</v>
      </c>
      <c r="C5">
        <v>-3.24</v>
      </c>
      <c r="D5">
        <v>-1.9876523731836249</v>
      </c>
    </row>
    <row r="6" spans="1:4" x14ac:dyDescent="0.25">
      <c r="A6" t="s">
        <v>185</v>
      </c>
      <c r="B6" t="s">
        <v>162</v>
      </c>
      <c r="C6">
        <v>-2.89</v>
      </c>
      <c r="D6">
        <v>-1.8379660110614469</v>
      </c>
    </row>
    <row r="7" spans="1:4" x14ac:dyDescent="0.25">
      <c r="A7" t="s">
        <v>185</v>
      </c>
      <c r="B7" t="s">
        <v>163</v>
      </c>
      <c r="C7">
        <v>-2.5499999999999998</v>
      </c>
      <c r="D7">
        <v>-1.8584736612725838</v>
      </c>
    </row>
    <row r="8" spans="1:4" x14ac:dyDescent="0.25">
      <c r="A8" t="s">
        <v>186</v>
      </c>
      <c r="B8" t="s">
        <v>162</v>
      </c>
      <c r="C8">
        <v>-2.89</v>
      </c>
      <c r="D8">
        <v>-3.7857643869629207</v>
      </c>
    </row>
    <row r="9" spans="1:4" x14ac:dyDescent="0.25">
      <c r="A9" t="s">
        <v>186</v>
      </c>
      <c r="B9" t="s">
        <v>163</v>
      </c>
      <c r="C9">
        <v>-2.5499999999999998</v>
      </c>
      <c r="D9">
        <v>-3.8377599881406974</v>
      </c>
    </row>
    <row r="10" spans="1:4" x14ac:dyDescent="0.25">
      <c r="A10" t="s">
        <v>187</v>
      </c>
      <c r="B10" t="s">
        <v>162</v>
      </c>
      <c r="C10">
        <v>-2.89</v>
      </c>
      <c r="D10">
        <v>-12.383190040121663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-12.49792669274184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-5.7565686740659139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-9.5092475047576741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-3.7819103152999074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-3.7593557810782174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-7.6778908940464978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-9.8495109667267631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-2261.8028493271577</v>
      </c>
      <c r="E4">
        <v>-2303.2826741507965</v>
      </c>
      <c r="F4">
        <v>-2233.8028493271577</v>
      </c>
      <c r="G4" t="s">
        <v>1</v>
      </c>
      <c r="H4" t="s">
        <v>208</v>
      </c>
      <c r="I4">
        <v>2.4441736904897025</v>
      </c>
      <c r="J4">
        <v>4.8973333917497133</v>
      </c>
      <c r="K4">
        <v>11.441547621583616</v>
      </c>
    </row>
    <row r="5" spans="1:14" x14ac:dyDescent="0.25">
      <c r="A5" t="s">
        <v>14</v>
      </c>
      <c r="B5">
        <v>1</v>
      </c>
      <c r="C5">
        <v>1</v>
      </c>
      <c r="D5">
        <v>-2102.1962636396065</v>
      </c>
      <c r="E5">
        <v>-2143.6760884632454</v>
      </c>
      <c r="F5">
        <v>-2074.1962636396065</v>
      </c>
      <c r="G5" t="s">
        <v>1</v>
      </c>
      <c r="H5" t="s">
        <v>208</v>
      </c>
      <c r="I5">
        <v>2.4441736904897025</v>
      </c>
      <c r="J5">
        <v>0.86674535527053387</v>
      </c>
      <c r="K5">
        <v>1.2712867852524972</v>
      </c>
    </row>
    <row r="6" spans="1:14" x14ac:dyDescent="0.25">
      <c r="A6" t="s">
        <v>15</v>
      </c>
      <c r="B6">
        <v>1</v>
      </c>
      <c r="C6">
        <v>1</v>
      </c>
      <c r="D6">
        <v>-1514.9378110420935</v>
      </c>
      <c r="E6">
        <v>-1556.4176358657321</v>
      </c>
      <c r="F6">
        <v>-1486.9378110420935</v>
      </c>
      <c r="G6" t="s">
        <v>1</v>
      </c>
      <c r="H6" t="s">
        <v>208</v>
      </c>
      <c r="I6">
        <v>2.4441736904897025</v>
      </c>
      <c r="J6">
        <v>0.60266569855411389</v>
      </c>
      <c r="K6">
        <v>1.8616997355370677</v>
      </c>
    </row>
    <row r="7" spans="1:14" x14ac:dyDescent="0.25">
      <c r="A7" t="s">
        <v>16</v>
      </c>
      <c r="B7">
        <v>1</v>
      </c>
      <c r="C7">
        <v>1</v>
      </c>
      <c r="D7">
        <v>-1967.5899865481508</v>
      </c>
      <c r="E7">
        <v>-2009.0698113717895</v>
      </c>
      <c r="F7">
        <v>-1939.5899865481508</v>
      </c>
      <c r="G7" t="s">
        <v>1</v>
      </c>
      <c r="H7" t="s">
        <v>208</v>
      </c>
      <c r="I7">
        <v>2.4441736904897025</v>
      </c>
      <c r="J7">
        <v>0.32505397454153234</v>
      </c>
      <c r="K7">
        <v>1.3581722025550851</v>
      </c>
    </row>
    <row r="8" spans="1:14" x14ac:dyDescent="0.25">
      <c r="A8" t="s">
        <v>17</v>
      </c>
      <c r="B8">
        <v>1</v>
      </c>
      <c r="C8">
        <v>1</v>
      </c>
      <c r="D8">
        <v>-1433.9521008000038</v>
      </c>
      <c r="E8">
        <v>-1475.4319256236424</v>
      </c>
      <c r="F8">
        <v>-1405.9521008000038</v>
      </c>
      <c r="G8" t="s">
        <v>1</v>
      </c>
      <c r="H8" t="s">
        <v>208</v>
      </c>
      <c r="I8">
        <v>2.4441736904897025</v>
      </c>
      <c r="J8">
        <v>0.45048050664747374</v>
      </c>
      <c r="K8">
        <v>0.48007896084510576</v>
      </c>
    </row>
    <row r="9" spans="1:14" x14ac:dyDescent="0.25">
      <c r="A9" t="s">
        <v>18</v>
      </c>
      <c r="B9">
        <v>1</v>
      </c>
      <c r="C9">
        <v>1</v>
      </c>
      <c r="D9">
        <v>-1277.8668074737664</v>
      </c>
      <c r="E9">
        <v>-1319.346632297405</v>
      </c>
      <c r="F9">
        <v>-1249.8668074737664</v>
      </c>
      <c r="G9" t="s">
        <v>1</v>
      </c>
      <c r="H9" t="s">
        <v>208</v>
      </c>
      <c r="I9">
        <v>2.4441736904897025</v>
      </c>
      <c r="J9">
        <v>2.1760022319377663</v>
      </c>
      <c r="K9">
        <v>0.20115317950221076</v>
      </c>
    </row>
    <row r="10" spans="1:14" x14ac:dyDescent="0.25">
      <c r="A10" t="s">
        <v>19</v>
      </c>
      <c r="B10">
        <v>1</v>
      </c>
      <c r="C10">
        <v>1</v>
      </c>
      <c r="D10">
        <v>-2404.1529115333124</v>
      </c>
      <c r="E10">
        <v>-2445.6327363569512</v>
      </c>
      <c r="F10">
        <v>-2376.1529115333124</v>
      </c>
      <c r="G10" t="s">
        <v>1</v>
      </c>
      <c r="H10" t="s">
        <v>208</v>
      </c>
      <c r="I10">
        <v>2.4441736904897025</v>
      </c>
      <c r="J10">
        <v>0.71230045835683409</v>
      </c>
      <c r="K10">
        <v>1.7361680509064543</v>
      </c>
    </row>
    <row r="11" spans="1:14" x14ac:dyDescent="0.25">
      <c r="A11" t="s">
        <v>20</v>
      </c>
      <c r="B11">
        <v>1</v>
      </c>
      <c r="C11">
        <v>1</v>
      </c>
      <c r="D11">
        <v>-1267.0704594536187</v>
      </c>
      <c r="E11">
        <v>-1308.5502842772573</v>
      </c>
      <c r="F11">
        <v>-1239.0704594536187</v>
      </c>
      <c r="G11" t="s">
        <v>1</v>
      </c>
      <c r="H11" t="s">
        <v>208</v>
      </c>
      <c r="I11">
        <v>2.4441736904897025</v>
      </c>
      <c r="J11">
        <v>0.54187669617445999</v>
      </c>
      <c r="K11">
        <v>0.58443132872828862</v>
      </c>
    </row>
    <row r="12" spans="1:14" x14ac:dyDescent="0.25">
      <c r="A12" t="s">
        <v>21</v>
      </c>
      <c r="B12">
        <v>1</v>
      </c>
      <c r="C12">
        <v>1</v>
      </c>
      <c r="D12">
        <v>-1893.8128405625773</v>
      </c>
      <c r="E12">
        <v>-1935.292665386216</v>
      </c>
      <c r="F12">
        <v>-1865.8128405625773</v>
      </c>
      <c r="G12" t="s">
        <v>1</v>
      </c>
      <c r="H12" t="s">
        <v>208</v>
      </c>
      <c r="I12">
        <v>2.4441736904897025</v>
      </c>
      <c r="J12">
        <v>0.44443076495121636</v>
      </c>
      <c r="K12">
        <v>2.0662760338628758</v>
      </c>
    </row>
    <row r="13" spans="1:14" x14ac:dyDescent="0.25">
      <c r="A13" t="s">
        <v>22</v>
      </c>
      <c r="B13">
        <v>1</v>
      </c>
      <c r="C13">
        <v>1</v>
      </c>
      <c r="D13">
        <v>-1245.7209046338278</v>
      </c>
      <c r="E13">
        <v>-1287.2007294574664</v>
      </c>
      <c r="F13">
        <v>-1217.7209046338278</v>
      </c>
      <c r="G13" t="s">
        <v>1</v>
      </c>
      <c r="H13" t="s">
        <v>208</v>
      </c>
      <c r="I13">
        <v>2.4441736904897025</v>
      </c>
      <c r="J13">
        <v>1.4282060273514485</v>
      </c>
      <c r="K13">
        <v>0.93953832862972697</v>
      </c>
    </row>
    <row r="14" spans="1:14" x14ac:dyDescent="0.25">
      <c r="A14" t="s">
        <v>23</v>
      </c>
      <c r="B14">
        <v>1</v>
      </c>
      <c r="C14">
        <v>1</v>
      </c>
      <c r="D14">
        <v>-1855.7653812443871</v>
      </c>
      <c r="E14">
        <v>-1897.2452060680257</v>
      </c>
      <c r="F14">
        <v>-1827.7653812443871</v>
      </c>
      <c r="G14" t="s">
        <v>1</v>
      </c>
      <c r="H14" t="s">
        <v>208</v>
      </c>
      <c r="I14">
        <v>2.4441736904897025</v>
      </c>
      <c r="J14">
        <v>1.2347643428532868</v>
      </c>
      <c r="K14">
        <v>3.299400185375422</v>
      </c>
    </row>
    <row r="15" spans="1:14" x14ac:dyDescent="0.25">
      <c r="A15" t="s">
        <v>24</v>
      </c>
      <c r="B15">
        <v>1</v>
      </c>
      <c r="C15">
        <v>1</v>
      </c>
      <c r="D15">
        <v>-1625.1208202412633</v>
      </c>
      <c r="E15">
        <v>-1666.600645064902</v>
      </c>
      <c r="F15">
        <v>-1597.1208202412633</v>
      </c>
      <c r="G15" t="s">
        <v>1</v>
      </c>
      <c r="H15" t="s">
        <v>208</v>
      </c>
      <c r="I15">
        <v>2.4441736904897025</v>
      </c>
      <c r="J15">
        <v>1.2780943647098015</v>
      </c>
      <c r="K15">
        <v>2.6347010346746234</v>
      </c>
    </row>
    <row r="16" spans="1:14" x14ac:dyDescent="0.25">
      <c r="A16" t="s">
        <v>25</v>
      </c>
      <c r="B16">
        <v>1</v>
      </c>
      <c r="C16">
        <v>1</v>
      </c>
      <c r="D16">
        <v>-2267.3767361971509</v>
      </c>
      <c r="E16">
        <v>-2308.8565610207897</v>
      </c>
      <c r="F16">
        <v>-2239.3767361971509</v>
      </c>
      <c r="G16" t="s">
        <v>1</v>
      </c>
      <c r="H16" t="s">
        <v>208</v>
      </c>
      <c r="I16">
        <v>2.4441736904897025</v>
      </c>
      <c r="J16">
        <v>1.3637536811157653</v>
      </c>
      <c r="K16">
        <v>2.5478550967903097</v>
      </c>
    </row>
    <row r="17" spans="1:11" x14ac:dyDescent="0.25">
      <c r="A17" t="s">
        <v>26</v>
      </c>
      <c r="B17">
        <v>1</v>
      </c>
      <c r="C17">
        <v>1</v>
      </c>
      <c r="D17">
        <v>-1980.011655003656</v>
      </c>
      <c r="E17">
        <v>-2021.4914798272946</v>
      </c>
      <c r="F17">
        <v>-1952.011655003656</v>
      </c>
      <c r="G17" t="s">
        <v>1</v>
      </c>
      <c r="H17" t="s">
        <v>208</v>
      </c>
      <c r="I17">
        <v>2.4441736904897025</v>
      </c>
      <c r="J17">
        <v>1.1785067154325781</v>
      </c>
      <c r="K17">
        <v>1.9286976438868146</v>
      </c>
    </row>
    <row r="18" spans="1:11" x14ac:dyDescent="0.25">
      <c r="A18" t="s">
        <v>27</v>
      </c>
      <c r="B18">
        <v>1</v>
      </c>
      <c r="C18">
        <v>1</v>
      </c>
      <c r="D18">
        <v>-2226.0257812264654</v>
      </c>
      <c r="E18">
        <v>-2267.5056060501042</v>
      </c>
      <c r="F18">
        <v>-2198.0257812264654</v>
      </c>
      <c r="G18" t="s">
        <v>1</v>
      </c>
      <c r="H18" t="s">
        <v>208</v>
      </c>
      <c r="I18">
        <v>2.4441736904897025</v>
      </c>
      <c r="J18">
        <v>2.82825438287046</v>
      </c>
      <c r="K18">
        <v>1.7000767990410699</v>
      </c>
    </row>
    <row r="19" spans="1:11" x14ac:dyDescent="0.25">
      <c r="A19" t="s">
        <v>28</v>
      </c>
      <c r="B19">
        <v>1</v>
      </c>
      <c r="C19">
        <v>1</v>
      </c>
      <c r="D19">
        <v>-2273.541021470438</v>
      </c>
      <c r="E19">
        <v>-2315.0208462940768</v>
      </c>
      <c r="F19">
        <v>-2245.541021470438</v>
      </c>
      <c r="G19" t="s">
        <v>1</v>
      </c>
      <c r="H19" t="s">
        <v>208</v>
      </c>
      <c r="I19">
        <v>2.4441736904897025</v>
      </c>
      <c r="J19">
        <v>3.3710727924959789</v>
      </c>
      <c r="K19">
        <v>1.3705469489218953</v>
      </c>
    </row>
    <row r="20" spans="1:11" x14ac:dyDescent="0.25">
      <c r="A20" t="s">
        <v>29</v>
      </c>
      <c r="B20">
        <v>1</v>
      </c>
      <c r="C20">
        <v>1</v>
      </c>
      <c r="D20">
        <v>-1505.7844184018811</v>
      </c>
      <c r="E20">
        <v>-1547.2642432255197</v>
      </c>
      <c r="F20">
        <v>-1477.7844184018811</v>
      </c>
      <c r="G20" t="s">
        <v>1</v>
      </c>
      <c r="H20" t="s">
        <v>208</v>
      </c>
      <c r="I20">
        <v>2.4441736904897025</v>
      </c>
      <c r="J20">
        <v>1.744033118422583</v>
      </c>
      <c r="K20">
        <v>3.2527004276826093</v>
      </c>
    </row>
    <row r="21" spans="1:11" x14ac:dyDescent="0.25">
      <c r="A21" t="s">
        <v>30</v>
      </c>
      <c r="B21">
        <v>1</v>
      </c>
      <c r="C21">
        <v>1</v>
      </c>
      <c r="D21">
        <v>-1975.0836733897647</v>
      </c>
      <c r="E21">
        <v>-2016.5634982134034</v>
      </c>
      <c r="F21">
        <v>-1947.0836733897647</v>
      </c>
      <c r="G21" t="s">
        <v>1</v>
      </c>
      <c r="H21" t="s">
        <v>208</v>
      </c>
      <c r="I21">
        <v>2.4441736904897025</v>
      </c>
      <c r="J21">
        <v>2.731416406024425</v>
      </c>
      <c r="K21">
        <v>2.1003601098075384</v>
      </c>
    </row>
    <row r="22" spans="1:11" x14ac:dyDescent="0.25">
      <c r="A22" t="s">
        <v>31</v>
      </c>
      <c r="B22">
        <v>1</v>
      </c>
      <c r="C22">
        <v>1</v>
      </c>
      <c r="D22">
        <v>-2026.2712458074427</v>
      </c>
      <c r="E22">
        <v>-2067.7510706310813</v>
      </c>
      <c r="F22">
        <v>-1998.2712458074427</v>
      </c>
      <c r="G22" t="s">
        <v>1</v>
      </c>
      <c r="H22" t="s">
        <v>208</v>
      </c>
      <c r="I22">
        <v>2.4441736904897025</v>
      </c>
      <c r="J22">
        <v>0.90454880916542202</v>
      </c>
      <c r="K22">
        <v>0.98059202328745654</v>
      </c>
    </row>
    <row r="23" spans="1:11" x14ac:dyDescent="0.25">
      <c r="A23" t="s">
        <v>32</v>
      </c>
      <c r="B23">
        <v>1</v>
      </c>
      <c r="C23">
        <v>1</v>
      </c>
      <c r="D23">
        <v>-1993.4881397473832</v>
      </c>
      <c r="E23">
        <v>-2034.9679645710219</v>
      </c>
      <c r="F23">
        <v>-1965.4881397473832</v>
      </c>
      <c r="G23" t="s">
        <v>1</v>
      </c>
      <c r="H23" t="s">
        <v>208</v>
      </c>
      <c r="I23">
        <v>2.4441736904897025</v>
      </c>
      <c r="J23">
        <v>0.96174279212470393</v>
      </c>
      <c r="K23">
        <v>2.7081099548267047</v>
      </c>
    </row>
    <row r="24" spans="1:11" x14ac:dyDescent="0.25">
      <c r="A24" t="s">
        <v>33</v>
      </c>
      <c r="B24">
        <v>1</v>
      </c>
      <c r="C24">
        <v>1</v>
      </c>
      <c r="D24">
        <v>-2270.803833501192</v>
      </c>
      <c r="E24">
        <v>-2312.2836583248309</v>
      </c>
      <c r="F24">
        <v>-2242.803833501192</v>
      </c>
      <c r="G24" t="s">
        <v>1</v>
      </c>
      <c r="H24" t="s">
        <v>208</v>
      </c>
      <c r="I24">
        <v>2.4441736904897025</v>
      </c>
      <c r="J24">
        <v>3.0901917114270643</v>
      </c>
      <c r="K24">
        <v>1.4828366525446515</v>
      </c>
    </row>
    <row r="25" spans="1:11" x14ac:dyDescent="0.25">
      <c r="A25" t="s">
        <v>34</v>
      </c>
      <c r="B25">
        <v>1</v>
      </c>
      <c r="C25">
        <v>1</v>
      </c>
      <c r="D25">
        <v>-2126.6546018851868</v>
      </c>
      <c r="E25">
        <v>-2168.1344267088257</v>
      </c>
      <c r="F25">
        <v>-2098.6546018851868</v>
      </c>
      <c r="G25" t="s">
        <v>1</v>
      </c>
      <c r="H25" t="s">
        <v>208</v>
      </c>
      <c r="I25">
        <v>2.4441736904897025</v>
      </c>
      <c r="J25">
        <v>1.3993924523896009</v>
      </c>
      <c r="K25">
        <v>3.4284860809498143</v>
      </c>
    </row>
    <row r="26" spans="1:11" x14ac:dyDescent="0.25">
      <c r="A26" t="s">
        <v>35</v>
      </c>
      <c r="B26">
        <v>1</v>
      </c>
      <c r="C26">
        <v>1</v>
      </c>
      <c r="D26">
        <v>-1723.344460649357</v>
      </c>
      <c r="E26">
        <v>-1764.8242854729956</v>
      </c>
      <c r="F26">
        <v>-1695.344460649357</v>
      </c>
      <c r="G26" t="s">
        <v>1</v>
      </c>
      <c r="H26" t="s">
        <v>208</v>
      </c>
      <c r="I26">
        <v>2.4441736904897025</v>
      </c>
      <c r="J26">
        <v>1.859701344720136</v>
      </c>
      <c r="K26">
        <v>1.6559596801584073</v>
      </c>
    </row>
    <row r="27" spans="1:11" x14ac:dyDescent="0.25">
      <c r="A27" t="s">
        <v>36</v>
      </c>
      <c r="B27">
        <v>1</v>
      </c>
      <c r="C27">
        <v>1</v>
      </c>
      <c r="D27">
        <v>-2102.6361034348233</v>
      </c>
      <c r="E27">
        <v>-2144.1159282584622</v>
      </c>
      <c r="F27">
        <v>-2074.6361034348233</v>
      </c>
      <c r="G27" t="s">
        <v>1</v>
      </c>
      <c r="H27" t="s">
        <v>208</v>
      </c>
      <c r="I27">
        <v>2.4441736904897025</v>
      </c>
      <c r="J27">
        <v>1.3050336542138932</v>
      </c>
      <c r="K27">
        <v>1.1033736567833905</v>
      </c>
    </row>
    <row r="28" spans="1:11" x14ac:dyDescent="0.25">
      <c r="A28" t="s">
        <v>37</v>
      </c>
      <c r="B28">
        <v>1</v>
      </c>
      <c r="C28">
        <v>1</v>
      </c>
      <c r="D28">
        <v>-2167.6944695430111</v>
      </c>
      <c r="E28">
        <v>-2209.17429436665</v>
      </c>
      <c r="F28">
        <v>-2139.6944695430111</v>
      </c>
      <c r="G28" t="s">
        <v>1</v>
      </c>
      <c r="H28" t="s">
        <v>208</v>
      </c>
      <c r="I28">
        <v>2.4441736904897025</v>
      </c>
      <c r="J28">
        <v>3.019673847597319</v>
      </c>
      <c r="K28">
        <v>1.3828816589566388</v>
      </c>
    </row>
    <row r="29" spans="1:11" x14ac:dyDescent="0.25">
      <c r="A29" t="s">
        <v>38</v>
      </c>
      <c r="B29">
        <v>1</v>
      </c>
      <c r="C29">
        <v>1</v>
      </c>
      <c r="D29">
        <v>-1701.6388924852624</v>
      </c>
      <c r="E29">
        <v>-1743.1187173089011</v>
      </c>
      <c r="F29">
        <v>-1673.6388924852624</v>
      </c>
      <c r="G29" t="s">
        <v>1</v>
      </c>
      <c r="H29" t="s">
        <v>208</v>
      </c>
      <c r="I29">
        <v>2.4441736904897025</v>
      </c>
      <c r="J29">
        <v>0.85398785902872199</v>
      </c>
      <c r="K29">
        <v>0.66808061997438184</v>
      </c>
    </row>
    <row r="30" spans="1:11" x14ac:dyDescent="0.25">
      <c r="A30" t="s">
        <v>39</v>
      </c>
      <c r="B30">
        <v>1</v>
      </c>
      <c r="C30">
        <v>1</v>
      </c>
      <c r="D30">
        <v>-2224.7412261832042</v>
      </c>
      <c r="E30">
        <v>-2266.221051006843</v>
      </c>
      <c r="F30">
        <v>-2196.7412261832042</v>
      </c>
      <c r="G30" t="s">
        <v>1</v>
      </c>
      <c r="H30" t="s">
        <v>208</v>
      </c>
      <c r="I30">
        <v>2.4441736904897025</v>
      </c>
      <c r="J30">
        <v>3.1844510503531787</v>
      </c>
      <c r="K30">
        <v>0.70390604162352766</v>
      </c>
    </row>
    <row r="31" spans="1:11" x14ac:dyDescent="0.25">
      <c r="A31" t="s">
        <v>40</v>
      </c>
      <c r="B31">
        <v>1</v>
      </c>
      <c r="C31">
        <v>1</v>
      </c>
      <c r="D31">
        <v>-1838.535614598472</v>
      </c>
      <c r="E31">
        <v>-1880.0154394221106</v>
      </c>
      <c r="F31">
        <v>-1810.535614598472</v>
      </c>
      <c r="G31" t="s">
        <v>1</v>
      </c>
      <c r="H31" t="s">
        <v>208</v>
      </c>
      <c r="I31">
        <v>2.4441736904897025</v>
      </c>
      <c r="J31">
        <v>2.1033586373281707</v>
      </c>
      <c r="K31">
        <v>2.8942407648110149</v>
      </c>
    </row>
    <row r="32" spans="1:11" x14ac:dyDescent="0.25">
      <c r="A32" t="s">
        <v>41</v>
      </c>
      <c r="B32">
        <v>1</v>
      </c>
      <c r="C32">
        <v>1</v>
      </c>
      <c r="D32">
        <v>-1775.6744579392312</v>
      </c>
      <c r="E32">
        <v>-1817.1542827628698</v>
      </c>
      <c r="F32">
        <v>-1747.6744579392312</v>
      </c>
      <c r="G32" t="s">
        <v>1</v>
      </c>
      <c r="H32" t="s">
        <v>208</v>
      </c>
      <c r="I32">
        <v>2.4441736904897025</v>
      </c>
      <c r="J32">
        <v>4.2134533362920337</v>
      </c>
      <c r="K32">
        <v>1.2954420139137828</v>
      </c>
    </row>
    <row r="33" spans="1:11" x14ac:dyDescent="0.25">
      <c r="A33" t="s">
        <v>42</v>
      </c>
      <c r="B33">
        <v>1</v>
      </c>
      <c r="C33">
        <v>1</v>
      </c>
      <c r="D33">
        <v>-2104.6752146937138</v>
      </c>
      <c r="E33">
        <v>-2146.1550395173526</v>
      </c>
      <c r="F33">
        <v>-2076.6752146937138</v>
      </c>
      <c r="G33" t="s">
        <v>1</v>
      </c>
      <c r="H33" t="s">
        <v>208</v>
      </c>
      <c r="I33">
        <v>2.4441736904897025</v>
      </c>
      <c r="J33">
        <v>1.3649202750671001</v>
      </c>
      <c r="K33">
        <v>2.532948305512047</v>
      </c>
    </row>
    <row r="34" spans="1:11" x14ac:dyDescent="0.25">
      <c r="A34" t="s">
        <v>43</v>
      </c>
      <c r="B34">
        <v>1</v>
      </c>
      <c r="C34">
        <v>1</v>
      </c>
      <c r="D34">
        <v>-2023.7321697378586</v>
      </c>
      <c r="E34">
        <v>-2065.2119945614972</v>
      </c>
      <c r="F34">
        <v>-1995.7321697378586</v>
      </c>
      <c r="G34" t="s">
        <v>1</v>
      </c>
      <c r="H34" t="s">
        <v>208</v>
      </c>
      <c r="I34">
        <v>2.4441736904897025</v>
      </c>
      <c r="J34">
        <v>0.29145253248244601</v>
      </c>
      <c r="K34">
        <v>0.33609141583239022</v>
      </c>
    </row>
    <row r="35" spans="1:11" x14ac:dyDescent="0.25">
      <c r="A35" t="s">
        <v>44</v>
      </c>
      <c r="B35">
        <v>1</v>
      </c>
      <c r="C35">
        <v>1</v>
      </c>
      <c r="D35">
        <v>-2471.2367833313438</v>
      </c>
      <c r="E35">
        <v>-2512.7166081549826</v>
      </c>
      <c r="F35">
        <v>-2443.2367833313438</v>
      </c>
      <c r="G35" t="s">
        <v>1</v>
      </c>
      <c r="H35" t="s">
        <v>208</v>
      </c>
      <c r="I35">
        <v>2.4441736904897025</v>
      </c>
      <c r="J35">
        <v>1.846312539881712</v>
      </c>
      <c r="K35">
        <v>4.3985522849659571</v>
      </c>
    </row>
    <row r="36" spans="1:11" x14ac:dyDescent="0.25">
      <c r="A36" t="s">
        <v>45</v>
      </c>
      <c r="B36">
        <v>1</v>
      </c>
      <c r="C36">
        <v>1</v>
      </c>
      <c r="D36">
        <v>-1658.3719411834941</v>
      </c>
      <c r="E36">
        <v>-1699.8517660071327</v>
      </c>
      <c r="F36">
        <v>-1630.3719411834941</v>
      </c>
      <c r="G36" t="s">
        <v>1</v>
      </c>
      <c r="H36" t="s">
        <v>208</v>
      </c>
      <c r="I36">
        <v>2.4441736904897025</v>
      </c>
      <c r="J36">
        <v>2.7410732865018099</v>
      </c>
      <c r="K36">
        <v>1.9812384910406102</v>
      </c>
    </row>
    <row r="37" spans="1:11" x14ac:dyDescent="0.25">
      <c r="A37" t="s">
        <v>46</v>
      </c>
      <c r="B37">
        <v>1</v>
      </c>
      <c r="C37">
        <v>1</v>
      </c>
      <c r="D37">
        <v>-2152.1208132589659</v>
      </c>
      <c r="E37">
        <v>-2193.6006380826047</v>
      </c>
      <c r="F37">
        <v>-2124.1208132589659</v>
      </c>
      <c r="G37" t="s">
        <v>1</v>
      </c>
      <c r="H37" t="s">
        <v>208</v>
      </c>
      <c r="I37">
        <v>2.4441736904897025</v>
      </c>
      <c r="J37">
        <v>4.5926780573351005</v>
      </c>
      <c r="K37">
        <v>3.0390645167561949</v>
      </c>
    </row>
    <row r="38" spans="1:11" x14ac:dyDescent="0.25">
      <c r="A38" t="s">
        <v>47</v>
      </c>
      <c r="B38">
        <v>1</v>
      </c>
      <c r="C38">
        <v>1</v>
      </c>
      <c r="D38">
        <v>-1687.0433290356245</v>
      </c>
      <c r="E38">
        <v>-1728.5231538592632</v>
      </c>
      <c r="F38">
        <v>-1659.0433290356245</v>
      </c>
      <c r="G38" t="s">
        <v>1</v>
      </c>
      <c r="H38" t="s">
        <v>208</v>
      </c>
      <c r="I38">
        <v>2.4441736904897025</v>
      </c>
      <c r="J38">
        <v>2.5018820819290428</v>
      </c>
      <c r="K38">
        <v>0.59050052164267541</v>
      </c>
    </row>
    <row r="39" spans="1:11" x14ac:dyDescent="0.25">
      <c r="A39" t="s">
        <v>48</v>
      </c>
      <c r="B39">
        <v>1</v>
      </c>
      <c r="C39">
        <v>1</v>
      </c>
      <c r="D39">
        <v>-1940.0802489835726</v>
      </c>
      <c r="E39">
        <v>-1981.5600738072112</v>
      </c>
      <c r="F39">
        <v>-1912.0802489835726</v>
      </c>
      <c r="G39" t="s">
        <v>1</v>
      </c>
      <c r="H39" t="s">
        <v>208</v>
      </c>
      <c r="I39">
        <v>2.4441736904897025</v>
      </c>
      <c r="J39">
        <v>1.2068780272116688</v>
      </c>
      <c r="K39">
        <v>1.8983023491500051</v>
      </c>
    </row>
    <row r="40" spans="1:11" x14ac:dyDescent="0.25">
      <c r="A40" t="s">
        <v>49</v>
      </c>
      <c r="B40">
        <v>1</v>
      </c>
      <c r="C40">
        <v>1</v>
      </c>
      <c r="D40">
        <v>-2090.3792316435884</v>
      </c>
      <c r="E40">
        <v>-2131.8590564672272</v>
      </c>
      <c r="F40">
        <v>-2062.3792316435884</v>
      </c>
      <c r="G40" t="s">
        <v>1</v>
      </c>
      <c r="H40" t="s">
        <v>208</v>
      </c>
      <c r="I40">
        <v>2.4441736904897025</v>
      </c>
      <c r="J40">
        <v>5.5398228819231754</v>
      </c>
      <c r="K40">
        <v>2.5356137445438862</v>
      </c>
    </row>
    <row r="41" spans="1:11" x14ac:dyDescent="0.25">
      <c r="A41" t="s">
        <v>50</v>
      </c>
      <c r="B41">
        <v>1</v>
      </c>
      <c r="C41">
        <v>1</v>
      </c>
      <c r="D41">
        <v>-1757.4930978262487</v>
      </c>
      <c r="E41">
        <v>-1798.9729226498873</v>
      </c>
      <c r="F41">
        <v>-1729.4930978262487</v>
      </c>
      <c r="G41" t="s">
        <v>1</v>
      </c>
      <c r="H41" t="s">
        <v>208</v>
      </c>
      <c r="I41">
        <v>2.4441736904897025</v>
      </c>
      <c r="J41">
        <v>1.3549507564196013</v>
      </c>
      <c r="K41">
        <v>1.8239796691567931</v>
      </c>
    </row>
    <row r="42" spans="1:11" x14ac:dyDescent="0.25">
      <c r="A42" t="s">
        <v>51</v>
      </c>
      <c r="B42">
        <v>1</v>
      </c>
      <c r="C42">
        <v>1</v>
      </c>
      <c r="D42">
        <v>-1679.658646882174</v>
      </c>
      <c r="E42">
        <v>-1721.1384717058127</v>
      </c>
      <c r="F42">
        <v>-1651.658646882174</v>
      </c>
      <c r="G42" t="s">
        <v>1</v>
      </c>
      <c r="H42" t="s">
        <v>208</v>
      </c>
      <c r="I42">
        <v>2.4441736904897025</v>
      </c>
      <c r="J42">
        <v>0.47403621348059816</v>
      </c>
      <c r="K42">
        <v>0.14787571899913346</v>
      </c>
    </row>
    <row r="43" spans="1:11" x14ac:dyDescent="0.25">
      <c r="A43" t="s">
        <v>52</v>
      </c>
      <c r="B43">
        <v>1</v>
      </c>
      <c r="C43">
        <v>1</v>
      </c>
      <c r="D43">
        <v>-2372.5545335253064</v>
      </c>
      <c r="E43">
        <v>-2414.0343583489453</v>
      </c>
      <c r="F43">
        <v>-2344.5545335253064</v>
      </c>
      <c r="G43" t="s">
        <v>1</v>
      </c>
      <c r="H43" t="s">
        <v>208</v>
      </c>
      <c r="I43">
        <v>2.4441736904897025</v>
      </c>
      <c r="J43">
        <v>3.3165708626385983</v>
      </c>
      <c r="K43">
        <v>1.8586854593871207</v>
      </c>
    </row>
    <row r="44" spans="1:11" x14ac:dyDescent="0.25">
      <c r="A44" t="s">
        <v>53</v>
      </c>
      <c r="B44">
        <v>1</v>
      </c>
      <c r="C44">
        <v>1</v>
      </c>
      <c r="D44">
        <v>-1681.2031599015513</v>
      </c>
      <c r="E44">
        <v>-1722.68298472519</v>
      </c>
      <c r="F44">
        <v>-1653.2031599015513</v>
      </c>
      <c r="G44" t="s">
        <v>1</v>
      </c>
      <c r="H44" t="s">
        <v>208</v>
      </c>
      <c r="I44">
        <v>2.4441736904897025</v>
      </c>
      <c r="J44">
        <v>2.9114600046700927</v>
      </c>
      <c r="K44">
        <v>0.33665812260630856</v>
      </c>
    </row>
    <row r="45" spans="1:11" x14ac:dyDescent="0.25">
      <c r="A45" t="s">
        <v>54</v>
      </c>
      <c r="B45">
        <v>1</v>
      </c>
      <c r="C45">
        <v>1</v>
      </c>
      <c r="D45">
        <v>-1441.541726526694</v>
      </c>
      <c r="E45">
        <v>-1483.0215513503326</v>
      </c>
      <c r="F45">
        <v>-1413.541726526694</v>
      </c>
      <c r="G45" t="s">
        <v>1</v>
      </c>
      <c r="H45" t="s">
        <v>208</v>
      </c>
      <c r="I45">
        <v>2.4441736904897025</v>
      </c>
      <c r="J45">
        <v>1.1750677419949294</v>
      </c>
      <c r="K45">
        <v>2.6358690189380103</v>
      </c>
    </row>
    <row r="46" spans="1:11" x14ac:dyDescent="0.25">
      <c r="A46" t="s">
        <v>55</v>
      </c>
      <c r="B46">
        <v>1</v>
      </c>
      <c r="C46">
        <v>1</v>
      </c>
      <c r="D46">
        <v>-2029.6656416689393</v>
      </c>
      <c r="E46">
        <v>-2071.1454664925782</v>
      </c>
      <c r="F46">
        <v>-2001.6656416689393</v>
      </c>
      <c r="G46" t="s">
        <v>1</v>
      </c>
      <c r="H46" t="s">
        <v>208</v>
      </c>
      <c r="I46">
        <v>2.4441736904897025</v>
      </c>
      <c r="J46">
        <v>1.2142574435671358</v>
      </c>
      <c r="K46">
        <v>3.6634277439672016</v>
      </c>
    </row>
    <row r="47" spans="1:11" x14ac:dyDescent="0.25">
      <c r="A47" t="s">
        <v>56</v>
      </c>
      <c r="B47">
        <v>1</v>
      </c>
      <c r="C47">
        <v>1</v>
      </c>
      <c r="D47">
        <v>-2445.570700727375</v>
      </c>
      <c r="E47">
        <v>-2487.0505255510138</v>
      </c>
      <c r="F47">
        <v>-2417.570700727375</v>
      </c>
      <c r="G47" t="s">
        <v>1</v>
      </c>
      <c r="H47" t="s">
        <v>208</v>
      </c>
      <c r="I47">
        <v>2.4441736904897025</v>
      </c>
      <c r="J47">
        <v>3.3293860674366629</v>
      </c>
      <c r="K47">
        <v>1.8825153388130096</v>
      </c>
    </row>
    <row r="48" spans="1:11" x14ac:dyDescent="0.25">
      <c r="A48" t="s">
        <v>57</v>
      </c>
      <c r="B48">
        <v>1</v>
      </c>
      <c r="C48">
        <v>1</v>
      </c>
      <c r="D48">
        <v>-1930.1212875575804</v>
      </c>
      <c r="E48">
        <v>-1971.6011123812191</v>
      </c>
      <c r="F48">
        <v>-1902.1212875575804</v>
      </c>
      <c r="G48" t="s">
        <v>1</v>
      </c>
      <c r="H48" t="s">
        <v>208</v>
      </c>
      <c r="I48">
        <v>2.4441736904897025</v>
      </c>
      <c r="J48">
        <v>4.0136064570543928</v>
      </c>
      <c r="K48">
        <v>1.2229536027885506</v>
      </c>
    </row>
    <row r="49" spans="1:11" x14ac:dyDescent="0.25">
      <c r="A49" t="s">
        <v>58</v>
      </c>
      <c r="B49">
        <v>1</v>
      </c>
      <c r="C49">
        <v>1</v>
      </c>
      <c r="D49">
        <v>-2351.6809778611669</v>
      </c>
      <c r="E49">
        <v>-2393.1608026848057</v>
      </c>
      <c r="F49">
        <v>-2323.6809778611669</v>
      </c>
      <c r="G49" t="s">
        <v>1</v>
      </c>
      <c r="H49" t="s">
        <v>208</v>
      </c>
      <c r="I49">
        <v>2.4441736904897025</v>
      </c>
      <c r="J49">
        <v>3.4208593200565414</v>
      </c>
      <c r="K49">
        <v>0.73636577115768009</v>
      </c>
    </row>
    <row r="50" spans="1:11" x14ac:dyDescent="0.25">
      <c r="A50" t="s">
        <v>59</v>
      </c>
      <c r="B50">
        <v>1</v>
      </c>
      <c r="C50">
        <v>1</v>
      </c>
      <c r="D50">
        <v>-2120.2436348572942</v>
      </c>
      <c r="E50">
        <v>-2161.723459680933</v>
      </c>
      <c r="F50">
        <v>-2092.2436348572942</v>
      </c>
      <c r="G50" t="s">
        <v>1</v>
      </c>
      <c r="H50" t="s">
        <v>208</v>
      </c>
      <c r="I50">
        <v>2.4441736904897025</v>
      </c>
      <c r="J50">
        <v>3.2434316035564086</v>
      </c>
      <c r="K50">
        <v>0.93963567231176137</v>
      </c>
    </row>
    <row r="51" spans="1:11" x14ac:dyDescent="0.25">
      <c r="A51" t="s">
        <v>60</v>
      </c>
      <c r="B51">
        <v>1</v>
      </c>
      <c r="C51">
        <v>1</v>
      </c>
      <c r="D51">
        <v>-2714.784236996511</v>
      </c>
      <c r="E51">
        <v>-2756.2640618201499</v>
      </c>
      <c r="F51">
        <v>-2686.784236996511</v>
      </c>
      <c r="G51" t="s">
        <v>1</v>
      </c>
      <c r="H51" t="s">
        <v>208</v>
      </c>
      <c r="I51">
        <v>2.4441736904897025</v>
      </c>
      <c r="J51">
        <v>4.7342662748594142</v>
      </c>
      <c r="K51">
        <v>3.7220937309327384</v>
      </c>
    </row>
    <row r="52" spans="1:11" x14ac:dyDescent="0.25">
      <c r="A52" t="s">
        <v>61</v>
      </c>
      <c r="B52">
        <v>1</v>
      </c>
      <c r="C52">
        <v>1</v>
      </c>
      <c r="D52">
        <v>-2567.0548315809501</v>
      </c>
      <c r="E52">
        <v>-2608.534656404589</v>
      </c>
      <c r="F52">
        <v>-2539.0548315809501</v>
      </c>
      <c r="G52" t="s">
        <v>1</v>
      </c>
      <c r="H52" t="s">
        <v>208</v>
      </c>
      <c r="I52">
        <v>2.4441736904897025</v>
      </c>
      <c r="J52">
        <v>4.5226158393033016</v>
      </c>
      <c r="K52">
        <v>6.895213964142445</v>
      </c>
    </row>
    <row r="53" spans="1:11" x14ac:dyDescent="0.25">
      <c r="A53" t="s">
        <v>62</v>
      </c>
      <c r="B53">
        <v>1</v>
      </c>
      <c r="C53">
        <v>1</v>
      </c>
      <c r="D53">
        <v>-1648.2241383427836</v>
      </c>
      <c r="E53">
        <v>-1689.7039631664222</v>
      </c>
      <c r="F53">
        <v>-1620.2241383427836</v>
      </c>
      <c r="G53" t="s">
        <v>1</v>
      </c>
      <c r="H53" t="s">
        <v>208</v>
      </c>
      <c r="I53">
        <v>2.4441736904897025</v>
      </c>
      <c r="J53">
        <v>1.3808340349664439</v>
      </c>
      <c r="K53">
        <v>4.1022178823043864</v>
      </c>
    </row>
    <row r="54" spans="1:11" x14ac:dyDescent="0.25">
      <c r="A54" t="s">
        <v>63</v>
      </c>
      <c r="B54">
        <v>1</v>
      </c>
      <c r="C54">
        <v>1</v>
      </c>
      <c r="D54">
        <v>-1920.287314419754</v>
      </c>
      <c r="E54">
        <v>-1961.7671392433926</v>
      </c>
      <c r="F54">
        <v>-1892.287314419754</v>
      </c>
      <c r="G54" t="s">
        <v>1</v>
      </c>
      <c r="H54" t="s">
        <v>208</v>
      </c>
      <c r="I54">
        <v>2.4441736904897025</v>
      </c>
      <c r="J54">
        <v>0.95798632108614801</v>
      </c>
      <c r="K54">
        <v>1.3778597588083832</v>
      </c>
    </row>
    <row r="55" spans="1:11" x14ac:dyDescent="0.25">
      <c r="A55" t="s">
        <v>64</v>
      </c>
      <c r="B55">
        <v>1</v>
      </c>
      <c r="C55">
        <v>1</v>
      </c>
      <c r="D55">
        <v>-2811.7337056520887</v>
      </c>
      <c r="E55">
        <v>-2853.2135304757276</v>
      </c>
      <c r="F55">
        <v>-2783.7337056520887</v>
      </c>
      <c r="G55" t="s">
        <v>1</v>
      </c>
      <c r="H55" t="s">
        <v>208</v>
      </c>
      <c r="I55">
        <v>2.4441736904897025</v>
      </c>
      <c r="J55">
        <v>0.46403791450366022</v>
      </c>
      <c r="K55">
        <v>4.1720382647677638</v>
      </c>
    </row>
    <row r="56" spans="1:11" x14ac:dyDescent="0.25">
      <c r="A56" t="s">
        <v>65</v>
      </c>
      <c r="B56">
        <v>1</v>
      </c>
      <c r="C56">
        <v>1</v>
      </c>
      <c r="D56">
        <v>-1652.8660379836415</v>
      </c>
      <c r="E56">
        <v>-1694.3458628072801</v>
      </c>
      <c r="F56">
        <v>-1624.8660379836415</v>
      </c>
      <c r="G56" t="s">
        <v>1</v>
      </c>
      <c r="H56" t="s">
        <v>208</v>
      </c>
      <c r="I56">
        <v>2.4441736904897025</v>
      </c>
      <c r="J56">
        <v>2.8025250431396929</v>
      </c>
      <c r="K56">
        <v>1.3214678695118809</v>
      </c>
    </row>
    <row r="57" spans="1:11" x14ac:dyDescent="0.25">
      <c r="A57" t="s">
        <v>66</v>
      </c>
      <c r="B57">
        <v>1</v>
      </c>
      <c r="C57">
        <v>1</v>
      </c>
      <c r="D57">
        <v>-2004.3172193315424</v>
      </c>
      <c r="E57">
        <v>-2045.7970441551811</v>
      </c>
      <c r="F57">
        <v>-1976.3172193315424</v>
      </c>
      <c r="G57" t="s">
        <v>1</v>
      </c>
      <c r="H57" t="s">
        <v>208</v>
      </c>
      <c r="I57">
        <v>2.4441736904897025</v>
      </c>
      <c r="J57">
        <v>0.9716832034331695</v>
      </c>
      <c r="K57">
        <v>1.3391081886773637</v>
      </c>
    </row>
    <row r="58" spans="1:11" x14ac:dyDescent="0.25">
      <c r="A58" t="s">
        <v>67</v>
      </c>
      <c r="B58">
        <v>1</v>
      </c>
      <c r="C58">
        <v>1</v>
      </c>
      <c r="D58">
        <v>-2248.1245557447724</v>
      </c>
      <c r="E58">
        <v>-2289.6043805684112</v>
      </c>
      <c r="F58">
        <v>-2220.1245557447724</v>
      </c>
      <c r="G58" t="s">
        <v>1</v>
      </c>
      <c r="H58" t="s">
        <v>208</v>
      </c>
      <c r="I58">
        <v>2.4441736904897025</v>
      </c>
      <c r="J58">
        <v>0.52908134407532215</v>
      </c>
      <c r="K58">
        <v>1.2254021840360223</v>
      </c>
    </row>
    <row r="59" spans="1:11" x14ac:dyDescent="0.25">
      <c r="A59" t="s">
        <v>68</v>
      </c>
      <c r="B59">
        <v>1</v>
      </c>
      <c r="C59">
        <v>1</v>
      </c>
      <c r="D59">
        <v>-2241.8801020020492</v>
      </c>
      <c r="E59">
        <v>-2283.359926825688</v>
      </c>
      <c r="F59">
        <v>-2213.8801020020492</v>
      </c>
      <c r="G59" t="s">
        <v>1</v>
      </c>
      <c r="H59" t="s">
        <v>208</v>
      </c>
      <c r="I59">
        <v>2.4441736904897025</v>
      </c>
      <c r="J59">
        <v>7.6241228149933393</v>
      </c>
      <c r="K59">
        <v>4.6035131485137137</v>
      </c>
    </row>
    <row r="60" spans="1:11" x14ac:dyDescent="0.25">
      <c r="A60" t="s">
        <v>69</v>
      </c>
      <c r="B60">
        <v>1</v>
      </c>
      <c r="C60">
        <v>1</v>
      </c>
      <c r="D60">
        <v>-2301.5194224924649</v>
      </c>
      <c r="E60">
        <v>-2342.9992473161037</v>
      </c>
      <c r="F60">
        <v>-2273.5194224924649</v>
      </c>
      <c r="G60" t="s">
        <v>1</v>
      </c>
      <c r="H60" t="s">
        <v>208</v>
      </c>
      <c r="I60">
        <v>2.4441736904897025</v>
      </c>
      <c r="J60">
        <v>2.6321249457255074</v>
      </c>
      <c r="K60">
        <v>0.75424451814482985</v>
      </c>
    </row>
    <row r="61" spans="1:11" x14ac:dyDescent="0.25">
      <c r="A61" t="s">
        <v>70</v>
      </c>
      <c r="B61">
        <v>1</v>
      </c>
      <c r="C61">
        <v>1</v>
      </c>
      <c r="D61">
        <v>-2155.306297470675</v>
      </c>
      <c r="E61">
        <v>-2196.7861222943138</v>
      </c>
      <c r="F61">
        <v>-2127.306297470675</v>
      </c>
      <c r="G61" t="s">
        <v>1</v>
      </c>
      <c r="H61" t="s">
        <v>208</v>
      </c>
      <c r="I61">
        <v>2.4441736904897025</v>
      </c>
      <c r="J61">
        <v>1.9286205497742037</v>
      </c>
      <c r="K61">
        <v>0.15588906641006578</v>
      </c>
    </row>
    <row r="62" spans="1:11" x14ac:dyDescent="0.25">
      <c r="A62" t="s">
        <v>71</v>
      </c>
      <c r="B62">
        <v>1</v>
      </c>
      <c r="C62">
        <v>1</v>
      </c>
      <c r="D62">
        <v>-1971.6469581284962</v>
      </c>
      <c r="E62">
        <v>-2013.1267829521348</v>
      </c>
      <c r="F62">
        <v>-1943.6469581284962</v>
      </c>
      <c r="G62" t="s">
        <v>1</v>
      </c>
      <c r="H62" t="s">
        <v>208</v>
      </c>
      <c r="I62">
        <v>2.4441736904897025</v>
      </c>
      <c r="J62">
        <v>0.38754296269173155</v>
      </c>
      <c r="K62">
        <v>1.0449174114278128</v>
      </c>
    </row>
    <row r="63" spans="1:11" x14ac:dyDescent="0.25">
      <c r="A63" t="s">
        <v>72</v>
      </c>
      <c r="B63">
        <v>1</v>
      </c>
      <c r="C63">
        <v>1</v>
      </c>
      <c r="D63">
        <v>-2556.9759717182778</v>
      </c>
      <c r="E63">
        <v>-2598.4557965419167</v>
      </c>
      <c r="F63">
        <v>-2528.9759717182778</v>
      </c>
      <c r="G63" t="s">
        <v>1</v>
      </c>
      <c r="H63" t="s">
        <v>208</v>
      </c>
      <c r="I63">
        <v>2.4441736904897025</v>
      </c>
      <c r="J63">
        <v>1.2223275546814654</v>
      </c>
      <c r="K63">
        <v>2.2566129072769234</v>
      </c>
    </row>
    <row r="64" spans="1:11" x14ac:dyDescent="0.25">
      <c r="A64" t="s">
        <v>73</v>
      </c>
      <c r="B64">
        <v>1</v>
      </c>
      <c r="C64">
        <v>1</v>
      </c>
      <c r="D64">
        <v>-2230.3009185977062</v>
      </c>
      <c r="E64">
        <v>-2271.7807434213451</v>
      </c>
      <c r="F64">
        <v>-2202.3009185977062</v>
      </c>
      <c r="G64" t="s">
        <v>1</v>
      </c>
      <c r="H64" t="s">
        <v>208</v>
      </c>
      <c r="I64">
        <v>2.4441736904897025</v>
      </c>
      <c r="J64">
        <v>0.81688990853412069</v>
      </c>
      <c r="K64">
        <v>1.3526855677696021</v>
      </c>
    </row>
    <row r="65" spans="1:11" x14ac:dyDescent="0.25">
      <c r="A65" t="s">
        <v>74</v>
      </c>
      <c r="B65">
        <v>1</v>
      </c>
      <c r="C65">
        <v>1</v>
      </c>
      <c r="D65">
        <v>-2337.8576880452679</v>
      </c>
      <c r="E65">
        <v>-2379.3375128689067</v>
      </c>
      <c r="F65">
        <v>-2309.8576880452679</v>
      </c>
      <c r="G65" t="s">
        <v>1</v>
      </c>
      <c r="H65" t="s">
        <v>208</v>
      </c>
      <c r="I65">
        <v>2.4441736904897025</v>
      </c>
      <c r="J65">
        <v>7.6592532529765105</v>
      </c>
      <c r="K65">
        <v>15.129622716714859</v>
      </c>
    </row>
    <row r="66" spans="1:11" x14ac:dyDescent="0.25">
      <c r="A66" t="s">
        <v>75</v>
      </c>
      <c r="B66">
        <v>1</v>
      </c>
      <c r="C66">
        <v>1</v>
      </c>
      <c r="D66">
        <v>-2156.0046268850874</v>
      </c>
      <c r="E66">
        <v>-2197.4844517087263</v>
      </c>
      <c r="F66">
        <v>-2128.0046268850874</v>
      </c>
      <c r="G66" t="s">
        <v>1</v>
      </c>
      <c r="H66" t="s">
        <v>208</v>
      </c>
      <c r="I66">
        <v>2.4441736904897025</v>
      </c>
      <c r="J66">
        <v>1.3800836512388646</v>
      </c>
      <c r="K66">
        <v>4.9436980288913093</v>
      </c>
    </row>
    <row r="67" spans="1:11" x14ac:dyDescent="0.25">
      <c r="A67" t="s">
        <v>76</v>
      </c>
      <c r="B67">
        <v>1</v>
      </c>
      <c r="C67">
        <v>1</v>
      </c>
      <c r="D67">
        <v>-2093.2885087896029</v>
      </c>
      <c r="E67">
        <v>-2134.7683336132418</v>
      </c>
      <c r="F67">
        <v>-2065.2885087896029</v>
      </c>
      <c r="G67" t="s">
        <v>1</v>
      </c>
      <c r="H67" t="s">
        <v>208</v>
      </c>
      <c r="I67">
        <v>2.4441736904897025</v>
      </c>
      <c r="J67">
        <v>2.5952965755937965</v>
      </c>
      <c r="K67">
        <v>4.0325525621876599</v>
      </c>
    </row>
    <row r="68" spans="1:11" x14ac:dyDescent="0.25">
      <c r="A68" t="s">
        <v>77</v>
      </c>
      <c r="B68">
        <v>1</v>
      </c>
      <c r="C68">
        <v>1</v>
      </c>
      <c r="D68">
        <v>-2046.9697015608431</v>
      </c>
      <c r="E68">
        <v>-2088.4495263844819</v>
      </c>
      <c r="F68">
        <v>-2018.9697015608431</v>
      </c>
      <c r="G68" t="s">
        <v>1</v>
      </c>
      <c r="H68" t="s">
        <v>208</v>
      </c>
      <c r="I68">
        <v>2.4441736904897025</v>
      </c>
      <c r="J68">
        <v>1.1053612062825517</v>
      </c>
      <c r="K68">
        <v>9.328214362580507</v>
      </c>
    </row>
    <row r="69" spans="1:11" x14ac:dyDescent="0.25">
      <c r="A69" t="s">
        <v>78</v>
      </c>
      <c r="B69">
        <v>1</v>
      </c>
      <c r="C69">
        <v>1</v>
      </c>
      <c r="D69">
        <v>-1978.3698387715604</v>
      </c>
      <c r="E69">
        <v>-2019.849663595199</v>
      </c>
      <c r="F69">
        <v>-1950.3698387715604</v>
      </c>
      <c r="G69" t="s">
        <v>1</v>
      </c>
      <c r="H69" t="s">
        <v>208</v>
      </c>
      <c r="I69">
        <v>2.4441736904897025</v>
      </c>
      <c r="J69">
        <v>2.8980543567427373</v>
      </c>
      <c r="K69">
        <v>1.7037558559746377</v>
      </c>
    </row>
    <row r="70" spans="1:11" x14ac:dyDescent="0.25">
      <c r="A70" t="s">
        <v>79</v>
      </c>
      <c r="B70">
        <v>1</v>
      </c>
      <c r="C70">
        <v>1</v>
      </c>
      <c r="D70">
        <v>-2621.9176129101893</v>
      </c>
      <c r="E70">
        <v>-2663.3974377338282</v>
      </c>
      <c r="F70">
        <v>-2593.9176129101893</v>
      </c>
      <c r="G70" t="s">
        <v>1</v>
      </c>
      <c r="H70" t="s">
        <v>208</v>
      </c>
      <c r="I70">
        <v>2.4441736904897025</v>
      </c>
      <c r="J70">
        <v>6.8104503841278223</v>
      </c>
      <c r="K70">
        <v>10.912527959931628</v>
      </c>
    </row>
    <row r="71" spans="1:11" x14ac:dyDescent="0.25">
      <c r="A71" t="s">
        <v>80</v>
      </c>
      <c r="B71">
        <v>1</v>
      </c>
      <c r="C71">
        <v>1</v>
      </c>
      <c r="D71">
        <v>-2061.6746517273596</v>
      </c>
      <c r="E71">
        <v>-2103.1544765509984</v>
      </c>
      <c r="F71">
        <v>-2033.6746517273596</v>
      </c>
      <c r="G71" t="s">
        <v>1</v>
      </c>
      <c r="H71" t="s">
        <v>208</v>
      </c>
      <c r="I71">
        <v>2.4441736904897025</v>
      </c>
      <c r="J71">
        <v>4.0216953932029149</v>
      </c>
      <c r="K71">
        <v>3.8717419711136443</v>
      </c>
    </row>
    <row r="72" spans="1:11" x14ac:dyDescent="0.25">
      <c r="A72" t="s">
        <v>81</v>
      </c>
      <c r="B72">
        <v>1</v>
      </c>
      <c r="C72">
        <v>1</v>
      </c>
      <c r="D72">
        <v>-2682.5357485211325</v>
      </c>
      <c r="E72">
        <v>-2724.0155733447714</v>
      </c>
      <c r="F72">
        <v>-2654.5357485211325</v>
      </c>
      <c r="G72" t="s">
        <v>1</v>
      </c>
      <c r="H72" t="s">
        <v>208</v>
      </c>
      <c r="I72">
        <v>2.4441736904897025</v>
      </c>
      <c r="J72">
        <v>1.741497552411079</v>
      </c>
      <c r="K72">
        <v>2.8529881122892853</v>
      </c>
    </row>
    <row r="73" spans="1:11" x14ac:dyDescent="0.25">
      <c r="A73" t="s">
        <v>82</v>
      </c>
      <c r="B73">
        <v>1</v>
      </c>
      <c r="C73">
        <v>1</v>
      </c>
      <c r="D73">
        <v>-2256.7654566901774</v>
      </c>
      <c r="E73">
        <v>-2298.2452815138163</v>
      </c>
      <c r="F73">
        <v>-2228.7654566901774</v>
      </c>
      <c r="G73" t="s">
        <v>1</v>
      </c>
      <c r="H73" t="s">
        <v>208</v>
      </c>
      <c r="I73">
        <v>2.4441736904897025</v>
      </c>
      <c r="J73">
        <v>1.5765690060431741</v>
      </c>
      <c r="K73">
        <v>2.5132700480281618</v>
      </c>
    </row>
    <row r="74" spans="1:11" x14ac:dyDescent="0.25">
      <c r="A74" t="s">
        <v>83</v>
      </c>
      <c r="B74">
        <v>1</v>
      </c>
      <c r="C74">
        <v>1</v>
      </c>
      <c r="D74">
        <v>-2337.7900993861986</v>
      </c>
      <c r="E74">
        <v>-2379.2699242098374</v>
      </c>
      <c r="F74">
        <v>-2309.7900993861986</v>
      </c>
      <c r="G74" t="s">
        <v>1</v>
      </c>
      <c r="H74" t="s">
        <v>208</v>
      </c>
      <c r="I74">
        <v>2.4441736904897025</v>
      </c>
      <c r="J74">
        <v>4.8314278478095645</v>
      </c>
      <c r="K74">
        <v>4.3669584876070235</v>
      </c>
    </row>
    <row r="75" spans="1:11" x14ac:dyDescent="0.25">
      <c r="A75" t="s">
        <v>84</v>
      </c>
      <c r="B75">
        <v>1</v>
      </c>
      <c r="C75">
        <v>1</v>
      </c>
      <c r="D75">
        <v>-2725.339377390716</v>
      </c>
      <c r="E75">
        <v>-2766.8192022143548</v>
      </c>
      <c r="F75">
        <v>-2697.339377390716</v>
      </c>
      <c r="G75" t="s">
        <v>1</v>
      </c>
      <c r="H75" t="s">
        <v>208</v>
      </c>
      <c r="I75">
        <v>2.4441736904897025</v>
      </c>
      <c r="J75">
        <v>13.76405584563458</v>
      </c>
      <c r="K75">
        <v>7.9214297814027415</v>
      </c>
    </row>
    <row r="76" spans="1:11" x14ac:dyDescent="0.25">
      <c r="A76" t="s">
        <v>85</v>
      </c>
      <c r="B76">
        <v>1</v>
      </c>
      <c r="C76">
        <v>1</v>
      </c>
      <c r="D76">
        <v>-2027.145594310995</v>
      </c>
      <c r="E76">
        <v>-2068.6254191346338</v>
      </c>
      <c r="F76">
        <v>-1999.145594310995</v>
      </c>
      <c r="G76" t="s">
        <v>1</v>
      </c>
      <c r="H76" t="s">
        <v>208</v>
      </c>
      <c r="I76">
        <v>2.4441736904897025</v>
      </c>
      <c r="J76">
        <v>0.98737641015683308</v>
      </c>
      <c r="K76">
        <v>5.0189473015360049</v>
      </c>
    </row>
    <row r="77" spans="1:11" x14ac:dyDescent="0.25">
      <c r="A77" t="s">
        <v>86</v>
      </c>
      <c r="B77">
        <v>1</v>
      </c>
      <c r="C77">
        <v>1</v>
      </c>
      <c r="D77">
        <v>-2347.3881902175376</v>
      </c>
      <c r="E77">
        <v>-2388.8680150411765</v>
      </c>
      <c r="F77">
        <v>-2319.3881902175376</v>
      </c>
      <c r="G77" t="s">
        <v>1</v>
      </c>
      <c r="H77" t="s">
        <v>208</v>
      </c>
      <c r="I77">
        <v>2.4441736904897025</v>
      </c>
      <c r="J77">
        <v>3.8200491347382783</v>
      </c>
      <c r="K77">
        <v>3.4244676624423356</v>
      </c>
    </row>
    <row r="78" spans="1:11" x14ac:dyDescent="0.25">
      <c r="A78" t="s">
        <v>87</v>
      </c>
      <c r="B78">
        <v>1</v>
      </c>
      <c r="C78">
        <v>1</v>
      </c>
      <c r="D78">
        <v>-2076.0414638703487</v>
      </c>
      <c r="E78">
        <v>-2117.5212886939876</v>
      </c>
      <c r="F78">
        <v>-2048.0414638703487</v>
      </c>
      <c r="G78" t="s">
        <v>1</v>
      </c>
      <c r="H78" t="s">
        <v>208</v>
      </c>
      <c r="I78">
        <v>2.4441736904897025</v>
      </c>
      <c r="J78">
        <v>4.6783116170511789</v>
      </c>
      <c r="K78">
        <v>0.30214467679975371</v>
      </c>
    </row>
    <row r="79" spans="1:11" x14ac:dyDescent="0.25">
      <c r="A79" t="s">
        <v>88</v>
      </c>
      <c r="B79">
        <v>1</v>
      </c>
      <c r="C79">
        <v>1</v>
      </c>
      <c r="D79">
        <v>-2419.1164808239364</v>
      </c>
      <c r="E79">
        <v>-2460.5963056475753</v>
      </c>
      <c r="F79">
        <v>-2391.1164808239364</v>
      </c>
      <c r="G79" t="s">
        <v>1</v>
      </c>
      <c r="H79" t="s">
        <v>208</v>
      </c>
      <c r="I79">
        <v>2.4441736904897025</v>
      </c>
      <c r="J79">
        <v>35.265196268619988</v>
      </c>
      <c r="K79">
        <v>0.54395930305328122</v>
      </c>
    </row>
    <row r="80" spans="1:11" x14ac:dyDescent="0.25">
      <c r="A80" t="s">
        <v>89</v>
      </c>
      <c r="B80">
        <v>1</v>
      </c>
      <c r="C80">
        <v>1</v>
      </c>
      <c r="D80">
        <v>-2337.1682242196057</v>
      </c>
      <c r="E80">
        <v>-2378.6480490432446</v>
      </c>
      <c r="F80">
        <v>-2309.1682242196057</v>
      </c>
      <c r="G80" t="s">
        <v>1</v>
      </c>
      <c r="H80" t="s">
        <v>208</v>
      </c>
      <c r="I80">
        <v>2.4441736904897025</v>
      </c>
      <c r="J80">
        <v>2.5694183965622477</v>
      </c>
      <c r="K80">
        <v>1.5882444014084263</v>
      </c>
    </row>
    <row r="81" spans="1:11" x14ac:dyDescent="0.25">
      <c r="A81" t="s">
        <v>90</v>
      </c>
      <c r="B81">
        <v>1</v>
      </c>
      <c r="C81">
        <v>1</v>
      </c>
      <c r="D81">
        <v>-1975.5552441909372</v>
      </c>
      <c r="E81">
        <v>-2017.0350690145758</v>
      </c>
      <c r="F81">
        <v>-1947.5552441909372</v>
      </c>
      <c r="G81" t="s">
        <v>1</v>
      </c>
      <c r="H81" t="s">
        <v>208</v>
      </c>
      <c r="I81">
        <v>2.4441736904897025</v>
      </c>
      <c r="J81">
        <v>3.5574960500637123</v>
      </c>
      <c r="K81">
        <v>5.27953186421027</v>
      </c>
    </row>
    <row r="82" spans="1:11" x14ac:dyDescent="0.25">
      <c r="A82" t="s">
        <v>91</v>
      </c>
      <c r="B82">
        <v>1</v>
      </c>
      <c r="C82">
        <v>1</v>
      </c>
      <c r="D82">
        <v>-1786.4334332989363</v>
      </c>
      <c r="E82">
        <v>-1827.9132581225749</v>
      </c>
      <c r="F82">
        <v>-1758.4334332989363</v>
      </c>
      <c r="G82" t="s">
        <v>1</v>
      </c>
      <c r="H82" t="s">
        <v>208</v>
      </c>
      <c r="I82">
        <v>2.4441736904897025</v>
      </c>
      <c r="J82">
        <v>0.33365157621003405</v>
      </c>
      <c r="K82">
        <v>0.59873326508298974</v>
      </c>
    </row>
    <row r="83" spans="1:11" x14ac:dyDescent="0.25">
      <c r="A83" t="s">
        <v>92</v>
      </c>
      <c r="B83">
        <v>1</v>
      </c>
      <c r="C83">
        <v>1</v>
      </c>
      <c r="D83">
        <v>-2356.6913827743615</v>
      </c>
      <c r="E83">
        <v>-2398.1712075980004</v>
      </c>
      <c r="F83">
        <v>-2328.6913827743615</v>
      </c>
      <c r="G83" t="s">
        <v>1</v>
      </c>
      <c r="H83" t="s">
        <v>208</v>
      </c>
      <c r="I83">
        <v>2.4441736904897025</v>
      </c>
      <c r="J83">
        <v>3.0382223566632947</v>
      </c>
      <c r="K83">
        <v>0.45494052072750862</v>
      </c>
    </row>
    <row r="84" spans="1:11" x14ac:dyDescent="0.25">
      <c r="A84" t="s">
        <v>93</v>
      </c>
      <c r="B84">
        <v>1</v>
      </c>
      <c r="C84">
        <v>1</v>
      </c>
      <c r="D84">
        <v>-2097.1263119444484</v>
      </c>
      <c r="E84">
        <v>-2138.6061367680873</v>
      </c>
      <c r="F84">
        <v>-2069.1263119444484</v>
      </c>
      <c r="G84" t="s">
        <v>1</v>
      </c>
      <c r="H84" t="s">
        <v>208</v>
      </c>
      <c r="I84">
        <v>2.4441736904897025</v>
      </c>
      <c r="J84">
        <v>0.66916719826255522</v>
      </c>
      <c r="K84">
        <v>0.75447520372398258</v>
      </c>
    </row>
    <row r="85" spans="1:11" x14ac:dyDescent="0.25">
      <c r="A85" t="s">
        <v>94</v>
      </c>
      <c r="B85">
        <v>1</v>
      </c>
      <c r="C85">
        <v>1</v>
      </c>
      <c r="D85">
        <v>-2057.5636519304444</v>
      </c>
      <c r="E85">
        <v>-2099.0434767540833</v>
      </c>
      <c r="F85">
        <v>-2029.5636519304446</v>
      </c>
      <c r="G85" t="s">
        <v>1</v>
      </c>
      <c r="H85" t="s">
        <v>208</v>
      </c>
      <c r="I85">
        <v>2.4441736904897025</v>
      </c>
      <c r="J85">
        <v>1.0605252557639473</v>
      </c>
      <c r="K85">
        <v>0.7803806048883094</v>
      </c>
    </row>
    <row r="86" spans="1:11" x14ac:dyDescent="0.25">
      <c r="A86" t="s">
        <v>95</v>
      </c>
      <c r="B86">
        <v>1</v>
      </c>
      <c r="C86">
        <v>1</v>
      </c>
      <c r="D86">
        <v>-2148.2202537614785</v>
      </c>
      <c r="E86">
        <v>-2189.7000785851174</v>
      </c>
      <c r="F86">
        <v>-2120.2202537614785</v>
      </c>
      <c r="G86" t="s">
        <v>1</v>
      </c>
      <c r="H86" t="s">
        <v>208</v>
      </c>
      <c r="I86">
        <v>2.4441736904897025</v>
      </c>
      <c r="J86">
        <v>9.9059156647710797E-2</v>
      </c>
      <c r="K86">
        <v>1.0037368382756731</v>
      </c>
    </row>
    <row r="87" spans="1:11" x14ac:dyDescent="0.25">
      <c r="A87" t="s">
        <v>96</v>
      </c>
      <c r="B87">
        <v>1</v>
      </c>
      <c r="C87">
        <v>1</v>
      </c>
      <c r="D87">
        <v>-2754.2610739609945</v>
      </c>
      <c r="E87">
        <v>-2795.7408987846334</v>
      </c>
      <c r="F87">
        <v>-2726.2610739609945</v>
      </c>
      <c r="G87" t="s">
        <v>1</v>
      </c>
      <c r="H87" t="s">
        <v>208</v>
      </c>
      <c r="I87">
        <v>2.4441736904897025</v>
      </c>
      <c r="J87">
        <v>1.8633156674220996</v>
      </c>
      <c r="K87">
        <v>0.62425117485222836</v>
      </c>
    </row>
    <row r="88" spans="1:11" x14ac:dyDescent="0.25">
      <c r="A88" t="s">
        <v>97</v>
      </c>
      <c r="B88">
        <v>1</v>
      </c>
      <c r="C88">
        <v>1</v>
      </c>
      <c r="D88">
        <v>-2603.5381718639942</v>
      </c>
      <c r="E88">
        <v>-2645.0179966876331</v>
      </c>
      <c r="F88">
        <v>-2575.5381718639942</v>
      </c>
      <c r="G88" t="s">
        <v>1</v>
      </c>
      <c r="H88" t="s">
        <v>208</v>
      </c>
      <c r="I88">
        <v>2.4441736904897025</v>
      </c>
      <c r="J88">
        <v>0.66713955923996882</v>
      </c>
      <c r="K88">
        <v>0.44788790742184942</v>
      </c>
    </row>
    <row r="89" spans="1:11" x14ac:dyDescent="0.25">
      <c r="A89" t="s">
        <v>98</v>
      </c>
      <c r="B89">
        <v>1</v>
      </c>
      <c r="C89">
        <v>1</v>
      </c>
      <c r="D89">
        <v>-2739.7724100261999</v>
      </c>
      <c r="E89">
        <v>-2781.2522348498387</v>
      </c>
      <c r="F89">
        <v>-2711.7724100261999</v>
      </c>
      <c r="G89" t="s">
        <v>1</v>
      </c>
      <c r="H89" t="s">
        <v>208</v>
      </c>
      <c r="I89">
        <v>2.4441736904897025</v>
      </c>
      <c r="J89">
        <v>2.2712432689654256</v>
      </c>
      <c r="K89">
        <v>2.4509429271903</v>
      </c>
    </row>
    <row r="90" spans="1:11" x14ac:dyDescent="0.25">
      <c r="A90" t="s">
        <v>99</v>
      </c>
      <c r="B90">
        <v>1</v>
      </c>
      <c r="C90">
        <v>1</v>
      </c>
      <c r="D90">
        <v>-2490.6190083730457</v>
      </c>
      <c r="E90">
        <v>-2532.0988331966846</v>
      </c>
      <c r="F90">
        <v>-2462.6190083730457</v>
      </c>
      <c r="G90" t="s">
        <v>1</v>
      </c>
      <c r="H90" t="s">
        <v>208</v>
      </c>
      <c r="I90">
        <v>2.4441736904897025</v>
      </c>
      <c r="J90">
        <v>8.4013106819404797</v>
      </c>
      <c r="K90">
        <v>1.3420655971249422</v>
      </c>
    </row>
    <row r="91" spans="1:11" x14ac:dyDescent="0.25">
      <c r="A91" t="s">
        <v>100</v>
      </c>
      <c r="B91">
        <v>1</v>
      </c>
      <c r="C91">
        <v>1</v>
      </c>
      <c r="D91">
        <v>-2561.8715313005132</v>
      </c>
      <c r="E91">
        <v>-2603.3513561241521</v>
      </c>
      <c r="F91">
        <v>-2533.8715313005132</v>
      </c>
      <c r="G91" t="s">
        <v>1</v>
      </c>
      <c r="H91" t="s">
        <v>208</v>
      </c>
      <c r="I91">
        <v>2.4441736904897025</v>
      </c>
      <c r="J91">
        <v>3.8117785868432845</v>
      </c>
      <c r="K91">
        <v>0.57917448616498457</v>
      </c>
    </row>
    <row r="92" spans="1:11" x14ac:dyDescent="0.25">
      <c r="A92" t="s">
        <v>101</v>
      </c>
      <c r="B92">
        <v>1</v>
      </c>
      <c r="C92">
        <v>1</v>
      </c>
      <c r="D92">
        <v>-2482.6444085485678</v>
      </c>
      <c r="E92">
        <v>-2524.1242333722066</v>
      </c>
      <c r="F92">
        <v>-2454.6444085485678</v>
      </c>
      <c r="G92" t="s">
        <v>1</v>
      </c>
      <c r="H92" t="s">
        <v>208</v>
      </c>
      <c r="I92">
        <v>2.4441736904897025</v>
      </c>
      <c r="J92">
        <v>9.2860989378800234</v>
      </c>
      <c r="K92">
        <v>4.4303756871864612</v>
      </c>
    </row>
    <row r="93" spans="1:11" x14ac:dyDescent="0.25">
      <c r="A93" t="s">
        <v>102</v>
      </c>
      <c r="B93">
        <v>1</v>
      </c>
      <c r="C93">
        <v>1</v>
      </c>
      <c r="D93">
        <v>-2503.5110213391849</v>
      </c>
      <c r="E93">
        <v>-2544.9908461628238</v>
      </c>
      <c r="F93">
        <v>-2475.5110213391849</v>
      </c>
      <c r="G93" t="s">
        <v>1</v>
      </c>
      <c r="H93" t="s">
        <v>208</v>
      </c>
      <c r="I93">
        <v>2.4441736904897025</v>
      </c>
      <c r="J93">
        <v>5.0307489424915879</v>
      </c>
      <c r="K93">
        <v>0.97815116742285446</v>
      </c>
    </row>
    <row r="94" spans="1:11" x14ac:dyDescent="0.25">
      <c r="A94" t="s">
        <v>103</v>
      </c>
      <c r="B94">
        <v>1</v>
      </c>
      <c r="C94">
        <v>1</v>
      </c>
      <c r="D94">
        <v>-2463.8794169515249</v>
      </c>
      <c r="E94">
        <v>-2505.3592417751638</v>
      </c>
      <c r="F94">
        <v>-2435.8794169515249</v>
      </c>
      <c r="G94" t="s">
        <v>1</v>
      </c>
      <c r="H94" t="s">
        <v>208</v>
      </c>
      <c r="I94">
        <v>2.4441736904897025</v>
      </c>
      <c r="J94">
        <v>0.58878036577506077</v>
      </c>
      <c r="K94">
        <v>2.7228879898246787</v>
      </c>
    </row>
    <row r="95" spans="1:11" x14ac:dyDescent="0.25">
      <c r="A95" t="s">
        <v>104</v>
      </c>
      <c r="B95">
        <v>1</v>
      </c>
      <c r="C95">
        <v>1</v>
      </c>
      <c r="D95">
        <v>-2268.076104272046</v>
      </c>
      <c r="E95">
        <v>-2309.5559290956849</v>
      </c>
      <c r="F95">
        <v>-2240.076104272046</v>
      </c>
      <c r="G95" t="s">
        <v>1</v>
      </c>
      <c r="H95" t="s">
        <v>208</v>
      </c>
      <c r="I95">
        <v>2.4441736904897025</v>
      </c>
      <c r="J95">
        <v>3.8178874944216021</v>
      </c>
      <c r="K95">
        <v>0.42425840232023204</v>
      </c>
    </row>
    <row r="96" spans="1:11" x14ac:dyDescent="0.25">
      <c r="A96" t="s">
        <v>105</v>
      </c>
      <c r="B96">
        <v>1</v>
      </c>
      <c r="C96">
        <v>1</v>
      </c>
      <c r="D96">
        <v>-2101.1272005867472</v>
      </c>
      <c r="E96">
        <v>-2142.6070254103861</v>
      </c>
      <c r="F96">
        <v>-2073.1272005867472</v>
      </c>
      <c r="G96" t="s">
        <v>1</v>
      </c>
      <c r="H96" t="s">
        <v>208</v>
      </c>
      <c r="I96">
        <v>2.4441736904897025</v>
      </c>
      <c r="J96">
        <v>4.4442038153822931</v>
      </c>
      <c r="K96">
        <v>7.6275886705859035</v>
      </c>
    </row>
    <row r="97" spans="1:11" x14ac:dyDescent="0.25">
      <c r="A97" t="s">
        <v>106</v>
      </c>
      <c r="B97">
        <v>1</v>
      </c>
      <c r="C97">
        <v>1</v>
      </c>
      <c r="D97">
        <v>-2349.8555493209756</v>
      </c>
      <c r="E97">
        <v>-2391.3353741446144</v>
      </c>
      <c r="F97">
        <v>-2321.8555493209756</v>
      </c>
      <c r="G97" t="s">
        <v>1</v>
      </c>
      <c r="H97" t="s">
        <v>208</v>
      </c>
      <c r="I97">
        <v>2.4441736904897025</v>
      </c>
      <c r="J97">
        <v>1.5306207554365472</v>
      </c>
      <c r="K97">
        <v>1.3030754955818709</v>
      </c>
    </row>
    <row r="98" spans="1:11" x14ac:dyDescent="0.25">
      <c r="A98" t="s">
        <v>107</v>
      </c>
      <c r="B98">
        <v>1</v>
      </c>
      <c r="C98">
        <v>1</v>
      </c>
      <c r="D98">
        <v>-2180.7908796301767</v>
      </c>
      <c r="E98">
        <v>-2222.2707044538156</v>
      </c>
      <c r="F98">
        <v>-2152.7908796301767</v>
      </c>
      <c r="G98" t="s">
        <v>1</v>
      </c>
      <c r="H98" t="s">
        <v>208</v>
      </c>
      <c r="I98">
        <v>2.4441736904897025</v>
      </c>
      <c r="J98">
        <v>0.9556539975860181</v>
      </c>
      <c r="K98">
        <v>0.50785027107525127</v>
      </c>
    </row>
    <row r="99" spans="1:11" x14ac:dyDescent="0.25">
      <c r="A99" t="s">
        <v>108</v>
      </c>
      <c r="B99">
        <v>1</v>
      </c>
      <c r="C99">
        <v>1</v>
      </c>
      <c r="D99">
        <v>-2339.6439694634018</v>
      </c>
      <c r="E99">
        <v>-2381.1237942870407</v>
      </c>
      <c r="F99">
        <v>-2311.6439694634018</v>
      </c>
      <c r="G99" t="s">
        <v>1</v>
      </c>
      <c r="H99" t="s">
        <v>208</v>
      </c>
      <c r="I99">
        <v>2.4441736904897025</v>
      </c>
      <c r="J99">
        <v>3.3085339569800376</v>
      </c>
      <c r="K99">
        <v>5.6461915813575008</v>
      </c>
    </row>
    <row r="100" spans="1:11" x14ac:dyDescent="0.25">
      <c r="A100" t="s">
        <v>109</v>
      </c>
      <c r="B100">
        <v>1</v>
      </c>
      <c r="C100">
        <v>1</v>
      </c>
      <c r="D100">
        <v>-2323.6993815029145</v>
      </c>
      <c r="E100">
        <v>-2365.1792063265534</v>
      </c>
      <c r="F100">
        <v>-2295.6993815029145</v>
      </c>
      <c r="G100" t="s">
        <v>1</v>
      </c>
      <c r="H100" t="s">
        <v>208</v>
      </c>
      <c r="I100">
        <v>2.4441736904897025</v>
      </c>
      <c r="J100">
        <v>2.8549201496331595</v>
      </c>
      <c r="K100">
        <v>3.5976262737015521</v>
      </c>
    </row>
    <row r="101" spans="1:11" x14ac:dyDescent="0.25">
      <c r="A101" t="s">
        <v>110</v>
      </c>
      <c r="B101">
        <v>1</v>
      </c>
      <c r="C101">
        <v>1</v>
      </c>
      <c r="D101">
        <v>-1859.3022230209681</v>
      </c>
      <c r="E101">
        <v>-1900.7820478446067</v>
      </c>
      <c r="F101">
        <v>-1831.3022230209681</v>
      </c>
      <c r="G101" t="s">
        <v>1</v>
      </c>
      <c r="H101" t="s">
        <v>208</v>
      </c>
      <c r="I101">
        <v>2.4441736904897025</v>
      </c>
      <c r="J101">
        <v>0.88974428374383197</v>
      </c>
      <c r="K101">
        <v>1.3427777720495633</v>
      </c>
    </row>
    <row r="102" spans="1:11" x14ac:dyDescent="0.25">
      <c r="A102" t="s">
        <v>111</v>
      </c>
      <c r="B102">
        <v>1</v>
      </c>
      <c r="C102">
        <v>1</v>
      </c>
      <c r="D102">
        <v>-2864.3112446775554</v>
      </c>
      <c r="E102">
        <v>-2905.7910695011942</v>
      </c>
      <c r="F102">
        <v>-2836.3112446775554</v>
      </c>
      <c r="G102" t="s">
        <v>1</v>
      </c>
      <c r="H102" t="s">
        <v>208</v>
      </c>
      <c r="I102">
        <v>2.4441736904897025</v>
      </c>
      <c r="J102">
        <v>3.4637795271903116</v>
      </c>
      <c r="K102">
        <v>2.6399531952207216</v>
      </c>
    </row>
    <row r="103" spans="1:11" x14ac:dyDescent="0.25">
      <c r="A103" t="s">
        <v>112</v>
      </c>
      <c r="B103">
        <v>1</v>
      </c>
      <c r="C103">
        <v>1</v>
      </c>
      <c r="D103">
        <v>-2339.8160703321823</v>
      </c>
      <c r="E103">
        <v>-2381.2958951558212</v>
      </c>
      <c r="F103">
        <v>-2311.8160703321823</v>
      </c>
      <c r="G103" t="s">
        <v>1</v>
      </c>
      <c r="H103" t="s">
        <v>208</v>
      </c>
      <c r="I103">
        <v>2.4441736904897025</v>
      </c>
      <c r="J103">
        <v>3.4516949291519006</v>
      </c>
      <c r="K103">
        <v>0.97093249457857822</v>
      </c>
    </row>
    <row r="104" spans="1:11" x14ac:dyDescent="0.25">
      <c r="A104" t="s">
        <v>113</v>
      </c>
      <c r="B104">
        <v>1</v>
      </c>
      <c r="C104">
        <v>1</v>
      </c>
      <c r="D104">
        <v>-1968.3719858970751</v>
      </c>
      <c r="E104">
        <v>-2009.8518107207137</v>
      </c>
      <c r="F104">
        <v>-1940.3719858970751</v>
      </c>
      <c r="G104" t="s">
        <v>1</v>
      </c>
      <c r="H104" t="s">
        <v>208</v>
      </c>
      <c r="I104">
        <v>2.4441736904897025</v>
      </c>
      <c r="J104">
        <v>0.20912274162737077</v>
      </c>
      <c r="K104">
        <v>2.4803173520136368</v>
      </c>
    </row>
    <row r="105" spans="1:11" x14ac:dyDescent="0.25">
      <c r="A105" t="s">
        <v>114</v>
      </c>
      <c r="B105">
        <v>1</v>
      </c>
      <c r="C105">
        <v>1</v>
      </c>
      <c r="D105">
        <v>-2443.1035220909935</v>
      </c>
      <c r="E105">
        <v>-2484.5833469146323</v>
      </c>
      <c r="F105">
        <v>-2415.1035220909935</v>
      </c>
      <c r="G105" t="s">
        <v>1</v>
      </c>
      <c r="H105" t="s">
        <v>208</v>
      </c>
      <c r="I105">
        <v>2.4441736904897025</v>
      </c>
      <c r="J105">
        <v>2.5836826689087129</v>
      </c>
      <c r="K105">
        <v>0.37306850266436331</v>
      </c>
    </row>
    <row r="106" spans="1:11" x14ac:dyDescent="0.25">
      <c r="A106" t="s">
        <v>115</v>
      </c>
      <c r="B106">
        <v>1</v>
      </c>
      <c r="C106">
        <v>1</v>
      </c>
      <c r="D106">
        <v>-2283.4765055421326</v>
      </c>
      <c r="E106">
        <v>-2324.9563303657715</v>
      </c>
      <c r="F106">
        <v>-2255.4765055421326</v>
      </c>
      <c r="G106" t="s">
        <v>1</v>
      </c>
      <c r="H106" t="s">
        <v>208</v>
      </c>
      <c r="I106">
        <v>2.4441736904897025</v>
      </c>
      <c r="J106">
        <v>2.6948305757851028</v>
      </c>
      <c r="K106">
        <v>0.49696886685474539</v>
      </c>
    </row>
    <row r="107" spans="1:11" x14ac:dyDescent="0.25">
      <c r="A107" t="s">
        <v>116</v>
      </c>
      <c r="B107">
        <v>1</v>
      </c>
      <c r="C107">
        <v>1</v>
      </c>
      <c r="D107">
        <v>-2119.5980479721466</v>
      </c>
      <c r="E107">
        <v>-2161.0778727957854</v>
      </c>
      <c r="F107">
        <v>-2091.5980479721466</v>
      </c>
      <c r="G107" t="s">
        <v>1</v>
      </c>
      <c r="H107" t="s">
        <v>208</v>
      </c>
      <c r="I107">
        <v>2.4441736904897025</v>
      </c>
      <c r="J107">
        <v>2.1957414572006915</v>
      </c>
      <c r="K107">
        <v>3.1257444189663337</v>
      </c>
    </row>
    <row r="108" spans="1:11" x14ac:dyDescent="0.25">
      <c r="A108" t="s">
        <v>117</v>
      </c>
      <c r="B108">
        <v>1</v>
      </c>
      <c r="C108">
        <v>1</v>
      </c>
      <c r="D108">
        <v>-2193.4856647788824</v>
      </c>
      <c r="E108">
        <v>-2234.9654896025213</v>
      </c>
      <c r="F108">
        <v>-2165.4856647788824</v>
      </c>
      <c r="G108" t="s">
        <v>1</v>
      </c>
      <c r="H108" t="s">
        <v>208</v>
      </c>
      <c r="I108">
        <v>2.4441736904897025</v>
      </c>
      <c r="J108">
        <v>1.4664056036923514</v>
      </c>
      <c r="K108">
        <v>2.1703798852426797</v>
      </c>
    </row>
    <row r="109" spans="1:11" x14ac:dyDescent="0.25">
      <c r="A109" t="s">
        <v>118</v>
      </c>
      <c r="B109">
        <v>1</v>
      </c>
      <c r="C109">
        <v>1</v>
      </c>
      <c r="D109">
        <v>-1939.1734248722544</v>
      </c>
      <c r="E109">
        <v>-1980.653249695893</v>
      </c>
      <c r="F109">
        <v>-1911.1734248722544</v>
      </c>
      <c r="G109" t="s">
        <v>1</v>
      </c>
      <c r="H109" t="s">
        <v>208</v>
      </c>
      <c r="I109">
        <v>2.4441736904897025</v>
      </c>
      <c r="J109">
        <v>3.4079643574282517</v>
      </c>
      <c r="K109">
        <v>3.053298630666279</v>
      </c>
    </row>
    <row r="110" spans="1:11" x14ac:dyDescent="0.25">
      <c r="A110" t="s">
        <v>119</v>
      </c>
      <c r="B110">
        <v>1</v>
      </c>
      <c r="C110">
        <v>1</v>
      </c>
      <c r="D110">
        <v>-1936.1958650755182</v>
      </c>
      <c r="E110">
        <v>-1977.6756898991569</v>
      </c>
      <c r="F110">
        <v>-1908.1958650755182</v>
      </c>
      <c r="G110" t="s">
        <v>1</v>
      </c>
      <c r="H110" t="s">
        <v>208</v>
      </c>
      <c r="I110">
        <v>2.4441736904897025</v>
      </c>
      <c r="J110">
        <v>4.3035262898708515</v>
      </c>
      <c r="K110">
        <v>2.3124109838547291</v>
      </c>
    </row>
    <row r="111" spans="1:11" x14ac:dyDescent="0.25">
      <c r="A111" t="s">
        <v>120</v>
      </c>
      <c r="B111">
        <v>1</v>
      </c>
      <c r="C111">
        <v>1</v>
      </c>
      <c r="D111">
        <v>-1837.7214288952875</v>
      </c>
      <c r="E111">
        <v>-1879.2012537189262</v>
      </c>
      <c r="F111">
        <v>-1809.7214288952875</v>
      </c>
      <c r="G111" t="s">
        <v>1</v>
      </c>
      <c r="H111" t="s">
        <v>208</v>
      </c>
      <c r="I111">
        <v>2.4441736904897025</v>
      </c>
      <c r="J111">
        <v>4.0511109211209684</v>
      </c>
      <c r="K111">
        <v>1.7539568857753591</v>
      </c>
    </row>
    <row r="112" spans="1:11" x14ac:dyDescent="0.25">
      <c r="A112" t="s">
        <v>121</v>
      </c>
      <c r="B112">
        <v>1</v>
      </c>
      <c r="C112">
        <v>1</v>
      </c>
      <c r="D112">
        <v>-2470.8202405375678</v>
      </c>
      <c r="E112">
        <v>-2512.3000653612066</v>
      </c>
      <c r="F112">
        <v>-2442.8202405375678</v>
      </c>
      <c r="G112" t="s">
        <v>1</v>
      </c>
      <c r="H112" t="s">
        <v>208</v>
      </c>
      <c r="I112">
        <v>2.4441736904897025</v>
      </c>
      <c r="J112">
        <v>1.8480782201336265</v>
      </c>
      <c r="K112">
        <v>3.2915207361269956</v>
      </c>
    </row>
    <row r="113" spans="1:11" x14ac:dyDescent="0.25">
      <c r="A113" t="s">
        <v>122</v>
      </c>
      <c r="B113">
        <v>1</v>
      </c>
      <c r="C113">
        <v>1</v>
      </c>
      <c r="D113">
        <v>-2320.2569303505479</v>
      </c>
      <c r="E113">
        <v>-2361.7367551741868</v>
      </c>
      <c r="F113">
        <v>-2292.2569303505479</v>
      </c>
      <c r="G113" t="s">
        <v>1</v>
      </c>
      <c r="H113" t="s">
        <v>208</v>
      </c>
      <c r="I113">
        <v>2.4441736904897025</v>
      </c>
      <c r="J113">
        <v>4.7174612300815451</v>
      </c>
      <c r="K113">
        <v>0.33429364677922546</v>
      </c>
    </row>
    <row r="114" spans="1:11" x14ac:dyDescent="0.25">
      <c r="A114" t="s">
        <v>123</v>
      </c>
      <c r="B114">
        <v>1</v>
      </c>
      <c r="C114">
        <v>1</v>
      </c>
      <c r="D114">
        <v>-2253.9721625623192</v>
      </c>
      <c r="E114">
        <v>-2295.4519873859581</v>
      </c>
      <c r="F114">
        <v>-2225.9721625623192</v>
      </c>
      <c r="G114" t="s">
        <v>1</v>
      </c>
      <c r="H114" t="s">
        <v>208</v>
      </c>
      <c r="I114">
        <v>2.4441736904897025</v>
      </c>
      <c r="J114">
        <v>2.3941225945213187</v>
      </c>
      <c r="K114">
        <v>2.751703544585506</v>
      </c>
    </row>
    <row r="115" spans="1:11" x14ac:dyDescent="0.25">
      <c r="A115" t="s">
        <v>124</v>
      </c>
      <c r="B115">
        <v>1</v>
      </c>
      <c r="C115">
        <v>1</v>
      </c>
      <c r="D115">
        <v>-2221.1744007974416</v>
      </c>
      <c r="E115">
        <v>-2262.6542256210805</v>
      </c>
      <c r="F115">
        <v>-2193.1744007974416</v>
      </c>
      <c r="G115" t="s">
        <v>1</v>
      </c>
      <c r="H115" t="s">
        <v>208</v>
      </c>
      <c r="I115">
        <v>2.4441736904897025</v>
      </c>
      <c r="J115">
        <v>6.6762267239747768</v>
      </c>
      <c r="K115">
        <v>2.2160351356623558</v>
      </c>
    </row>
    <row r="116" spans="1:11" x14ac:dyDescent="0.25">
      <c r="A116" t="s">
        <v>125</v>
      </c>
      <c r="B116">
        <v>1</v>
      </c>
      <c r="C116">
        <v>1</v>
      </c>
      <c r="D116">
        <v>-2395.8165683953271</v>
      </c>
      <c r="E116">
        <v>-2437.2963932189659</v>
      </c>
      <c r="F116">
        <v>-2367.8165683953271</v>
      </c>
      <c r="G116" t="s">
        <v>1</v>
      </c>
      <c r="H116" t="s">
        <v>208</v>
      </c>
      <c r="I116">
        <v>2.4441736904897025</v>
      </c>
      <c r="J116">
        <v>3.4732296805974801</v>
      </c>
      <c r="K116">
        <v>3.0828114137643685</v>
      </c>
    </row>
    <row r="117" spans="1:11" x14ac:dyDescent="0.25">
      <c r="A117" t="s">
        <v>126</v>
      </c>
      <c r="B117">
        <v>1</v>
      </c>
      <c r="C117">
        <v>1</v>
      </c>
      <c r="D117">
        <v>-2323.8184768161113</v>
      </c>
      <c r="E117">
        <v>-2365.2983016397502</v>
      </c>
      <c r="F117">
        <v>-2295.8184768161113</v>
      </c>
      <c r="G117" t="s">
        <v>1</v>
      </c>
      <c r="H117" t="s">
        <v>208</v>
      </c>
      <c r="I117">
        <v>2.4441736904897025</v>
      </c>
      <c r="J117">
        <v>4.9075539794502197</v>
      </c>
      <c r="K117">
        <v>1.6943600734780693</v>
      </c>
    </row>
    <row r="118" spans="1:11" x14ac:dyDescent="0.25">
      <c r="A118" t="s">
        <v>127</v>
      </c>
      <c r="B118">
        <v>1</v>
      </c>
      <c r="C118">
        <v>1</v>
      </c>
      <c r="D118">
        <v>-2133.2888746615345</v>
      </c>
      <c r="E118">
        <v>-2174.7686994851733</v>
      </c>
      <c r="F118">
        <v>-2105.2888746615345</v>
      </c>
      <c r="G118" t="s">
        <v>1</v>
      </c>
      <c r="H118" t="s">
        <v>208</v>
      </c>
      <c r="I118">
        <v>2.4441736904897025</v>
      </c>
      <c r="J118">
        <v>1.1007786565669497</v>
      </c>
      <c r="K118">
        <v>2.4242025957283611</v>
      </c>
    </row>
    <row r="119" spans="1:11" x14ac:dyDescent="0.25">
      <c r="A119" t="s">
        <v>128</v>
      </c>
      <c r="B119">
        <v>1</v>
      </c>
      <c r="C119">
        <v>1</v>
      </c>
      <c r="D119">
        <v>-2267.6398397160997</v>
      </c>
      <c r="E119">
        <v>-2309.1196645397386</v>
      </c>
      <c r="F119">
        <v>-2239.6398397160997</v>
      </c>
      <c r="G119" t="s">
        <v>1</v>
      </c>
      <c r="H119" t="s">
        <v>208</v>
      </c>
      <c r="I119">
        <v>2.4441736904897025</v>
      </c>
      <c r="J119">
        <v>4.199869764240356</v>
      </c>
      <c r="K119">
        <v>4.4938207651110549</v>
      </c>
    </row>
    <row r="120" spans="1:11" x14ac:dyDescent="0.25">
      <c r="A120" t="s">
        <v>129</v>
      </c>
      <c r="B120">
        <v>1</v>
      </c>
      <c r="C120">
        <v>1</v>
      </c>
      <c r="D120">
        <v>-2408.6344866910135</v>
      </c>
      <c r="E120">
        <v>-2450.1143115146524</v>
      </c>
      <c r="F120">
        <v>-2380.6344866910135</v>
      </c>
      <c r="G120" t="s">
        <v>1</v>
      </c>
      <c r="H120" t="s">
        <v>208</v>
      </c>
      <c r="I120">
        <v>2.4441736904897025</v>
      </c>
      <c r="J120">
        <v>3.0996062904516548</v>
      </c>
      <c r="K120">
        <v>1.202775420709316</v>
      </c>
    </row>
    <row r="121" spans="1:11" x14ac:dyDescent="0.25">
      <c r="A121" t="s">
        <v>130</v>
      </c>
      <c r="B121">
        <v>1</v>
      </c>
      <c r="C121">
        <v>1</v>
      </c>
      <c r="D121">
        <v>-1948.2219455822608</v>
      </c>
      <c r="E121">
        <v>-1989.7017704058994</v>
      </c>
      <c r="F121">
        <v>-1920.2219455822608</v>
      </c>
      <c r="G121" t="s">
        <v>1</v>
      </c>
      <c r="H121" t="s">
        <v>208</v>
      </c>
      <c r="I121">
        <v>2.4441736904897025</v>
      </c>
      <c r="J121">
        <v>3.4557585683510514</v>
      </c>
      <c r="K121">
        <v>1.0981518094018823</v>
      </c>
    </row>
    <row r="122" spans="1:11" x14ac:dyDescent="0.25">
      <c r="A122" t="s">
        <v>131</v>
      </c>
      <c r="B122">
        <v>1</v>
      </c>
      <c r="C122">
        <v>1</v>
      </c>
      <c r="D122">
        <v>-2453.464440960342</v>
      </c>
      <c r="E122">
        <v>-2494.9442657839809</v>
      </c>
      <c r="F122">
        <v>-2425.464440960342</v>
      </c>
      <c r="G122" t="s">
        <v>1</v>
      </c>
      <c r="H122" t="s">
        <v>208</v>
      </c>
      <c r="I122">
        <v>2.4441736904897025</v>
      </c>
      <c r="J122">
        <v>1.8483928990661462</v>
      </c>
      <c r="K122">
        <v>1.1781766938446065</v>
      </c>
    </row>
    <row r="123" spans="1:11" x14ac:dyDescent="0.25">
      <c r="A123" t="s">
        <v>132</v>
      </c>
      <c r="B123">
        <v>1</v>
      </c>
      <c r="C123">
        <v>1</v>
      </c>
      <c r="D123">
        <v>-2563.0343912553967</v>
      </c>
      <c r="E123">
        <v>-2604.5142160790356</v>
      </c>
      <c r="F123">
        <v>-2535.0343912553967</v>
      </c>
      <c r="G123" t="s">
        <v>1</v>
      </c>
      <c r="H123" t="s">
        <v>208</v>
      </c>
      <c r="I123">
        <v>2.4441736904897025</v>
      </c>
      <c r="J123">
        <v>2.5910441415561718</v>
      </c>
      <c r="K123">
        <v>3.6173334272005544</v>
      </c>
    </row>
    <row r="124" spans="1:11" x14ac:dyDescent="0.25">
      <c r="A124" t="s">
        <v>133</v>
      </c>
      <c r="B124">
        <v>1</v>
      </c>
      <c r="C124">
        <v>1</v>
      </c>
      <c r="D124">
        <v>-2037.6454283942385</v>
      </c>
      <c r="E124">
        <v>-2079.1252532178773</v>
      </c>
      <c r="F124">
        <v>-2009.6454283942385</v>
      </c>
      <c r="G124" t="s">
        <v>1</v>
      </c>
      <c r="H124" t="s">
        <v>208</v>
      </c>
      <c r="I124">
        <v>2.4441736904897025</v>
      </c>
      <c r="J124">
        <v>7.510788818325465</v>
      </c>
      <c r="K124">
        <v>4.4359419140593692</v>
      </c>
    </row>
    <row r="125" spans="1:11" x14ac:dyDescent="0.25">
      <c r="A125" t="s">
        <v>134</v>
      </c>
      <c r="B125">
        <v>1</v>
      </c>
      <c r="C125">
        <v>1</v>
      </c>
      <c r="D125">
        <v>-2277.9211957949487</v>
      </c>
      <c r="E125">
        <v>-2319.4010206185876</v>
      </c>
      <c r="F125">
        <v>-2249.9211957949487</v>
      </c>
      <c r="G125" t="s">
        <v>1</v>
      </c>
      <c r="H125" t="s">
        <v>208</v>
      </c>
      <c r="I125">
        <v>2.4441736904897025</v>
      </c>
      <c r="J125">
        <v>3.8047654882241098</v>
      </c>
      <c r="K125">
        <v>2.401042318614623</v>
      </c>
    </row>
    <row r="126" spans="1:11" x14ac:dyDescent="0.25">
      <c r="A126" t="s">
        <v>135</v>
      </c>
      <c r="B126">
        <v>1</v>
      </c>
      <c r="C126">
        <v>1</v>
      </c>
      <c r="D126">
        <v>-1717.3892663768484</v>
      </c>
      <c r="E126">
        <v>-1758.869091200487</v>
      </c>
      <c r="F126">
        <v>-1689.3892663768484</v>
      </c>
      <c r="G126" t="s">
        <v>1</v>
      </c>
      <c r="H126" t="s">
        <v>208</v>
      </c>
      <c r="I126">
        <v>2.4441736904897025</v>
      </c>
      <c r="J126">
        <v>0.94265385410320413</v>
      </c>
      <c r="K126">
        <v>1.9368280842859926</v>
      </c>
    </row>
    <row r="127" spans="1:11" x14ac:dyDescent="0.25">
      <c r="A127" t="s">
        <v>136</v>
      </c>
      <c r="B127">
        <v>1</v>
      </c>
      <c r="C127">
        <v>1</v>
      </c>
      <c r="D127">
        <v>-2239.7585363760973</v>
      </c>
      <c r="E127">
        <v>-2281.2383611997361</v>
      </c>
      <c r="F127">
        <v>-2211.7585363760973</v>
      </c>
      <c r="G127" t="s">
        <v>1</v>
      </c>
      <c r="H127" t="s">
        <v>208</v>
      </c>
      <c r="I127">
        <v>2.4441736904897025</v>
      </c>
      <c r="J127">
        <v>3.868244201702999</v>
      </c>
      <c r="K127">
        <v>5.0335221875644551</v>
      </c>
    </row>
    <row r="128" spans="1:11" x14ac:dyDescent="0.25">
      <c r="A128" t="s">
        <v>137</v>
      </c>
      <c r="B128">
        <v>1</v>
      </c>
      <c r="C128">
        <v>1</v>
      </c>
      <c r="D128">
        <v>-2173.9525495043076</v>
      </c>
      <c r="E128">
        <v>-2215.4323743279465</v>
      </c>
      <c r="F128">
        <v>-2145.9525495043076</v>
      </c>
      <c r="G128" t="s">
        <v>1</v>
      </c>
      <c r="H128" t="s">
        <v>208</v>
      </c>
      <c r="I128">
        <v>2.4441736904897025</v>
      </c>
      <c r="J128">
        <v>2.3680962348427608</v>
      </c>
      <c r="K128">
        <v>2.1608821731023253</v>
      </c>
    </row>
    <row r="129" spans="1:11" x14ac:dyDescent="0.25">
      <c r="A129" t="s">
        <v>138</v>
      </c>
      <c r="B129">
        <v>1</v>
      </c>
      <c r="C129">
        <v>1</v>
      </c>
      <c r="D129">
        <v>-2279.0591276486352</v>
      </c>
      <c r="E129">
        <v>-2320.5389524722741</v>
      </c>
      <c r="F129">
        <v>-2251.0591276486352</v>
      </c>
      <c r="G129" t="s">
        <v>1</v>
      </c>
      <c r="H129" t="s">
        <v>208</v>
      </c>
      <c r="I129">
        <v>2.4441736904897025</v>
      </c>
      <c r="J129">
        <v>1.6305055126914494</v>
      </c>
      <c r="K129">
        <v>0.10667796592715072</v>
      </c>
    </row>
    <row r="130" spans="1:11" x14ac:dyDescent="0.25">
      <c r="A130" t="s">
        <v>139</v>
      </c>
      <c r="B130">
        <v>1</v>
      </c>
      <c r="C130">
        <v>1</v>
      </c>
      <c r="D130">
        <v>-2402.4454029511257</v>
      </c>
      <c r="E130">
        <v>-2443.9252277747646</v>
      </c>
      <c r="F130">
        <v>-2374.4454029511257</v>
      </c>
      <c r="G130" t="s">
        <v>1</v>
      </c>
      <c r="H130" t="s">
        <v>208</v>
      </c>
      <c r="I130">
        <v>2.4441736904897025</v>
      </c>
      <c r="J130">
        <v>4.3706900077053152</v>
      </c>
      <c r="K130">
        <v>3.022416999536623</v>
      </c>
    </row>
    <row r="131" spans="1:11" x14ac:dyDescent="0.25">
      <c r="A131" t="s">
        <v>140</v>
      </c>
      <c r="B131">
        <v>1</v>
      </c>
      <c r="C131">
        <v>1</v>
      </c>
      <c r="D131">
        <v>-1965.6148660865267</v>
      </c>
      <c r="E131">
        <v>-2007.0946909101654</v>
      </c>
      <c r="F131">
        <v>-1937.6148660865267</v>
      </c>
      <c r="G131" t="s">
        <v>1</v>
      </c>
      <c r="H131" t="s">
        <v>208</v>
      </c>
      <c r="I131">
        <v>2.4441736904897025</v>
      </c>
      <c r="J131">
        <v>2.6698859960816672</v>
      </c>
      <c r="K131">
        <v>4.7308222938117934</v>
      </c>
    </row>
    <row r="132" spans="1:11" x14ac:dyDescent="0.25">
      <c r="A132" t="s">
        <v>141</v>
      </c>
      <c r="B132">
        <v>1</v>
      </c>
      <c r="C132">
        <v>1</v>
      </c>
      <c r="D132">
        <v>-2236.8260663671817</v>
      </c>
      <c r="E132">
        <v>-2278.3058911908206</v>
      </c>
      <c r="F132">
        <v>-2208.8260663671817</v>
      </c>
      <c r="G132" t="s">
        <v>1</v>
      </c>
      <c r="H132" t="s">
        <v>208</v>
      </c>
      <c r="I132">
        <v>2.4441736904897025</v>
      </c>
      <c r="J132">
        <v>2.1389313619491865</v>
      </c>
      <c r="K132">
        <v>1.7907449579130941</v>
      </c>
    </row>
    <row r="133" spans="1:11" x14ac:dyDescent="0.25">
      <c r="A133" t="s">
        <v>142</v>
      </c>
      <c r="B133">
        <v>1</v>
      </c>
      <c r="C133">
        <v>1</v>
      </c>
      <c r="D133">
        <v>-2198.523865155903</v>
      </c>
      <c r="E133">
        <v>-2240.0036899795418</v>
      </c>
      <c r="F133">
        <v>-2170.523865155903</v>
      </c>
      <c r="G133" t="s">
        <v>1</v>
      </c>
      <c r="H133" t="s">
        <v>208</v>
      </c>
      <c r="I133">
        <v>2.4441736904897025</v>
      </c>
      <c r="J133">
        <v>1.0153097685200694</v>
      </c>
      <c r="K133">
        <v>0.81703860476228951</v>
      </c>
    </row>
    <row r="134" spans="1:11" x14ac:dyDescent="0.25">
      <c r="A134" t="s">
        <v>143</v>
      </c>
      <c r="B134">
        <v>1</v>
      </c>
      <c r="C134">
        <v>1</v>
      </c>
      <c r="D134">
        <v>-2268.9778802834448</v>
      </c>
      <c r="E134">
        <v>-2310.4577051070837</v>
      </c>
      <c r="F134">
        <v>-2240.9778802834448</v>
      </c>
      <c r="G134" t="s">
        <v>1</v>
      </c>
      <c r="H134" t="s">
        <v>208</v>
      </c>
      <c r="I134">
        <v>2.4441736904897025</v>
      </c>
      <c r="J134">
        <v>4.8606487160900809</v>
      </c>
      <c r="K134">
        <v>6.1772437470257557</v>
      </c>
    </row>
    <row r="135" spans="1:11" x14ac:dyDescent="0.25">
      <c r="A135" t="s">
        <v>144</v>
      </c>
      <c r="B135">
        <v>1</v>
      </c>
      <c r="C135">
        <v>1</v>
      </c>
      <c r="D135">
        <v>-1688.0364960952447</v>
      </c>
      <c r="E135">
        <v>-1729.5163209188834</v>
      </c>
      <c r="F135">
        <v>-1660.0364960952447</v>
      </c>
      <c r="G135" t="s">
        <v>1</v>
      </c>
      <c r="H135" t="s">
        <v>208</v>
      </c>
      <c r="I135">
        <v>2.4441736904897025</v>
      </c>
      <c r="J135">
        <v>0.5344845481227386</v>
      </c>
      <c r="K135">
        <v>1.3395790752594163</v>
      </c>
    </row>
    <row r="136" spans="1:11" x14ac:dyDescent="0.25">
      <c r="A136" t="s">
        <v>145</v>
      </c>
      <c r="B136">
        <v>1</v>
      </c>
      <c r="C136">
        <v>1</v>
      </c>
      <c r="D136">
        <v>-1852.4241633393851</v>
      </c>
      <c r="E136">
        <v>-1893.9039881630238</v>
      </c>
      <c r="F136">
        <v>-1824.4241633393851</v>
      </c>
      <c r="G136" t="s">
        <v>1</v>
      </c>
      <c r="H136" t="s">
        <v>208</v>
      </c>
      <c r="I136">
        <v>2.4441736904897025</v>
      </c>
      <c r="J136">
        <v>1.7188339073967172</v>
      </c>
      <c r="K136">
        <v>0.87952896691334326</v>
      </c>
    </row>
    <row r="137" spans="1:11" x14ac:dyDescent="0.25">
      <c r="A137" t="s">
        <v>146</v>
      </c>
      <c r="B137">
        <v>1</v>
      </c>
      <c r="C137">
        <v>1</v>
      </c>
      <c r="D137">
        <v>-2538.9661687821285</v>
      </c>
      <c r="E137">
        <v>-2580.4459936057674</v>
      </c>
      <c r="F137">
        <v>-2510.9661687821285</v>
      </c>
      <c r="G137" t="s">
        <v>1</v>
      </c>
      <c r="H137" t="s">
        <v>208</v>
      </c>
      <c r="I137">
        <v>2.4441736904897025</v>
      </c>
      <c r="J137">
        <v>0.49408885451677914</v>
      </c>
      <c r="K137">
        <v>2.1236456915875666</v>
      </c>
    </row>
    <row r="138" spans="1:11" x14ac:dyDescent="0.25">
      <c r="A138" t="s">
        <v>147</v>
      </c>
      <c r="B138">
        <v>1</v>
      </c>
      <c r="C138">
        <v>1</v>
      </c>
      <c r="D138">
        <v>-2106.6724415682129</v>
      </c>
      <c r="E138">
        <v>-2148.1522663918518</v>
      </c>
      <c r="F138">
        <v>-2078.6724415682129</v>
      </c>
      <c r="G138" t="s">
        <v>1</v>
      </c>
      <c r="H138" t="s">
        <v>208</v>
      </c>
      <c r="I138">
        <v>2.4441736904897025</v>
      </c>
      <c r="J138">
        <v>2.049021247479982</v>
      </c>
      <c r="K138">
        <v>1.7014948337211586</v>
      </c>
    </row>
    <row r="139" spans="1:11" x14ac:dyDescent="0.25">
      <c r="A139" t="s">
        <v>148</v>
      </c>
      <c r="B139">
        <v>1</v>
      </c>
      <c r="C139">
        <v>1</v>
      </c>
      <c r="D139">
        <v>-2421.1046768194719</v>
      </c>
      <c r="E139">
        <v>-2462.5845016431108</v>
      </c>
      <c r="F139">
        <v>-2393.1046768194719</v>
      </c>
      <c r="G139" t="s">
        <v>1</v>
      </c>
      <c r="H139" t="s">
        <v>208</v>
      </c>
      <c r="I139">
        <v>2.4441736904897025</v>
      </c>
      <c r="J139">
        <v>2.3603915661196688</v>
      </c>
      <c r="K139">
        <v>1.6958712286448796</v>
      </c>
    </row>
    <row r="140" spans="1:11" x14ac:dyDescent="0.25">
      <c r="A140" t="s">
        <v>149</v>
      </c>
      <c r="B140">
        <v>1</v>
      </c>
      <c r="C140">
        <v>1</v>
      </c>
      <c r="D140">
        <v>-2463.3818374289167</v>
      </c>
      <c r="E140">
        <v>-2504.8616622525556</v>
      </c>
      <c r="F140">
        <v>-2435.3818374289167</v>
      </c>
      <c r="G140" t="s">
        <v>1</v>
      </c>
      <c r="H140" t="s">
        <v>208</v>
      </c>
      <c r="I140">
        <v>2.4441736904897025</v>
      </c>
      <c r="J140">
        <v>1.8851048478207533</v>
      </c>
      <c r="K140">
        <v>0.43843989910018821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60.216761635563415</v>
      </c>
      <c r="C6">
        <v>78.562177510103297</v>
      </c>
      <c r="D6">
        <v>62.693287676376208</v>
      </c>
      <c r="E6">
        <v>81.501208722324549</v>
      </c>
      <c r="F6">
        <v>229.79787732430196</v>
      </c>
      <c r="G6">
        <v>110.07126233126385</v>
      </c>
      <c r="H6">
        <v>74.892183599194752</v>
      </c>
      <c r="I6">
        <v>99.851110012510077</v>
      </c>
      <c r="J6">
        <v>88.140039603489498</v>
      </c>
      <c r="K6">
        <v>121.53207925755245</v>
      </c>
      <c r="L6">
        <v>67.29600118893309</v>
      </c>
      <c r="M6">
        <v>87.696991676118316</v>
      </c>
      <c r="N6">
        <v>136.04218706224006</v>
      </c>
      <c r="O6">
        <v>98.844239505549325</v>
      </c>
      <c r="P6">
        <v>75.406353561777479</v>
      </c>
      <c r="Q6">
        <v>61.8165151575392</v>
      </c>
      <c r="R6">
        <v>74.048038554910221</v>
      </c>
      <c r="S6">
        <v>90.51315707696665</v>
      </c>
      <c r="T6">
        <v>66.224028582861635</v>
      </c>
      <c r="U6">
        <v>85.187677787271028</v>
      </c>
      <c r="V6">
        <v>61.847761994455979</v>
      </c>
      <c r="W6">
        <v>68.388345420291927</v>
      </c>
      <c r="X6">
        <v>97.819497941916595</v>
      </c>
      <c r="Y6">
        <v>115.21979685817523</v>
      </c>
      <c r="Z6">
        <v>86.67308788961769</v>
      </c>
      <c r="AA6">
        <v>62.028173973472121</v>
      </c>
      <c r="AB6">
        <v>108.577083855176</v>
      </c>
      <c r="AC6">
        <v>77.864422291418123</v>
      </c>
      <c r="AD6">
        <v>50.75156374735834</v>
      </c>
      <c r="AE6">
        <v>91.476993325030236</v>
      </c>
      <c r="AF6">
        <v>100.69164915315379</v>
      </c>
      <c r="AG6">
        <v>156.10311714757009</v>
      </c>
      <c r="AH6">
        <v>92.896015897786057</v>
      </c>
      <c r="AI6">
        <v>71.315849701511496</v>
      </c>
      <c r="AJ6">
        <v>124.09999269804172</v>
      </c>
      <c r="AK6">
        <v>91.664855119438272</v>
      </c>
      <c r="AL6">
        <v>53.64576062741353</v>
      </c>
      <c r="AM6">
        <v>79.906607629516728</v>
      </c>
      <c r="AN6">
        <v>103.51193393384312</v>
      </c>
      <c r="AO6">
        <v>92.372371420143395</v>
      </c>
      <c r="AP6">
        <v>112.29711490901963</v>
      </c>
      <c r="AQ6">
        <v>111.3487175132712</v>
      </c>
      <c r="AR6">
        <v>93.421278471078054</v>
      </c>
      <c r="AS6">
        <v>111.10426545329007</v>
      </c>
      <c r="AT6">
        <v>46.80787040295963</v>
      </c>
      <c r="AU6">
        <v>84.906469970373081</v>
      </c>
      <c r="AV6">
        <v>92.132411519735086</v>
      </c>
      <c r="AW6">
        <v>92.591688530665976</v>
      </c>
      <c r="AX6">
        <v>90.723975677728745</v>
      </c>
      <c r="AY6">
        <v>86.879090246201983</v>
      </c>
      <c r="AZ6">
        <v>144.20539075658849</v>
      </c>
      <c r="BA6">
        <v>125.1261162360084</v>
      </c>
      <c r="BB6">
        <v>76.251086515760122</v>
      </c>
      <c r="BC6">
        <v>129.85914683414848</v>
      </c>
      <c r="BD6">
        <v>139.21322143095335</v>
      </c>
      <c r="BE6">
        <v>104.97732986998182</v>
      </c>
      <c r="BF6">
        <v>94.048241925038809</v>
      </c>
      <c r="BG6">
        <v>98.75485601820148</v>
      </c>
      <c r="BH6">
        <v>83.706910157128647</v>
      </c>
      <c r="BI6">
        <v>108.14464965964302</v>
      </c>
      <c r="BJ6">
        <v>80.145358907782537</v>
      </c>
      <c r="BK6">
        <v>75.751938652358589</v>
      </c>
      <c r="BL6">
        <v>99.277732316668278</v>
      </c>
      <c r="BM6">
        <v>87.056621244775371</v>
      </c>
      <c r="BN6">
        <v>92.52626474848546</v>
      </c>
      <c r="BO6">
        <v>70.840984529863505</v>
      </c>
      <c r="BP6">
        <v>91.95750806285254</v>
      </c>
      <c r="BQ6">
        <v>77.820234011402221</v>
      </c>
      <c r="BR6">
        <v>81.052036085053317</v>
      </c>
      <c r="BS6">
        <v>66.152674009920503</v>
      </c>
      <c r="BT6">
        <v>100.41971567116917</v>
      </c>
      <c r="BU6">
        <v>76.808335327356644</v>
      </c>
      <c r="BV6">
        <v>87.332282277628124</v>
      </c>
      <c r="BW6">
        <v>77.888807978409446</v>
      </c>
      <c r="BX6">
        <v>235.05575271039643</v>
      </c>
      <c r="BY6">
        <v>249.97738974481734</v>
      </c>
      <c r="BZ6">
        <v>97.806166769039606</v>
      </c>
      <c r="CA6">
        <v>73.672674763741341</v>
      </c>
      <c r="CB6">
        <v>158.27652334745804</v>
      </c>
      <c r="CC6">
        <v>93.508340567871002</v>
      </c>
      <c r="CD6">
        <v>190.8848463437983</v>
      </c>
      <c r="CE6">
        <v>82.476243837813442</v>
      </c>
      <c r="CF6">
        <v>92.508873233160784</v>
      </c>
      <c r="CG6">
        <v>202.64472801895573</v>
      </c>
      <c r="CH6">
        <v>126.60086238475198</v>
      </c>
      <c r="CI6">
        <v>109.15874496504507</v>
      </c>
      <c r="CJ6">
        <v>107.84729045483404</v>
      </c>
      <c r="CK6">
        <v>107.67293296833505</v>
      </c>
      <c r="CL6">
        <v>90.640123636293239</v>
      </c>
      <c r="CM6">
        <v>111.05557642802016</v>
      </c>
      <c r="CN6">
        <v>99.917112702082633</v>
      </c>
      <c r="CO6">
        <v>102.84361822105807</v>
      </c>
      <c r="CP6">
        <v>79.161144444107066</v>
      </c>
      <c r="CQ6">
        <v>94.222226269228884</v>
      </c>
      <c r="CR6">
        <v>105.12312769578629</v>
      </c>
      <c r="CS6">
        <v>91.456618517795619</v>
      </c>
      <c r="CT6">
        <v>76.331198923980367</v>
      </c>
      <c r="CU6">
        <v>118.7993902111199</v>
      </c>
      <c r="CV6">
        <v>78.802350220490808</v>
      </c>
      <c r="CW6">
        <v>108.7032675857851</v>
      </c>
      <c r="CX6">
        <v>113.93013060684997</v>
      </c>
      <c r="CY6">
        <v>108.42042567996972</v>
      </c>
      <c r="CZ6">
        <v>120.44156449335064</v>
      </c>
      <c r="DA6">
        <v>80.204996667796493</v>
      </c>
      <c r="DB6">
        <v>98.221810592341384</v>
      </c>
      <c r="DC6">
        <v>71.010896805065443</v>
      </c>
      <c r="DD6">
        <v>95.320200534569395</v>
      </c>
      <c r="DE6">
        <v>81.373701370319552</v>
      </c>
      <c r="DF6">
        <v>167.71014158784465</v>
      </c>
      <c r="DG6">
        <v>176.95895093645996</v>
      </c>
      <c r="DH6">
        <v>71.57632378228449</v>
      </c>
      <c r="DI6">
        <v>154.06736802423532</v>
      </c>
      <c r="DJ6">
        <v>123.12583631993695</v>
      </c>
      <c r="DK6">
        <v>95.629919527251118</v>
      </c>
      <c r="DL6">
        <v>115.61435480906152</v>
      </c>
      <c r="DM6">
        <v>88.89435345501083</v>
      </c>
      <c r="DN6">
        <v>334.64467096313479</v>
      </c>
      <c r="DO6">
        <v>105.96536592750874</v>
      </c>
      <c r="DP6">
        <v>104.46757783157179</v>
      </c>
      <c r="DQ6">
        <v>98.891191786336165</v>
      </c>
      <c r="DR6">
        <v>122.5379489562409</v>
      </c>
      <c r="DS6">
        <v>148.28756600623021</v>
      </c>
      <c r="DT6">
        <v>101.53599802508043</v>
      </c>
      <c r="DU6">
        <v>87.797376093448563</v>
      </c>
      <c r="DV6">
        <v>96.463464269759015</v>
      </c>
      <c r="DW6">
        <v>121.41439798083896</v>
      </c>
      <c r="DX6">
        <v>98.797003613160044</v>
      </c>
      <c r="DY6">
        <v>106.90302483167019</v>
      </c>
      <c r="DZ6">
        <v>81.195483540163949</v>
      </c>
      <c r="EA6">
        <v>110.08298583099084</v>
      </c>
      <c r="EB6">
        <v>82.010364039032254</v>
      </c>
      <c r="EC6">
        <v>81.039276424609866</v>
      </c>
      <c r="ED6">
        <v>79.957960142933686</v>
      </c>
      <c r="EE6">
        <v>71.186608664581229</v>
      </c>
      <c r="EF6">
        <v>99.556279462058015</v>
      </c>
      <c r="EG6">
        <v>93.027453044198452</v>
      </c>
      <c r="EH6">
        <v>76.982919264846132</v>
      </c>
    </row>
    <row r="7" spans="1:138" x14ac:dyDescent="0.25">
      <c r="A7" t="s">
        <v>215</v>
      </c>
      <c r="B7">
        <v>15.188041197823933</v>
      </c>
      <c r="C7">
        <v>49.233079532586238</v>
      </c>
      <c r="D7">
        <v>55.23326451129234</v>
      </c>
      <c r="E7">
        <v>44.323043810333211</v>
      </c>
      <c r="F7">
        <v>75.636955902739956</v>
      </c>
      <c r="G7">
        <v>100.9298452534953</v>
      </c>
      <c r="H7">
        <v>57.065417543451829</v>
      </c>
      <c r="I7">
        <v>74.168520904159024</v>
      </c>
      <c r="J7">
        <v>68.535182535673542</v>
      </c>
      <c r="K7">
        <v>68.331463429349242</v>
      </c>
      <c r="L7">
        <v>49.626743797843844</v>
      </c>
      <c r="M7">
        <v>78.581652462426248</v>
      </c>
      <c r="N7">
        <v>61.460116754784529</v>
      </c>
      <c r="O7">
        <v>47.543987821087057</v>
      </c>
      <c r="P7">
        <v>14.624573627867493</v>
      </c>
      <c r="Q7">
        <v>35.037614497068503</v>
      </c>
      <c r="R7">
        <v>47.724306918756994</v>
      </c>
      <c r="S7">
        <v>57.468493849619833</v>
      </c>
      <c r="T7">
        <v>41.718219925025203</v>
      </c>
      <c r="U7">
        <v>52.953222260027523</v>
      </c>
      <c r="V7">
        <v>44.127365873428104</v>
      </c>
      <c r="W7">
        <v>43.424988013567919</v>
      </c>
      <c r="X7">
        <v>58.04479778045485</v>
      </c>
      <c r="Y7">
        <v>66.454823671423966</v>
      </c>
      <c r="Z7">
        <v>41.48673710923164</v>
      </c>
      <c r="AA7">
        <v>53.532237406039108</v>
      </c>
      <c r="AB7">
        <v>42.798273442893368</v>
      </c>
      <c r="AC7">
        <v>37.668548534511508</v>
      </c>
      <c r="AD7">
        <v>38.366875740909016</v>
      </c>
      <c r="AE7">
        <v>49.922276794342544</v>
      </c>
      <c r="AF7">
        <v>59.00776547573026</v>
      </c>
      <c r="AG7">
        <v>58.979616105023617</v>
      </c>
      <c r="AH7">
        <v>58.330985554034925</v>
      </c>
      <c r="AI7">
        <v>39.181194023856499</v>
      </c>
      <c r="AJ7">
        <v>97.893208538837598</v>
      </c>
      <c r="AK7">
        <v>61.196738945473747</v>
      </c>
      <c r="AL7">
        <v>47.430362174708364</v>
      </c>
      <c r="AM7">
        <v>37.242796216068946</v>
      </c>
      <c r="AN7">
        <v>87.63803118855148</v>
      </c>
      <c r="AO7">
        <v>68.38755103596111</v>
      </c>
      <c r="AP7">
        <v>61.760528763862439</v>
      </c>
      <c r="AQ7">
        <v>55.42336852052258</v>
      </c>
      <c r="AR7">
        <v>66.454216074130713</v>
      </c>
      <c r="AS7">
        <v>96.703711984956513</v>
      </c>
      <c r="AT7">
        <v>24.284564705255995</v>
      </c>
      <c r="AU7">
        <v>52.664605158989062</v>
      </c>
      <c r="AV7">
        <v>84.522063901998024</v>
      </c>
      <c r="AW7">
        <v>71.863808889818216</v>
      </c>
      <c r="AX7">
        <v>47.379200662728287</v>
      </c>
      <c r="AY7">
        <v>52.089898288925077</v>
      </c>
      <c r="AZ7">
        <v>81.960766721748897</v>
      </c>
      <c r="BA7">
        <v>61.959270838411022</v>
      </c>
      <c r="BB7">
        <v>54.039807981283452</v>
      </c>
      <c r="BC7">
        <v>111.33544325138557</v>
      </c>
      <c r="BD7">
        <v>75.867799999582971</v>
      </c>
      <c r="BE7">
        <v>43.115207877060982</v>
      </c>
      <c r="BF7">
        <v>44.42532104154769</v>
      </c>
      <c r="BG7">
        <v>48.978462024196681</v>
      </c>
      <c r="BH7">
        <v>73.735032998159141</v>
      </c>
      <c r="BI7">
        <v>70.416722009053018</v>
      </c>
      <c r="BJ7">
        <v>63.153084675838464</v>
      </c>
      <c r="BK7">
        <v>61.933668177860639</v>
      </c>
      <c r="BL7">
        <v>51.384702497334942</v>
      </c>
      <c r="BM7">
        <v>49.113635087320397</v>
      </c>
      <c r="BN7">
        <v>63.250427988266814</v>
      </c>
      <c r="BO7">
        <v>52.914724030787092</v>
      </c>
      <c r="BP7">
        <v>63.922973067534961</v>
      </c>
      <c r="BQ7">
        <v>52.591375271538482</v>
      </c>
      <c r="BR7">
        <v>54.954957766037602</v>
      </c>
      <c r="BS7">
        <v>51.320092983585589</v>
      </c>
      <c r="BT7">
        <v>63.637436465389371</v>
      </c>
      <c r="BU7">
        <v>54.871614382670124</v>
      </c>
      <c r="BV7">
        <v>69.588599748401364</v>
      </c>
      <c r="BW7">
        <v>58.736869898437</v>
      </c>
      <c r="BX7">
        <v>75.004862526781807</v>
      </c>
      <c r="BY7">
        <v>73.998021979023932</v>
      </c>
      <c r="BZ7">
        <v>53.591118826413727</v>
      </c>
      <c r="CA7">
        <v>46.212777406039969</v>
      </c>
      <c r="CB7">
        <v>55.395171012666147</v>
      </c>
      <c r="CC7">
        <v>67.534295933635747</v>
      </c>
      <c r="CD7">
        <v>71.913201658562897</v>
      </c>
      <c r="CE7">
        <v>51.880326769031115</v>
      </c>
      <c r="CF7">
        <v>56.486107126577558</v>
      </c>
      <c r="CG7">
        <v>39.310053942217053</v>
      </c>
      <c r="CH7">
        <v>49.616601292444571</v>
      </c>
      <c r="CI7">
        <v>52.644268610909357</v>
      </c>
      <c r="CJ7">
        <v>79.907935513962528</v>
      </c>
      <c r="CK7">
        <v>60.274749314979125</v>
      </c>
      <c r="CL7">
        <v>79.317216462272228</v>
      </c>
      <c r="CM7">
        <v>63.467754930606382</v>
      </c>
      <c r="CN7">
        <v>86.445639080116365</v>
      </c>
      <c r="CO7">
        <v>43.246067671822594</v>
      </c>
      <c r="CP7">
        <v>41.828129060863795</v>
      </c>
      <c r="CQ7">
        <v>62.658632062113249</v>
      </c>
      <c r="CR7">
        <v>83.737273803975569</v>
      </c>
      <c r="CS7">
        <v>38.474600912050931</v>
      </c>
      <c r="CT7">
        <v>45.362020135341751</v>
      </c>
      <c r="CU7">
        <v>71.132416490628941</v>
      </c>
      <c r="CV7">
        <v>42.831625370499978</v>
      </c>
      <c r="CW7">
        <v>82.302737083871193</v>
      </c>
      <c r="CX7">
        <v>67.568375161500185</v>
      </c>
      <c r="CY7">
        <v>52.491767061586991</v>
      </c>
      <c r="CZ7">
        <v>67.319910969186608</v>
      </c>
      <c r="DA7">
        <v>42.24471199657529</v>
      </c>
      <c r="DB7">
        <v>26.163996854028458</v>
      </c>
      <c r="DC7">
        <v>23.519700648352625</v>
      </c>
      <c r="DD7">
        <v>66.358948802344116</v>
      </c>
      <c r="DE7">
        <v>38.296686619670673</v>
      </c>
      <c r="DF7">
        <v>55.805524607672908</v>
      </c>
      <c r="DG7">
        <v>65.867711450397877</v>
      </c>
      <c r="DH7">
        <v>52.516534264650176</v>
      </c>
      <c r="DI7">
        <v>87.09740763479428</v>
      </c>
      <c r="DJ7">
        <v>90.743681241953766</v>
      </c>
      <c r="DK7">
        <v>41.002764076440805</v>
      </c>
      <c r="DL7">
        <v>64.976650428238997</v>
      </c>
      <c r="DM7">
        <v>36.724802253487312</v>
      </c>
      <c r="DN7">
        <v>108.53080494136009</v>
      </c>
      <c r="DO7">
        <v>95.916517640373826</v>
      </c>
      <c r="DP7">
        <v>61.679647806559039</v>
      </c>
      <c r="DQ7">
        <v>27.302658729843113</v>
      </c>
      <c r="DR7">
        <v>78.290694318035591</v>
      </c>
      <c r="DS7">
        <v>52.954621970530638</v>
      </c>
      <c r="DT7">
        <v>63.095670604960667</v>
      </c>
      <c r="DU7">
        <v>45.150463715375494</v>
      </c>
      <c r="DV7">
        <v>32.349918523898076</v>
      </c>
      <c r="DW7">
        <v>85.304141280013212</v>
      </c>
      <c r="DX7">
        <v>21.18065701722313</v>
      </c>
      <c r="DY7">
        <v>38.667026686305192</v>
      </c>
      <c r="DZ7">
        <v>70.500798361406765</v>
      </c>
      <c r="EA7">
        <v>33.334162940206852</v>
      </c>
      <c r="EB7">
        <v>39.532561635331824</v>
      </c>
      <c r="EC7">
        <v>42.967751418505486</v>
      </c>
      <c r="ED7">
        <v>36.459436228761192</v>
      </c>
      <c r="EE7">
        <v>59.699635710278528</v>
      </c>
      <c r="EF7">
        <v>59.325356706199116</v>
      </c>
      <c r="EG7">
        <v>51.039409934149035</v>
      </c>
      <c r="EH7">
        <v>53.389426836310975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75.40480283338735</v>
      </c>
      <c r="C18">
        <v>127.79525704268953</v>
      </c>
      <c r="D18">
        <v>117.92655218766855</v>
      </c>
      <c r="E18">
        <v>125.82425253265777</v>
      </c>
      <c r="F18">
        <v>305.43483322704191</v>
      </c>
      <c r="G18">
        <v>211.00110758475913</v>
      </c>
      <c r="H18">
        <v>131.95760114264658</v>
      </c>
      <c r="I18">
        <v>174.01963091666909</v>
      </c>
      <c r="J18">
        <v>156.67522213916305</v>
      </c>
      <c r="K18">
        <v>189.8635426869017</v>
      </c>
      <c r="L18">
        <v>116.92274498677693</v>
      </c>
      <c r="M18">
        <v>166.27864413854456</v>
      </c>
      <c r="N18">
        <v>197.5023038170246</v>
      </c>
      <c r="O18">
        <v>146.38822732663638</v>
      </c>
      <c r="P18">
        <v>90.03092718964497</v>
      </c>
      <c r="Q18">
        <v>96.854129654607704</v>
      </c>
      <c r="R18">
        <v>121.77234547366722</v>
      </c>
      <c r="S18">
        <v>147.9816509265865</v>
      </c>
      <c r="T18">
        <v>107.94224850788684</v>
      </c>
      <c r="U18">
        <v>138.14090004729854</v>
      </c>
      <c r="V18">
        <v>105.97512786788408</v>
      </c>
      <c r="W18">
        <v>111.81333343385985</v>
      </c>
      <c r="X18">
        <v>155.86429572237142</v>
      </c>
      <c r="Y18">
        <v>181.67462052959917</v>
      </c>
      <c r="Z18">
        <v>128.15982499884933</v>
      </c>
      <c r="AA18">
        <v>115.56041137951122</v>
      </c>
      <c r="AB18">
        <v>151.37535729806936</v>
      </c>
      <c r="AC18">
        <v>115.53297082592964</v>
      </c>
      <c r="AD18">
        <v>89.11843948826737</v>
      </c>
      <c r="AE18">
        <v>141.39927011937277</v>
      </c>
      <c r="AF18">
        <v>159.69941462888406</v>
      </c>
      <c r="AG18">
        <v>215.08273325259373</v>
      </c>
      <c r="AH18">
        <v>151.227001451821</v>
      </c>
      <c r="AI18">
        <v>110.49704372536799</v>
      </c>
      <c r="AJ18">
        <v>221.99320123687932</v>
      </c>
      <c r="AK18">
        <v>152.861594064912</v>
      </c>
      <c r="AL18">
        <v>101.07612280212189</v>
      </c>
      <c r="AM18">
        <v>117.14940384558567</v>
      </c>
      <c r="AN18">
        <v>191.14996512239463</v>
      </c>
      <c r="AO18">
        <v>160.75992245610453</v>
      </c>
      <c r="AP18">
        <v>174.05764367288208</v>
      </c>
      <c r="AQ18">
        <v>166.77208603379376</v>
      </c>
      <c r="AR18">
        <v>159.87549454520877</v>
      </c>
      <c r="AS18">
        <v>207.80797743824658</v>
      </c>
      <c r="AT18">
        <v>71.092435108215625</v>
      </c>
      <c r="AU18">
        <v>137.57107512936213</v>
      </c>
      <c r="AV18">
        <v>176.65447542173311</v>
      </c>
      <c r="AW18">
        <v>164.45549742048422</v>
      </c>
      <c r="AX18">
        <v>138.10317634045703</v>
      </c>
      <c r="AY18">
        <v>138.96898853512707</v>
      </c>
      <c r="AZ18">
        <v>226.16615747833737</v>
      </c>
      <c r="BA18">
        <v>187.08538707441943</v>
      </c>
      <c r="BB18">
        <v>130.29089449704355</v>
      </c>
      <c r="BC18">
        <v>241.194590085534</v>
      </c>
      <c r="BD18">
        <v>215.08102143053631</v>
      </c>
      <c r="BE18">
        <v>148.0925377470428</v>
      </c>
      <c r="BF18">
        <v>138.47356296658651</v>
      </c>
      <c r="BG18">
        <v>147.73331804239817</v>
      </c>
      <c r="BH18">
        <v>157.44194315528779</v>
      </c>
      <c r="BI18">
        <v>178.56137166869604</v>
      </c>
      <c r="BJ18">
        <v>143.29844358362098</v>
      </c>
      <c r="BK18">
        <v>137.68560683021923</v>
      </c>
      <c r="BL18">
        <v>150.66243481400321</v>
      </c>
      <c r="BM18">
        <v>136.17025633209576</v>
      </c>
      <c r="BN18">
        <v>155.7766927367523</v>
      </c>
      <c r="BO18">
        <v>123.75570856065059</v>
      </c>
      <c r="BP18">
        <v>155.88048113038749</v>
      </c>
      <c r="BQ18">
        <v>130.4116092829407</v>
      </c>
      <c r="BR18">
        <v>136.0069938510909</v>
      </c>
      <c r="BS18">
        <v>117.47276699350608</v>
      </c>
      <c r="BT18">
        <v>164.05715213655853</v>
      </c>
      <c r="BU18">
        <v>131.67994971002679</v>
      </c>
      <c r="BV18">
        <v>156.92088202602952</v>
      </c>
      <c r="BW18">
        <v>136.62567787684645</v>
      </c>
      <c r="BX18">
        <v>310.06061523717818</v>
      </c>
      <c r="BY18">
        <v>323.97541172384126</v>
      </c>
      <c r="BZ18">
        <v>151.39728559545333</v>
      </c>
      <c r="CA18">
        <v>119.8854521697813</v>
      </c>
      <c r="CB18">
        <v>213.67169436012418</v>
      </c>
      <c r="CC18">
        <v>161.04263650150673</v>
      </c>
      <c r="CD18">
        <v>262.79804800236121</v>
      </c>
      <c r="CE18">
        <v>134.35657060684454</v>
      </c>
      <c r="CF18">
        <v>148.99498035973835</v>
      </c>
      <c r="CG18">
        <v>241.95478196117281</v>
      </c>
      <c r="CH18">
        <v>176.21746367719655</v>
      </c>
      <c r="CI18">
        <v>161.80301357595442</v>
      </c>
      <c r="CJ18">
        <v>187.75522596879659</v>
      </c>
      <c r="CK18">
        <v>167.94768228331418</v>
      </c>
      <c r="CL18">
        <v>169.95734009856548</v>
      </c>
      <c r="CM18">
        <v>174.52333135862654</v>
      </c>
      <c r="CN18">
        <v>186.36275178219898</v>
      </c>
      <c r="CO18">
        <v>146.08968589288068</v>
      </c>
      <c r="CP18">
        <v>120.98927350497085</v>
      </c>
      <c r="CQ18">
        <v>156.88085833134213</v>
      </c>
      <c r="CR18">
        <v>188.86040149976185</v>
      </c>
      <c r="CS18">
        <v>129.93121942984655</v>
      </c>
      <c r="CT18">
        <v>121.69321905932212</v>
      </c>
      <c r="CU18">
        <v>189.93180670174883</v>
      </c>
      <c r="CV18">
        <v>121.63397559099079</v>
      </c>
      <c r="CW18">
        <v>191.00600466965628</v>
      </c>
      <c r="CX18">
        <v>181.49850576835016</v>
      </c>
      <c r="CY18">
        <v>160.91219274155671</v>
      </c>
      <c r="CZ18">
        <v>187.76147546253725</v>
      </c>
      <c r="DA18">
        <v>122.44970866437178</v>
      </c>
      <c r="DB18">
        <v>124.38580744636984</v>
      </c>
      <c r="DC18">
        <v>94.530597453418068</v>
      </c>
      <c r="DD18">
        <v>161.67914933691353</v>
      </c>
      <c r="DE18">
        <v>119.67038798999022</v>
      </c>
      <c r="DF18">
        <v>223.51566619551755</v>
      </c>
      <c r="DG18">
        <v>242.82666238685783</v>
      </c>
      <c r="DH18">
        <v>124.09285804693465</v>
      </c>
      <c r="DI18">
        <v>241.1647756590296</v>
      </c>
      <c r="DJ18">
        <v>213.86951756189072</v>
      </c>
      <c r="DK18">
        <v>136.63268360369193</v>
      </c>
      <c r="DL18">
        <v>180.59100523730052</v>
      </c>
      <c r="DM18">
        <v>125.61915570849814</v>
      </c>
      <c r="DN18">
        <v>443.17547590449487</v>
      </c>
      <c r="DO18">
        <v>201.8818835678826</v>
      </c>
      <c r="DP18">
        <v>166.14722563813083</v>
      </c>
      <c r="DQ18">
        <v>126.19385051617928</v>
      </c>
      <c r="DR18">
        <v>200.82864327427649</v>
      </c>
      <c r="DS18">
        <v>201.24218797676085</v>
      </c>
      <c r="DT18">
        <v>164.63166863004108</v>
      </c>
      <c r="DU18">
        <v>132.94783980882406</v>
      </c>
      <c r="DV18">
        <v>128.8133827936571</v>
      </c>
      <c r="DW18">
        <v>206.7185392608522</v>
      </c>
      <c r="DX18">
        <v>119.97766063038317</v>
      </c>
      <c r="DY18">
        <v>145.5700515179754</v>
      </c>
      <c r="DZ18">
        <v>151.6962819015707</v>
      </c>
      <c r="EA18">
        <v>143.4171487711977</v>
      </c>
      <c r="EB18">
        <v>121.54292567436407</v>
      </c>
      <c r="EC18">
        <v>124.00702784311534</v>
      </c>
      <c r="ED18">
        <v>116.41739637169488</v>
      </c>
      <c r="EE18">
        <v>130.88624437485976</v>
      </c>
      <c r="EF18">
        <v>158.88163616825713</v>
      </c>
      <c r="EG18">
        <v>144.06686297834747</v>
      </c>
      <c r="EH18">
        <v>130.37234610115709</v>
      </c>
    </row>
    <row r="19" spans="1:138" x14ac:dyDescent="0.25">
      <c r="A19" t="s">
        <v>215</v>
      </c>
      <c r="B19">
        <v>15.188041197823933</v>
      </c>
      <c r="C19">
        <v>49.233079532586238</v>
      </c>
      <c r="D19">
        <v>55.23326451129234</v>
      </c>
      <c r="E19">
        <v>44.323043810333211</v>
      </c>
      <c r="F19">
        <v>75.636955902739956</v>
      </c>
      <c r="G19">
        <v>100.9298452534953</v>
      </c>
      <c r="H19">
        <v>57.065417543451829</v>
      </c>
      <c r="I19">
        <v>74.168520904159024</v>
      </c>
      <c r="J19">
        <v>68.535182535673542</v>
      </c>
      <c r="K19">
        <v>68.331463429349242</v>
      </c>
      <c r="L19">
        <v>49.626743797843844</v>
      </c>
      <c r="M19">
        <v>78.581652462426248</v>
      </c>
      <c r="N19">
        <v>61.460116754784529</v>
      </c>
      <c r="O19">
        <v>47.543987821087057</v>
      </c>
      <c r="P19">
        <v>14.624573627867493</v>
      </c>
      <c r="Q19">
        <v>35.037614497068503</v>
      </c>
      <c r="R19">
        <v>47.724306918756994</v>
      </c>
      <c r="S19">
        <v>57.468493849619833</v>
      </c>
      <c r="T19">
        <v>41.718219925025203</v>
      </c>
      <c r="U19">
        <v>52.953222260027523</v>
      </c>
      <c r="V19">
        <v>44.127365873428104</v>
      </c>
      <c r="W19">
        <v>43.424988013567919</v>
      </c>
      <c r="X19">
        <v>58.04479778045485</v>
      </c>
      <c r="Y19">
        <v>66.454823671423966</v>
      </c>
      <c r="Z19">
        <v>41.48673710923164</v>
      </c>
      <c r="AA19">
        <v>53.532237406039108</v>
      </c>
      <c r="AB19">
        <v>42.798273442893368</v>
      </c>
      <c r="AC19">
        <v>37.668548534511508</v>
      </c>
      <c r="AD19">
        <v>38.366875740909016</v>
      </c>
      <c r="AE19">
        <v>49.922276794342544</v>
      </c>
      <c r="AF19">
        <v>59.00776547573026</v>
      </c>
      <c r="AG19">
        <v>58.979616105023617</v>
      </c>
      <c r="AH19">
        <v>58.330985554034925</v>
      </c>
      <c r="AI19">
        <v>39.181194023856499</v>
      </c>
      <c r="AJ19">
        <v>97.893208538837598</v>
      </c>
      <c r="AK19">
        <v>61.196738945473747</v>
      </c>
      <c r="AL19">
        <v>47.430362174708364</v>
      </c>
      <c r="AM19">
        <v>37.242796216068946</v>
      </c>
      <c r="AN19">
        <v>87.63803118855148</v>
      </c>
      <c r="AO19">
        <v>68.38755103596111</v>
      </c>
      <c r="AP19">
        <v>61.760528763862439</v>
      </c>
      <c r="AQ19">
        <v>55.42336852052258</v>
      </c>
      <c r="AR19">
        <v>66.454216074130713</v>
      </c>
      <c r="AS19">
        <v>96.703711984956513</v>
      </c>
      <c r="AT19">
        <v>24.284564705255995</v>
      </c>
      <c r="AU19">
        <v>52.664605158989062</v>
      </c>
      <c r="AV19">
        <v>84.522063901998024</v>
      </c>
      <c r="AW19">
        <v>71.863808889818216</v>
      </c>
      <c r="AX19">
        <v>47.379200662728287</v>
      </c>
      <c r="AY19">
        <v>52.089898288925077</v>
      </c>
      <c r="AZ19">
        <v>81.960766721748897</v>
      </c>
      <c r="BA19">
        <v>61.959270838411022</v>
      </c>
      <c r="BB19">
        <v>54.039807981283452</v>
      </c>
      <c r="BC19">
        <v>111.33544325138557</v>
      </c>
      <c r="BD19">
        <v>75.867799999582971</v>
      </c>
      <c r="BE19">
        <v>43.115207877060982</v>
      </c>
      <c r="BF19">
        <v>44.42532104154769</v>
      </c>
      <c r="BG19">
        <v>48.978462024196681</v>
      </c>
      <c r="BH19">
        <v>73.735032998159141</v>
      </c>
      <c r="BI19">
        <v>70.416722009053018</v>
      </c>
      <c r="BJ19">
        <v>63.153084675838464</v>
      </c>
      <c r="BK19">
        <v>61.933668177860639</v>
      </c>
      <c r="BL19">
        <v>51.384702497334942</v>
      </c>
      <c r="BM19">
        <v>49.113635087320397</v>
      </c>
      <c r="BN19">
        <v>63.250427988266814</v>
      </c>
      <c r="BO19">
        <v>52.914724030787092</v>
      </c>
      <c r="BP19">
        <v>63.922973067534961</v>
      </c>
      <c r="BQ19">
        <v>52.591375271538482</v>
      </c>
      <c r="BR19">
        <v>54.954957766037602</v>
      </c>
      <c r="BS19">
        <v>51.320092983585589</v>
      </c>
      <c r="BT19">
        <v>63.637436465389371</v>
      </c>
      <c r="BU19">
        <v>54.871614382670124</v>
      </c>
      <c r="BV19">
        <v>69.588599748401364</v>
      </c>
      <c r="BW19">
        <v>58.736869898437</v>
      </c>
      <c r="BX19">
        <v>75.004862526781807</v>
      </c>
      <c r="BY19">
        <v>73.998021979023932</v>
      </c>
      <c r="BZ19">
        <v>53.591118826413727</v>
      </c>
      <c r="CA19">
        <v>46.212777406039969</v>
      </c>
      <c r="CB19">
        <v>55.395171012666147</v>
      </c>
      <c r="CC19">
        <v>67.534295933635747</v>
      </c>
      <c r="CD19">
        <v>71.913201658562897</v>
      </c>
      <c r="CE19">
        <v>51.880326769031115</v>
      </c>
      <c r="CF19">
        <v>56.486107126577558</v>
      </c>
      <c r="CG19">
        <v>39.310053942217053</v>
      </c>
      <c r="CH19">
        <v>49.616601292444571</v>
      </c>
      <c r="CI19">
        <v>52.644268610909357</v>
      </c>
      <c r="CJ19">
        <v>79.907935513962528</v>
      </c>
      <c r="CK19">
        <v>60.274749314979125</v>
      </c>
      <c r="CL19">
        <v>79.317216462272228</v>
      </c>
      <c r="CM19">
        <v>63.467754930606382</v>
      </c>
      <c r="CN19">
        <v>86.445639080116365</v>
      </c>
      <c r="CO19">
        <v>43.246067671822594</v>
      </c>
      <c r="CP19">
        <v>41.828129060863795</v>
      </c>
      <c r="CQ19">
        <v>62.658632062113249</v>
      </c>
      <c r="CR19">
        <v>83.737273803975569</v>
      </c>
      <c r="CS19">
        <v>38.474600912050931</v>
      </c>
      <c r="CT19">
        <v>45.362020135341751</v>
      </c>
      <c r="CU19">
        <v>71.132416490628941</v>
      </c>
      <c r="CV19">
        <v>42.831625370499978</v>
      </c>
      <c r="CW19">
        <v>82.302737083871193</v>
      </c>
      <c r="CX19">
        <v>67.568375161500185</v>
      </c>
      <c r="CY19">
        <v>52.491767061586991</v>
      </c>
      <c r="CZ19">
        <v>67.319910969186608</v>
      </c>
      <c r="DA19">
        <v>42.24471199657529</v>
      </c>
      <c r="DB19">
        <v>26.163996854028458</v>
      </c>
      <c r="DC19">
        <v>23.519700648352625</v>
      </c>
      <c r="DD19">
        <v>66.358948802344116</v>
      </c>
      <c r="DE19">
        <v>38.296686619670673</v>
      </c>
      <c r="DF19">
        <v>55.805524607672908</v>
      </c>
      <c r="DG19">
        <v>65.867711450397877</v>
      </c>
      <c r="DH19">
        <v>52.516534264650176</v>
      </c>
      <c r="DI19">
        <v>87.09740763479428</v>
      </c>
      <c r="DJ19">
        <v>90.743681241953766</v>
      </c>
      <c r="DK19">
        <v>41.002764076440805</v>
      </c>
      <c r="DL19">
        <v>64.976650428238997</v>
      </c>
      <c r="DM19">
        <v>36.724802253487312</v>
      </c>
      <c r="DN19">
        <v>108.53080494136009</v>
      </c>
      <c r="DO19">
        <v>95.916517640373826</v>
      </c>
      <c r="DP19">
        <v>61.679647806559039</v>
      </c>
      <c r="DQ19">
        <v>27.302658729843113</v>
      </c>
      <c r="DR19">
        <v>78.290694318035591</v>
      </c>
      <c r="DS19">
        <v>52.954621970530638</v>
      </c>
      <c r="DT19">
        <v>63.095670604960667</v>
      </c>
      <c r="DU19">
        <v>45.150463715375494</v>
      </c>
      <c r="DV19">
        <v>32.349918523898076</v>
      </c>
      <c r="DW19">
        <v>85.304141280013212</v>
      </c>
      <c r="DX19">
        <v>21.18065701722313</v>
      </c>
      <c r="DY19">
        <v>38.667026686305192</v>
      </c>
      <c r="DZ19">
        <v>70.500798361406765</v>
      </c>
      <c r="EA19">
        <v>33.334162940206852</v>
      </c>
      <c r="EB19">
        <v>39.532561635331824</v>
      </c>
      <c r="EC19">
        <v>42.967751418505486</v>
      </c>
      <c r="ED19">
        <v>36.459436228761192</v>
      </c>
      <c r="EE19">
        <v>59.699635710278528</v>
      </c>
      <c r="EF19">
        <v>59.325356706199116</v>
      </c>
      <c r="EG19">
        <v>51.039409934149035</v>
      </c>
      <c r="EH19">
        <v>53.389426836310975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2268.4293961233484</v>
      </c>
      <c r="C4">
        <v>-2.2071222369733685</v>
      </c>
      <c r="D4">
        <v>-0.18507518533077119</v>
      </c>
      <c r="E4">
        <v>0.28228583305098182</v>
      </c>
      <c r="F4">
        <v>-1.6080591802964913E-3</v>
      </c>
      <c r="G4">
        <v>-2.3750781286836359E-2</v>
      </c>
      <c r="H4">
        <v>-270.71777309454717</v>
      </c>
      <c r="I4">
        <v>-16411.941626771237</v>
      </c>
      <c r="J4">
        <v>-376.81730423559924</v>
      </c>
      <c r="K4">
        <v>9.4630068408893722E-2</v>
      </c>
      <c r="L4">
        <v>-8.3850430570504425E-3</v>
      </c>
      <c r="M4">
        <v>-1899.6069976899812</v>
      </c>
      <c r="N4">
        <v>-41187.11146523121</v>
      </c>
      <c r="O4">
        <v>4536.0010981567193</v>
      </c>
    </row>
    <row r="5" spans="1:15" x14ac:dyDescent="0.25">
      <c r="A5" t="s">
        <v>236</v>
      </c>
      <c r="B5">
        <v>-3548.551645098788</v>
      </c>
      <c r="C5">
        <v>3.4695355014333145</v>
      </c>
      <c r="D5">
        <v>0.29093310519131377</v>
      </c>
      <c r="E5">
        <v>-0.4437455719104681</v>
      </c>
      <c r="F5">
        <v>2.5278248395046873E-3</v>
      </c>
      <c r="G5">
        <v>3.7335575475175221E-2</v>
      </c>
      <c r="H5">
        <v>425.56089956690204</v>
      </c>
      <c r="I5">
        <v>25799.121212071364</v>
      </c>
      <c r="J5">
        <v>592.3464467435316</v>
      </c>
      <c r="K5">
        <v>3.6896323363393518E-2</v>
      </c>
      <c r="L5">
        <v>8.6730975039411559E-2</v>
      </c>
      <c r="M5">
        <v>-410.94201479475703</v>
      </c>
      <c r="N5">
        <v>32066.555333913235</v>
      </c>
      <c r="O5">
        <v>335.2748923590409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-739.71423026453124</v>
      </c>
      <c r="C7">
        <v>5.270098240702187</v>
      </c>
      <c r="D7">
        <v>-0.52090851238416791</v>
      </c>
      <c r="E7">
        <v>1.8029305315979655E-2</v>
      </c>
      <c r="F7">
        <v>3.1065699010236203E-2</v>
      </c>
      <c r="G7">
        <v>1.2017070201731851E-2</v>
      </c>
      <c r="H7">
        <v>180.62294932564657</v>
      </c>
      <c r="I7">
        <v>-11077.197325514153</v>
      </c>
      <c r="J7">
        <v>321.85321393095984</v>
      </c>
      <c r="K7">
        <v>8.2038290823452181E-2</v>
      </c>
      <c r="L7">
        <v>-1.1544560164734353E-2</v>
      </c>
      <c r="M7">
        <v>-619.41003165309189</v>
      </c>
      <c r="N7">
        <v>-50776.254858010085</v>
      </c>
      <c r="O7">
        <v>3739.845434798749</v>
      </c>
    </row>
    <row r="8" spans="1:15" x14ac:dyDescent="0.25">
      <c r="A8" t="s">
        <v>236</v>
      </c>
      <c r="B8">
        <v>-9251.2637590295381</v>
      </c>
      <c r="C8">
        <v>3.7756095279242534</v>
      </c>
      <c r="D8">
        <v>0.15785883795654113</v>
      </c>
      <c r="E8">
        <v>-0.90914085814193757</v>
      </c>
      <c r="F8">
        <v>-6.1822427080265516E-2</v>
      </c>
      <c r="G8">
        <v>0.12484975898398172</v>
      </c>
      <c r="H8">
        <v>178.93468276933845</v>
      </c>
      <c r="I8">
        <v>27782.961052764182</v>
      </c>
      <c r="J8">
        <v>2309.7303558668386</v>
      </c>
      <c r="K8">
        <v>-3.6093454822098386E-2</v>
      </c>
      <c r="L8">
        <v>0.1403888139774051</v>
      </c>
      <c r="M8">
        <v>-651.83699932522313</v>
      </c>
      <c r="N8">
        <v>4504.1297265389239</v>
      </c>
      <c r="O8">
        <v>3960.6193680289739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263.95127533853702</v>
      </c>
      <c r="C10">
        <v>0.37995083584237144</v>
      </c>
      <c r="D10">
        <v>-0.52679843395661952</v>
      </c>
      <c r="E10">
        <v>-0.18623795661340889</v>
      </c>
      <c r="F10">
        <v>9.4364359858454053E-3</v>
      </c>
      <c r="G10">
        <v>5.6298228714171759E-4</v>
      </c>
      <c r="H10">
        <v>27.906908911879491</v>
      </c>
      <c r="I10">
        <v>-6519.6407254283804</v>
      </c>
      <c r="J10">
        <v>-71.093902992473673</v>
      </c>
      <c r="K10">
        <v>8.2897714914168877E-3</v>
      </c>
      <c r="L10">
        <v>-6.836879402526772E-3</v>
      </c>
      <c r="M10">
        <v>166.12933916882534</v>
      </c>
      <c r="N10">
        <v>-7763.5524252355381</v>
      </c>
      <c r="O10">
        <v>-146.95019872734827</v>
      </c>
    </row>
    <row r="11" spans="1:15" x14ac:dyDescent="0.25">
      <c r="A11" t="s">
        <v>236</v>
      </c>
      <c r="B11">
        <v>-619.12000457705039</v>
      </c>
      <c r="C11">
        <v>0.36200275889795075</v>
      </c>
      <c r="D11">
        <v>9.3071546521685145E-2</v>
      </c>
      <c r="E11">
        <v>-0.65729134238986664</v>
      </c>
      <c r="F11">
        <v>-6.564784246262426E-3</v>
      </c>
      <c r="G11">
        <v>1.0210187107290991E-2</v>
      </c>
      <c r="H11">
        <v>-6.972117814772691</v>
      </c>
      <c r="I11">
        <v>1763.7359936030371</v>
      </c>
      <c r="J11">
        <v>135.93970043456821</v>
      </c>
      <c r="K11">
        <v>-6.2330311204628923E-3</v>
      </c>
      <c r="L11">
        <v>4.1022853139851241E-3</v>
      </c>
      <c r="M11">
        <v>46.479609511209624</v>
      </c>
      <c r="N11">
        <v>764.19628614323562</v>
      </c>
      <c r="O11">
        <v>167.02949924515903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-53.741141385148786</v>
      </c>
      <c r="C13">
        <v>2.345011429493534</v>
      </c>
      <c r="D13">
        <v>-0.67200525163151092</v>
      </c>
      <c r="E13">
        <v>4.1381452533985008E-2</v>
      </c>
      <c r="F13">
        <v>2.3066237003865959E-2</v>
      </c>
      <c r="G13">
        <v>-1.7972145824081444E-3</v>
      </c>
      <c r="H13">
        <v>227.64851544329198</v>
      </c>
      <c r="I13">
        <v>-26567.114751743491</v>
      </c>
      <c r="J13">
        <v>26.430688004008346</v>
      </c>
      <c r="K13">
        <v>2.9388150820088825E-2</v>
      </c>
      <c r="L13">
        <v>1.899760446798098E-3</v>
      </c>
      <c r="M13">
        <v>-76.649711909596135</v>
      </c>
      <c r="N13">
        <v>-36588.190799758915</v>
      </c>
      <c r="O13">
        <v>417.36630930156196</v>
      </c>
    </row>
    <row r="14" spans="1:15" x14ac:dyDescent="0.25">
      <c r="A14" t="s">
        <v>236</v>
      </c>
      <c r="B14">
        <v>-3657.0462561898562</v>
      </c>
      <c r="C14">
        <v>-2.4994069006459867</v>
      </c>
      <c r="D14">
        <v>0.27673683173810815</v>
      </c>
      <c r="E14">
        <v>-0.67775233530316303</v>
      </c>
      <c r="F14">
        <v>-3.0350007079406497E-2</v>
      </c>
      <c r="G14">
        <v>4.6099548063854807E-2</v>
      </c>
      <c r="H14">
        <v>-146.17803329474981</v>
      </c>
      <c r="I14">
        <v>19892.741603873852</v>
      </c>
      <c r="J14">
        <v>835.31220109736364</v>
      </c>
      <c r="K14">
        <v>-1.9977810315710828E-2</v>
      </c>
      <c r="L14">
        <v>6.1856493240876248E-2</v>
      </c>
      <c r="M14">
        <v>-64.400159759869837</v>
      </c>
      <c r="N14">
        <v>11793.941560702093</v>
      </c>
      <c r="O14">
        <v>596.44083061078356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206.63881553879403</v>
      </c>
      <c r="C16">
        <v>8.3254571543285499E-2</v>
      </c>
      <c r="D16">
        <v>-0.98805582777648937</v>
      </c>
      <c r="E16">
        <v>0.57867549393080275</v>
      </c>
      <c r="F16">
        <v>9.1368348373310727E-4</v>
      </c>
      <c r="G16">
        <v>4.2303550927326911E-4</v>
      </c>
      <c r="H16">
        <v>17.228881145028602</v>
      </c>
      <c r="I16">
        <v>-950.84548806459156</v>
      </c>
      <c r="J16">
        <v>-48.082519395709326</v>
      </c>
      <c r="K16">
        <v>8.2542256407653735E-4</v>
      </c>
      <c r="L16">
        <v>-3.6987024117160604E-3</v>
      </c>
      <c r="M16">
        <v>40.969738154440762</v>
      </c>
      <c r="N16">
        <v>-363.70381497477331</v>
      </c>
      <c r="O16">
        <v>-5.2565845673872502</v>
      </c>
    </row>
    <row r="17" spans="1:15" x14ac:dyDescent="0.25">
      <c r="A17" t="s">
        <v>236</v>
      </c>
      <c r="B17">
        <v>685.72826793475076</v>
      </c>
      <c r="C17">
        <v>-0.15961728545126125</v>
      </c>
      <c r="D17">
        <v>-4.7379933459191004E-2</v>
      </c>
      <c r="E17">
        <v>-1.1170778804238188</v>
      </c>
      <c r="F17">
        <v>4.157863584913163E-4</v>
      </c>
      <c r="G17">
        <v>3.6997845183745597E-3</v>
      </c>
      <c r="H17">
        <v>17.65352716137545</v>
      </c>
      <c r="I17">
        <v>-4138.6830341752602</v>
      </c>
      <c r="J17">
        <v>-151.14318014443276</v>
      </c>
      <c r="K17">
        <v>-1.1933221348330715E-3</v>
      </c>
      <c r="L17">
        <v>3.6352083874219704E-3</v>
      </c>
      <c r="M17">
        <v>85.588876851341254</v>
      </c>
      <c r="N17">
        <v>-942.45316756291913</v>
      </c>
      <c r="O17">
        <v>-205.58230048471384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-182.86640567852928</v>
      </c>
      <c r="C19">
        <v>0.13940874732701092</v>
      </c>
      <c r="D19">
        <v>-1.0573619986500375</v>
      </c>
      <c r="E19">
        <v>-2.1383589671416292E-2</v>
      </c>
      <c r="F19">
        <v>1.3172055544378487E-4</v>
      </c>
      <c r="G19">
        <v>4.842406822454634E-4</v>
      </c>
      <c r="H19">
        <v>6.7129671070350874</v>
      </c>
      <c r="I19">
        <v>854.33507761782323</v>
      </c>
      <c r="J19">
        <v>40.451592552151617</v>
      </c>
      <c r="K19">
        <v>2.4904827795763649E-4</v>
      </c>
      <c r="L19">
        <v>1.6916464098969825E-4</v>
      </c>
      <c r="M19">
        <v>-30.813164278766465</v>
      </c>
      <c r="N19">
        <v>511.56776527533367</v>
      </c>
      <c r="O19">
        <v>80.717273411825545</v>
      </c>
    </row>
    <row r="20" spans="1:15" x14ac:dyDescent="0.25">
      <c r="A20" t="s">
        <v>236</v>
      </c>
      <c r="B20">
        <v>-263.33665138522838</v>
      </c>
      <c r="C20">
        <v>0.32936544160673775</v>
      </c>
      <c r="D20">
        <v>-0.11552001917594601</v>
      </c>
      <c r="E20">
        <v>-1.0522252611605416</v>
      </c>
      <c r="F20">
        <v>-6.7789479193286776E-4</v>
      </c>
      <c r="G20">
        <v>-1.2215521645814983E-3</v>
      </c>
      <c r="H20">
        <v>8.4047831462764631</v>
      </c>
      <c r="I20">
        <v>2073.5343452609955</v>
      </c>
      <c r="J20">
        <v>66.923855059627712</v>
      </c>
      <c r="K20">
        <v>-4.1994241544874173E-4</v>
      </c>
      <c r="L20">
        <v>-8.5196498056086165E-4</v>
      </c>
      <c r="M20">
        <v>10.819835387686005</v>
      </c>
      <c r="N20">
        <v>386.18507242738667</v>
      </c>
      <c r="O20">
        <v>45.497671384038085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-47346.495960918997</v>
      </c>
      <c r="C22">
        <v>-23.625711932962666</v>
      </c>
      <c r="D22">
        <v>-0.63940967615472266</v>
      </c>
      <c r="E22">
        <v>-0.13704737094333519</v>
      </c>
      <c r="F22">
        <v>6.1471447623075617E-2</v>
      </c>
      <c r="G22">
        <v>5.0895670096681722E-2</v>
      </c>
      <c r="H22">
        <v>750.66256954273535</v>
      </c>
      <c r="I22">
        <v>-63011.451946824251</v>
      </c>
      <c r="J22">
        <v>10979.851061249045</v>
      </c>
      <c r="K22">
        <v>0.16941587725098947</v>
      </c>
      <c r="L22">
        <v>-2.9918093680292177E-2</v>
      </c>
      <c r="M22">
        <v>2122.1391386543</v>
      </c>
      <c r="N22">
        <v>-54900.563538420422</v>
      </c>
      <c r="O22">
        <v>9833.8887669989053</v>
      </c>
    </row>
    <row r="23" spans="1:15" x14ac:dyDescent="0.25">
      <c r="A23" t="s">
        <v>236</v>
      </c>
      <c r="B23">
        <v>-9100.5963607300691</v>
      </c>
      <c r="C23">
        <v>-12.717642833930331</v>
      </c>
      <c r="D23">
        <v>3.931969078923836E-2</v>
      </c>
      <c r="E23">
        <v>-0.64435636824103482</v>
      </c>
      <c r="F23">
        <v>-2.0512824398351913E-2</v>
      </c>
      <c r="G23">
        <v>0.11620689269766533</v>
      </c>
      <c r="H23">
        <v>411.26700611721685</v>
      </c>
      <c r="I23">
        <v>-54638.435457623367</v>
      </c>
      <c r="J23">
        <v>2229.4355378430701</v>
      </c>
      <c r="K23">
        <v>-4.6649160743478177E-2</v>
      </c>
      <c r="L23">
        <v>0.21717616715739971</v>
      </c>
      <c r="M23">
        <v>1070.591727554829</v>
      </c>
      <c r="N23">
        <v>-26341.273524702701</v>
      </c>
      <c r="O23">
        <v>-6366.7763494724168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-155.35714406570563</v>
      </c>
      <c r="C25">
        <v>0.81422790140628909</v>
      </c>
      <c r="D25">
        <v>-0.78632954981479075</v>
      </c>
      <c r="E25">
        <v>-4.4466903399225162E-2</v>
      </c>
      <c r="F25">
        <v>-4.1484742670506335E-5</v>
      </c>
      <c r="G25">
        <v>-2.9571873151551476E-3</v>
      </c>
      <c r="H25">
        <v>14.320769820197624</v>
      </c>
      <c r="I25">
        <v>-900.25860549530353</v>
      </c>
      <c r="J25">
        <v>41.651183930862352</v>
      </c>
      <c r="K25">
        <v>5.6530647687772096E-3</v>
      </c>
      <c r="L25">
        <v>-5.3556560251043109E-4</v>
      </c>
      <c r="M25">
        <v>-37.468245822190489</v>
      </c>
      <c r="N25">
        <v>-1328.6872108673767</v>
      </c>
      <c r="O25">
        <v>112.111007143376</v>
      </c>
    </row>
    <row r="26" spans="1:15" x14ac:dyDescent="0.25">
      <c r="A26" t="s">
        <v>236</v>
      </c>
      <c r="B26">
        <v>-230.31172220709874</v>
      </c>
      <c r="C26">
        <v>0.78631749756367553</v>
      </c>
      <c r="D26">
        <v>1.0377722282877866E-2</v>
      </c>
      <c r="E26">
        <v>-0.96916686550608555</v>
      </c>
      <c r="F26">
        <v>-2.6033704087156167E-3</v>
      </c>
      <c r="G26">
        <v>6.5218276964324059E-5</v>
      </c>
      <c r="H26">
        <v>9.0050175719068672</v>
      </c>
      <c r="I26">
        <v>86.793647187641497</v>
      </c>
      <c r="J26">
        <v>57.149841753145076</v>
      </c>
      <c r="K26">
        <v>-7.086269454146363E-4</v>
      </c>
      <c r="L26">
        <v>2.6762723085600923E-3</v>
      </c>
      <c r="M26">
        <v>13.155401521304553</v>
      </c>
      <c r="N26">
        <v>-1255.9670802343164</v>
      </c>
      <c r="O26">
        <v>-0.48374582941307409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310.84049087681865</v>
      </c>
      <c r="C28">
        <v>6.4815397886439126</v>
      </c>
      <c r="D28">
        <v>-0.75205647318657143</v>
      </c>
      <c r="E28">
        <v>5.5208967394462377E-2</v>
      </c>
      <c r="F28">
        <v>1.5271020197363499E-2</v>
      </c>
      <c r="G28">
        <v>-3.8594789742924821E-3</v>
      </c>
      <c r="H28">
        <v>138.62247912111522</v>
      </c>
      <c r="I28">
        <v>2747.0511638514918</v>
      </c>
      <c r="J28">
        <v>-89.754374039718783</v>
      </c>
      <c r="K28">
        <v>2.5665166470711882E-2</v>
      </c>
      <c r="L28">
        <v>-9.9767476151338113E-3</v>
      </c>
      <c r="M28">
        <v>-1.8176397647254134</v>
      </c>
      <c r="N28">
        <v>8795.2742924922659</v>
      </c>
      <c r="O28">
        <v>474.01350465420455</v>
      </c>
    </row>
    <row r="29" spans="1:15" x14ac:dyDescent="0.25">
      <c r="A29" t="s">
        <v>236</v>
      </c>
      <c r="B29">
        <v>-534.52607122588472</v>
      </c>
      <c r="C29">
        <v>5.866246589436888</v>
      </c>
      <c r="D29">
        <v>-6.5538293226845706E-2</v>
      </c>
      <c r="E29">
        <v>-0.82680246366483179</v>
      </c>
      <c r="F29">
        <v>-4.1432862775234941E-3</v>
      </c>
      <c r="G29">
        <v>2.2862642136479181E-2</v>
      </c>
      <c r="H29">
        <v>36.441646567802984</v>
      </c>
      <c r="I29">
        <v>28613.961404800615</v>
      </c>
      <c r="J29">
        <v>64.962798129392311</v>
      </c>
      <c r="K29">
        <v>-1.257798560393552E-4</v>
      </c>
      <c r="L29">
        <v>1.8519136756639708E-2</v>
      </c>
      <c r="M29">
        <v>103.57315014361271</v>
      </c>
      <c r="N29">
        <v>4006.6168640203437</v>
      </c>
      <c r="O29">
        <v>899.84053394149475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146.98194932833979</v>
      </c>
      <c r="C31">
        <v>0.42719225171372072</v>
      </c>
      <c r="D31">
        <v>-0.85285231695341057</v>
      </c>
      <c r="E31">
        <v>9.5313050772161123E-2</v>
      </c>
      <c r="F31">
        <v>7.1124371719362648E-3</v>
      </c>
      <c r="G31">
        <v>-1.2517102347321992E-3</v>
      </c>
      <c r="H31">
        <v>21.100437703120026</v>
      </c>
      <c r="I31">
        <v>1108.7352974062371</v>
      </c>
      <c r="J31">
        <v>-39.538387187604123</v>
      </c>
      <c r="K31">
        <v>4.8373093432291531E-3</v>
      </c>
      <c r="L31">
        <v>-8.8890993339458668E-4</v>
      </c>
      <c r="M31">
        <v>-14.172072404083412</v>
      </c>
      <c r="N31">
        <v>740.84543740185177</v>
      </c>
      <c r="O31">
        <v>51.086163867180048</v>
      </c>
    </row>
    <row r="32" spans="1:15" x14ac:dyDescent="0.25">
      <c r="A32" t="s">
        <v>236</v>
      </c>
      <c r="B32">
        <v>351.70966982425045</v>
      </c>
      <c r="C32">
        <v>0.54842247981544434</v>
      </c>
      <c r="D32">
        <v>0.28060656659494493</v>
      </c>
      <c r="E32">
        <v>-1.0066648811981385</v>
      </c>
      <c r="F32">
        <v>3.0539460254333283E-3</v>
      </c>
      <c r="G32">
        <v>-2.2072213201907657E-4</v>
      </c>
      <c r="H32">
        <v>14.053756087333511</v>
      </c>
      <c r="I32">
        <v>-1373.956396660381</v>
      </c>
      <c r="J32">
        <v>-80.943744964678132</v>
      </c>
      <c r="K32">
        <v>1.2094881315185572E-3</v>
      </c>
      <c r="L32">
        <v>2.7279131639196537E-3</v>
      </c>
      <c r="M32">
        <v>46.552062887347176</v>
      </c>
      <c r="N32">
        <v>-1624.9078924546172</v>
      </c>
      <c r="O32">
        <v>-34.556588576769158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-4743.7599619586699</v>
      </c>
      <c r="C34">
        <v>-0.71422043124114931</v>
      </c>
      <c r="D34">
        <v>-0.5942972287355679</v>
      </c>
      <c r="E34">
        <v>5.7532135706551746E-2</v>
      </c>
      <c r="F34">
        <v>-2.0902247127784004E-3</v>
      </c>
      <c r="G34">
        <v>1.4802177077163914E-2</v>
      </c>
      <c r="H34">
        <v>-26.37051595151523</v>
      </c>
      <c r="I34">
        <v>4412.0178749649076</v>
      </c>
      <c r="J34">
        <v>1117.0276019269645</v>
      </c>
      <c r="K34">
        <v>3.4904709190266309E-2</v>
      </c>
      <c r="L34">
        <v>-1.2805282673174132E-2</v>
      </c>
      <c r="M34">
        <v>-92.330725030672312</v>
      </c>
      <c r="N34">
        <v>-11863.507367408187</v>
      </c>
      <c r="O34">
        <v>1340.3396198169867</v>
      </c>
    </row>
    <row r="35" spans="1:15" x14ac:dyDescent="0.25">
      <c r="A35" t="s">
        <v>236</v>
      </c>
      <c r="B35">
        <v>-860.8540900935609</v>
      </c>
      <c r="C35">
        <v>-2.9211669689438526</v>
      </c>
      <c r="D35">
        <v>0.18660272890119609</v>
      </c>
      <c r="E35">
        <v>-0.62784828923361768</v>
      </c>
      <c r="F35">
        <v>-3.5875566624972391E-2</v>
      </c>
      <c r="G35">
        <v>6.2585017517391997E-2</v>
      </c>
      <c r="H35">
        <v>-11.52201273228399</v>
      </c>
      <c r="I35">
        <v>-7282.6491760505369</v>
      </c>
      <c r="J35">
        <v>209.34694302233646</v>
      </c>
      <c r="K35">
        <v>-1.6005840460750414E-2</v>
      </c>
      <c r="L35">
        <v>6.9285159625617918E-2</v>
      </c>
      <c r="M35">
        <v>-54.619499582333077</v>
      </c>
      <c r="N35">
        <v>2977.2101477688611</v>
      </c>
      <c r="O35">
        <v>337.9804877418569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667.93042034644736</v>
      </c>
      <c r="C37">
        <v>-0.17865138905362124</v>
      </c>
      <c r="D37">
        <v>-0.90709145002279379</v>
      </c>
      <c r="E37">
        <v>3.9949603324900912E-2</v>
      </c>
      <c r="F37">
        <v>2.3751053688274435E-2</v>
      </c>
      <c r="G37">
        <v>-1.4036330665469568E-2</v>
      </c>
      <c r="H37">
        <v>68.121538689823979</v>
      </c>
      <c r="I37">
        <v>-555.69441167997104</v>
      </c>
      <c r="J37">
        <v>-130.17261182018137</v>
      </c>
      <c r="K37">
        <v>3.0156821088353887E-2</v>
      </c>
      <c r="L37">
        <v>-1.6402098482277278E-2</v>
      </c>
      <c r="M37">
        <v>30.549321410207135</v>
      </c>
      <c r="N37">
        <v>359.93716442622076</v>
      </c>
      <c r="O37">
        <v>-0.63479349768540771</v>
      </c>
    </row>
    <row r="38" spans="1:15" x14ac:dyDescent="0.25">
      <c r="A38" t="s">
        <v>236</v>
      </c>
      <c r="B38">
        <v>-1021.2437708937646</v>
      </c>
      <c r="C38">
        <v>-0.79301931103095857</v>
      </c>
      <c r="D38">
        <v>3.7918540026858655E-2</v>
      </c>
      <c r="E38">
        <v>-0.86660060413620332</v>
      </c>
      <c r="F38">
        <v>-3.45511422025283E-2</v>
      </c>
      <c r="G38">
        <v>3.9653769759589098E-2</v>
      </c>
      <c r="H38">
        <v>83.723983096281827</v>
      </c>
      <c r="I38">
        <v>880.43110641985152</v>
      </c>
      <c r="J38">
        <v>261.63478672096096</v>
      </c>
      <c r="K38">
        <v>-2.6546569366831863E-2</v>
      </c>
      <c r="L38">
        <v>2.8873212709431613E-2</v>
      </c>
      <c r="M38">
        <v>24.998208179174327</v>
      </c>
      <c r="N38">
        <v>786.86534191324017</v>
      </c>
      <c r="O38">
        <v>271.97197072278652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-16930.029724445623</v>
      </c>
      <c r="C40">
        <v>10.928790520639243</v>
      </c>
      <c r="D40">
        <v>-0.68525051958800409</v>
      </c>
      <c r="E40">
        <v>-0.27859217044224416</v>
      </c>
      <c r="F40">
        <v>7.2118961597250328E-2</v>
      </c>
      <c r="G40">
        <v>3.9533297308332757E-2</v>
      </c>
      <c r="H40">
        <v>636.05914253831463</v>
      </c>
      <c r="I40">
        <v>-82180.737071683703</v>
      </c>
      <c r="J40">
        <v>4608.1466622026401</v>
      </c>
      <c r="K40">
        <v>0.16148220298733504</v>
      </c>
      <c r="L40">
        <v>-5.6606885043851002E-3</v>
      </c>
      <c r="M40">
        <v>-410.09117856332796</v>
      </c>
      <c r="N40">
        <v>-53413.954560632374</v>
      </c>
      <c r="O40">
        <v>-629.3251287856948</v>
      </c>
    </row>
    <row r="41" spans="1:15" x14ac:dyDescent="0.25">
      <c r="A41" t="s">
        <v>236</v>
      </c>
      <c r="B41">
        <v>-12965.855618358773</v>
      </c>
      <c r="C41">
        <v>10.216503055402372</v>
      </c>
      <c r="D41">
        <v>2.0977176508931938E-2</v>
      </c>
      <c r="E41">
        <v>-1.044241672649646</v>
      </c>
      <c r="F41">
        <v>-5.8860575446411684E-2</v>
      </c>
      <c r="G41">
        <v>0.18050358459118498</v>
      </c>
      <c r="H41">
        <v>4.1521290391104344</v>
      </c>
      <c r="I41">
        <v>-23766.111742265257</v>
      </c>
      <c r="J41">
        <v>3699.1125286746164</v>
      </c>
      <c r="K41">
        <v>-3.3529263583544862E-2</v>
      </c>
      <c r="L41">
        <v>0.23865294076538868</v>
      </c>
      <c r="M41">
        <v>-643.62845858623064</v>
      </c>
      <c r="N41">
        <v>4599.53148689316</v>
      </c>
      <c r="O41">
        <v>-2059.8427045086369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-2342.4816009729561</v>
      </c>
      <c r="C43">
        <v>1.7375134461721879</v>
      </c>
      <c r="D43">
        <v>-0.59688930923116568</v>
      </c>
      <c r="E43">
        <v>-4.5694006087282246E-2</v>
      </c>
      <c r="F43">
        <v>6.8799982973456603E-2</v>
      </c>
      <c r="G43">
        <v>1.5107154387327411E-2</v>
      </c>
      <c r="H43">
        <v>134.09333833766195</v>
      </c>
      <c r="I43">
        <v>-20642.014976492963</v>
      </c>
      <c r="J43">
        <v>493.05679349568607</v>
      </c>
      <c r="K43">
        <v>0.15742745807649358</v>
      </c>
      <c r="L43">
        <v>-2.9147416270803419E-3</v>
      </c>
      <c r="M43">
        <v>301.40803565555746</v>
      </c>
      <c r="N43">
        <v>-6146.2725136573736</v>
      </c>
      <c r="O43">
        <v>157.30351534261388</v>
      </c>
    </row>
    <row r="44" spans="1:15" x14ac:dyDescent="0.25">
      <c r="A44" t="s">
        <v>236</v>
      </c>
      <c r="B44">
        <v>-1566.0907046346927</v>
      </c>
      <c r="C44">
        <v>-0.1054072067652187</v>
      </c>
      <c r="D44">
        <v>0.32039036715953917</v>
      </c>
      <c r="E44">
        <v>-0.72726035562978952</v>
      </c>
      <c r="F44">
        <v>-9.289690257936814E-2</v>
      </c>
      <c r="G44">
        <v>0.13911567361010238</v>
      </c>
      <c r="H44">
        <v>27.289294781267749</v>
      </c>
      <c r="I44">
        <v>12766.429763371611</v>
      </c>
      <c r="J44">
        <v>349.72485801734024</v>
      </c>
      <c r="K44">
        <v>-3.9185738281940025E-2</v>
      </c>
      <c r="L44">
        <v>0.10745592736615966</v>
      </c>
      <c r="M44">
        <v>146.95619008473528</v>
      </c>
      <c r="N44">
        <v>8094.5634973431133</v>
      </c>
      <c r="O44">
        <v>1725.7397226248981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209.83037079159112</v>
      </c>
      <c r="C46">
        <v>-9.8910276035085847</v>
      </c>
      <c r="D46">
        <v>-8.7663922609525075E-2</v>
      </c>
      <c r="E46">
        <v>0.19935052679320817</v>
      </c>
      <c r="F46">
        <v>1.8067152960178613E-2</v>
      </c>
      <c r="G46">
        <v>2.8162846639003827E-2</v>
      </c>
      <c r="H46">
        <v>-189.14006377581694</v>
      </c>
      <c r="I46">
        <v>-10935.199798294103</v>
      </c>
      <c r="J46">
        <v>-167.20606085076534</v>
      </c>
      <c r="K46">
        <v>0.1099708925502472</v>
      </c>
      <c r="L46">
        <v>4.900422364965451E-2</v>
      </c>
      <c r="M46">
        <v>-1727.9443355830549</v>
      </c>
      <c r="N46">
        <v>-50072.541452762758</v>
      </c>
      <c r="O46">
        <v>786.16218466112969</v>
      </c>
    </row>
    <row r="47" spans="1:15" x14ac:dyDescent="0.25">
      <c r="A47" t="s">
        <v>236</v>
      </c>
      <c r="B47">
        <v>-773.66967422583934</v>
      </c>
      <c r="C47">
        <v>36.923983686961719</v>
      </c>
      <c r="D47">
        <v>0.32725631533178334</v>
      </c>
      <c r="E47">
        <v>-0.74419118966856235</v>
      </c>
      <c r="F47">
        <v>-6.7446102459044477E-2</v>
      </c>
      <c r="G47">
        <v>-0.10513412069622674</v>
      </c>
      <c r="H47">
        <v>706.07472846722624</v>
      </c>
      <c r="I47">
        <v>40821.960584019726</v>
      </c>
      <c r="J47">
        <v>624.19337107347189</v>
      </c>
      <c r="K47">
        <v>-3.740370469822487E-2</v>
      </c>
      <c r="L47">
        <v>5.0347068810924156E-2</v>
      </c>
      <c r="M47">
        <v>-1290.238048377601</v>
      </c>
      <c r="N47">
        <v>4936.3524098282724</v>
      </c>
      <c r="O47">
        <v>1529.0775843012912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-9939.7053376028998</v>
      </c>
      <c r="C49">
        <v>0.70391324329016813</v>
      </c>
      <c r="D49">
        <v>-0.41790959715406312</v>
      </c>
      <c r="E49">
        <v>-2.6889529266048141E-2</v>
      </c>
      <c r="F49">
        <v>5.2572877286625845E-2</v>
      </c>
      <c r="G49">
        <v>3.156012489858117E-2</v>
      </c>
      <c r="H49">
        <v>965.38692681853217</v>
      </c>
      <c r="I49">
        <v>652.57458761815781</v>
      </c>
      <c r="J49">
        <v>2371.8650531632788</v>
      </c>
      <c r="K49">
        <v>0.21948528801270317</v>
      </c>
      <c r="L49">
        <v>-0.12385543632219967</v>
      </c>
      <c r="M49">
        <v>104.14408134930967</v>
      </c>
      <c r="N49">
        <v>-67006.156039979323</v>
      </c>
      <c r="O49">
        <v>4800.8282444946162</v>
      </c>
    </row>
    <row r="50" spans="1:15" x14ac:dyDescent="0.25">
      <c r="A50" t="s">
        <v>236</v>
      </c>
      <c r="B50">
        <v>-14538.559881027199</v>
      </c>
      <c r="C50">
        <v>-7.4955203265774202</v>
      </c>
      <c r="D50">
        <v>2.1684860316236284E-2</v>
      </c>
      <c r="E50">
        <v>-0.60783173156593828</v>
      </c>
      <c r="F50">
        <v>-0.14284298603886986</v>
      </c>
      <c r="G50">
        <v>0.26863292284496632</v>
      </c>
      <c r="H50">
        <v>602.50379767472168</v>
      </c>
      <c r="I50">
        <v>19683.819422460736</v>
      </c>
      <c r="J50">
        <v>3505.5538781650662</v>
      </c>
      <c r="K50">
        <v>-9.5675586809709098E-2</v>
      </c>
      <c r="L50">
        <v>0.34516678767517239</v>
      </c>
      <c r="M50">
        <v>-493.45230261271769</v>
      </c>
      <c r="N50">
        <v>4998.7105838693169</v>
      </c>
      <c r="O50">
        <v>2392.9616435168077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-392.818675028852</v>
      </c>
      <c r="C52">
        <v>-0.27791869607701364</v>
      </c>
      <c r="D52">
        <v>-0.54284178750890844</v>
      </c>
      <c r="E52">
        <v>-5.1859550400535193E-2</v>
      </c>
      <c r="F52">
        <v>9.7888268701309591E-3</v>
      </c>
      <c r="G52">
        <v>-9.6827663843801351E-4</v>
      </c>
      <c r="H52">
        <v>21.654995486068795</v>
      </c>
      <c r="I52">
        <v>-1679.1318875613795</v>
      </c>
      <c r="J52">
        <v>91.099909240356666</v>
      </c>
      <c r="K52">
        <v>1.8884965611482361E-2</v>
      </c>
      <c r="L52">
        <v>-9.8580581368961709E-3</v>
      </c>
      <c r="M52">
        <v>71.459656382297325</v>
      </c>
      <c r="N52">
        <v>1863.2261615355596</v>
      </c>
      <c r="O52">
        <v>88.459660015183331</v>
      </c>
    </row>
    <row r="53" spans="1:15" x14ac:dyDescent="0.25">
      <c r="A53" t="s">
        <v>236</v>
      </c>
      <c r="B53">
        <v>-6.5356534546569574</v>
      </c>
      <c r="C53">
        <v>-0.6049064204690211</v>
      </c>
      <c r="D53">
        <v>0.2653483011986047</v>
      </c>
      <c r="E53">
        <v>-0.67905885235030472</v>
      </c>
      <c r="F53">
        <v>-1.7441031418912855E-2</v>
      </c>
      <c r="G53">
        <v>2.9294399753679177E-2</v>
      </c>
      <c r="H53">
        <v>-13.832825861581604</v>
      </c>
      <c r="I53">
        <v>-89.626655622169039</v>
      </c>
      <c r="J53">
        <v>5.4992148019103881</v>
      </c>
      <c r="K53">
        <v>-2.5740027777046533E-2</v>
      </c>
      <c r="L53">
        <v>2.68068992005508E-2</v>
      </c>
      <c r="M53">
        <v>136.00462058753155</v>
      </c>
      <c r="N53">
        <v>-1391.1430539083408</v>
      </c>
      <c r="O53">
        <v>-286.57066017013517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-7660.7220529137094</v>
      </c>
      <c r="C55">
        <v>-0.16974553536004533</v>
      </c>
      <c r="D55">
        <v>-0.64482849746245663</v>
      </c>
      <c r="E55">
        <v>0.17908889907027881</v>
      </c>
      <c r="F55">
        <v>5.2603435674464464E-3</v>
      </c>
      <c r="G55">
        <v>2.2771400450346632E-2</v>
      </c>
      <c r="H55">
        <v>90.974350125563774</v>
      </c>
      <c r="I55">
        <v>-15148.416086571386</v>
      </c>
      <c r="J55">
        <v>1697.9123214786352</v>
      </c>
      <c r="K55">
        <v>3.1261694969638279E-2</v>
      </c>
      <c r="L55">
        <v>3.2614599354821749E-2</v>
      </c>
      <c r="M55">
        <v>-647.45077934496521</v>
      </c>
      <c r="N55">
        <v>-14385.731272630332</v>
      </c>
      <c r="O55">
        <v>1775.9516062633829</v>
      </c>
    </row>
    <row r="56" spans="1:15" x14ac:dyDescent="0.25">
      <c r="A56" t="s">
        <v>236</v>
      </c>
      <c r="B56">
        <v>-2596.337734659729</v>
      </c>
      <c r="C56">
        <v>0.79168530914431801</v>
      </c>
      <c r="D56">
        <v>9.4731936187212762E-2</v>
      </c>
      <c r="E56">
        <v>-0.66892418958361555</v>
      </c>
      <c r="F56">
        <v>-3.613681404996185E-2</v>
      </c>
      <c r="G56">
        <v>6.8575574613370646E-2</v>
      </c>
      <c r="H56">
        <v>-36.128780334498444</v>
      </c>
      <c r="I56">
        <v>2550.2785295286058</v>
      </c>
      <c r="J56">
        <v>571.25234635280253</v>
      </c>
      <c r="K56">
        <v>-1.7965010515734722E-2</v>
      </c>
      <c r="L56">
        <v>5.4472286988895356E-2</v>
      </c>
      <c r="M56">
        <v>-122.19458000016789</v>
      </c>
      <c r="N56">
        <v>1394.299980427141</v>
      </c>
      <c r="O56">
        <v>2123.8021755010091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2114.8318056167686</v>
      </c>
      <c r="C58">
        <v>3.8060245590401642</v>
      </c>
      <c r="D58">
        <v>-0.49094004116547896</v>
      </c>
      <c r="E58">
        <v>-1.5816207440055602E-2</v>
      </c>
      <c r="F58">
        <v>0.13826557005242129</v>
      </c>
      <c r="G58">
        <v>-0.1035335032394195</v>
      </c>
      <c r="H58">
        <v>71.05019503583091</v>
      </c>
      <c r="I58">
        <v>-1695.0563381159177</v>
      </c>
      <c r="J58">
        <v>-331.75229253153157</v>
      </c>
      <c r="K58">
        <v>0.26421304292962583</v>
      </c>
      <c r="L58">
        <v>7.0602750598250386E-3</v>
      </c>
      <c r="M58">
        <v>104.62457352031009</v>
      </c>
      <c r="N58">
        <v>-1383.4734206212261</v>
      </c>
      <c r="O58">
        <v>-1466.3804587955728</v>
      </c>
    </row>
    <row r="59" spans="1:15" x14ac:dyDescent="0.25">
      <c r="A59" t="s">
        <v>236</v>
      </c>
      <c r="B59">
        <v>-3827.6306748449333</v>
      </c>
      <c r="C59">
        <v>-3.3476684957049221</v>
      </c>
      <c r="D59">
        <v>0.16230787200154256</v>
      </c>
      <c r="E59">
        <v>-0.61032668339064267</v>
      </c>
      <c r="F59">
        <v>-3.0962741677203004E-2</v>
      </c>
      <c r="G59">
        <v>0.1412195034809996</v>
      </c>
      <c r="H59">
        <v>239.9568817013236</v>
      </c>
      <c r="I59">
        <v>9291.4545833933807</v>
      </c>
      <c r="J59">
        <v>867.60461355475968</v>
      </c>
      <c r="K59">
        <v>-4.9926274556088418E-3</v>
      </c>
      <c r="L59">
        <v>0.27727885210699155</v>
      </c>
      <c r="M59">
        <v>542.57985331197358</v>
      </c>
      <c r="N59">
        <v>1340.8479016435419</v>
      </c>
      <c r="O59">
        <v>-1166.7943072014309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1408.158331694199</v>
      </c>
      <c r="C61">
        <v>9.4315263750236902</v>
      </c>
      <c r="D61">
        <v>-0.66049657185603428</v>
      </c>
      <c r="E61">
        <v>-2.2651764683651598E-3</v>
      </c>
      <c r="F61">
        <v>0.13773030103880393</v>
      </c>
      <c r="G61">
        <v>-6.2814621052264555E-2</v>
      </c>
      <c r="H61">
        <v>683.15172797946434</v>
      </c>
      <c r="I61">
        <v>-21239.725226139624</v>
      </c>
      <c r="J61">
        <v>-337.34339033563646</v>
      </c>
      <c r="K61">
        <v>0.18749098149441981</v>
      </c>
      <c r="L61">
        <v>-6.2841347738199355E-2</v>
      </c>
      <c r="M61">
        <v>306.05738394362709</v>
      </c>
      <c r="N61">
        <v>-33755.154219054006</v>
      </c>
      <c r="O61">
        <v>1003.4288573023389</v>
      </c>
    </row>
    <row r="62" spans="1:15" x14ac:dyDescent="0.25">
      <c r="A62" t="s">
        <v>236</v>
      </c>
      <c r="B62">
        <v>-4811.8498077989898</v>
      </c>
      <c r="C62">
        <v>7.3082356292914845</v>
      </c>
      <c r="D62">
        <v>0.18490659919824687</v>
      </c>
      <c r="E62">
        <v>-0.78961510932151446</v>
      </c>
      <c r="F62">
        <v>-6.1780571690479076E-2</v>
      </c>
      <c r="G62">
        <v>8.791014110237122E-2</v>
      </c>
      <c r="H62">
        <v>286.88967293055833</v>
      </c>
      <c r="I62">
        <v>28872.82745458723</v>
      </c>
      <c r="J62">
        <v>1137.4400955264084</v>
      </c>
      <c r="K62">
        <v>-4.7259000224349097E-2</v>
      </c>
      <c r="L62">
        <v>0.12417289436064499</v>
      </c>
      <c r="M62">
        <v>-28.765860760963619</v>
      </c>
      <c r="N62">
        <v>10178.415072070451</v>
      </c>
      <c r="O62">
        <v>820.79390486335387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-21205.57337139501</v>
      </c>
      <c r="C64">
        <v>-5.9902144140105005</v>
      </c>
      <c r="D64">
        <v>-0.43346598102149869</v>
      </c>
      <c r="E64">
        <v>-6.4606224481519592E-2</v>
      </c>
      <c r="F64">
        <v>6.7966207406698287E-2</v>
      </c>
      <c r="G64">
        <v>0.34274871335740742</v>
      </c>
      <c r="H64">
        <v>690.991175280785</v>
      </c>
      <c r="I64">
        <v>-9234.2999249898639</v>
      </c>
      <c r="J64">
        <v>4267.2675023479669</v>
      </c>
      <c r="K64">
        <v>0.35364898908207476</v>
      </c>
      <c r="L64">
        <v>0.15618921610673955</v>
      </c>
      <c r="M64">
        <v>428.43335545353648</v>
      </c>
      <c r="N64">
        <v>-20622.01505951471</v>
      </c>
      <c r="O64">
        <v>4809.8909254137998</v>
      </c>
    </row>
    <row r="65" spans="1:15" x14ac:dyDescent="0.25">
      <c r="A65" t="s">
        <v>236</v>
      </c>
      <c r="B65">
        <v>-3268.6238344444787</v>
      </c>
      <c r="C65">
        <v>7.206989645819025</v>
      </c>
      <c r="D65">
        <v>1.8715343108582166E-2</v>
      </c>
      <c r="E65">
        <v>-0.66979122535215252</v>
      </c>
      <c r="F65">
        <v>-0.12500528466994959</v>
      </c>
      <c r="G65">
        <v>0.50575038695247321</v>
      </c>
      <c r="H65">
        <v>-456.43384459408759</v>
      </c>
      <c r="I65">
        <v>34665.612743438454</v>
      </c>
      <c r="J65">
        <v>371.99328013615104</v>
      </c>
      <c r="K65">
        <v>-0.10344595800944725</v>
      </c>
      <c r="L65">
        <v>0.62283102237298826</v>
      </c>
      <c r="M65">
        <v>-1112.3900787860759</v>
      </c>
      <c r="N65">
        <v>-16421.489392366555</v>
      </c>
      <c r="O65">
        <v>1477.99635791282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-7316.6088278034495</v>
      </c>
      <c r="C67">
        <v>-1.057238313362094</v>
      </c>
      <c r="D67">
        <v>-0.48721790457720315</v>
      </c>
      <c r="E67">
        <v>4.7057471860347033E-2</v>
      </c>
      <c r="F67">
        <v>-3.9125845421224346E-2</v>
      </c>
      <c r="G67">
        <v>0.13798367382418344</v>
      </c>
      <c r="H67">
        <v>125.70011643552004</v>
      </c>
      <c r="I67">
        <v>-5297.0012243529836</v>
      </c>
      <c r="J67">
        <v>1722.0371775540448</v>
      </c>
      <c r="K67">
        <v>0.21901753916228303</v>
      </c>
      <c r="L67">
        <v>-2.6862643560246265E-2</v>
      </c>
      <c r="M67">
        <v>-161.48846274201287</v>
      </c>
      <c r="N67">
        <v>-14405.985419752898</v>
      </c>
      <c r="O67">
        <v>2179.8899195686231</v>
      </c>
    </row>
    <row r="68" spans="1:15" x14ac:dyDescent="0.25">
      <c r="A68" t="s">
        <v>236</v>
      </c>
      <c r="B68">
        <v>956.78999325227426</v>
      </c>
      <c r="C68">
        <v>5.1989930164702131E-2</v>
      </c>
      <c r="D68">
        <v>0.21690826504473432</v>
      </c>
      <c r="E68">
        <v>-0.7262950175991113</v>
      </c>
      <c r="F68">
        <v>-0.14196703157688573</v>
      </c>
      <c r="G68">
        <v>0.27659386039111872</v>
      </c>
      <c r="H68">
        <v>24.575251164266302</v>
      </c>
      <c r="I68">
        <v>-15204.026883589166</v>
      </c>
      <c r="J68">
        <v>-127.93390822038162</v>
      </c>
      <c r="K68">
        <v>-3.7831589547665349E-3</v>
      </c>
      <c r="L68">
        <v>0.1903842563412439</v>
      </c>
      <c r="M68">
        <v>813.37951247845865</v>
      </c>
      <c r="N68">
        <v>-9599.8538594387901</v>
      </c>
      <c r="O68">
        <v>-365.90108324200583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-3623.8922428973283</v>
      </c>
      <c r="C70">
        <v>-0.12237537104024021</v>
      </c>
      <c r="D70">
        <v>-0.7836135245115452</v>
      </c>
      <c r="E70">
        <v>0.11747476033239257</v>
      </c>
      <c r="F70">
        <v>8.276492215344565E-3</v>
      </c>
      <c r="G70">
        <v>4.0533481532576687E-2</v>
      </c>
      <c r="H70">
        <v>95.070747205418741</v>
      </c>
      <c r="I70">
        <v>-227.69290482911322</v>
      </c>
      <c r="J70">
        <v>803.70200419862408</v>
      </c>
      <c r="K70">
        <v>5.8675842478569752E-2</v>
      </c>
      <c r="L70">
        <v>4.5599916188370344E-2</v>
      </c>
      <c r="M70">
        <v>-146.97369438502599</v>
      </c>
      <c r="N70">
        <v>-5284.3788180775855</v>
      </c>
      <c r="O70">
        <v>654.66317350366751</v>
      </c>
    </row>
    <row r="71" spans="1:15" x14ac:dyDescent="0.25">
      <c r="A71" t="s">
        <v>236</v>
      </c>
      <c r="B71">
        <v>-596.92098677694571</v>
      </c>
      <c r="C71">
        <v>1.4351155659008317</v>
      </c>
      <c r="D71">
        <v>0.16501171207610837</v>
      </c>
      <c r="E71">
        <v>-0.77942310309571639</v>
      </c>
      <c r="F71">
        <v>-4.4867614276680151E-2</v>
      </c>
      <c r="G71">
        <v>6.7081196788883121E-2</v>
      </c>
      <c r="H71">
        <v>-60.269862656784071</v>
      </c>
      <c r="I71">
        <v>-1590.2761142739307</v>
      </c>
      <c r="J71">
        <v>152.15720669922536</v>
      </c>
      <c r="K71">
        <v>2.6666619369236991E-3</v>
      </c>
      <c r="L71">
        <v>3.665795844473272E-2</v>
      </c>
      <c r="M71">
        <v>-30.200636651902812</v>
      </c>
      <c r="N71">
        <v>-5829.3505970251908</v>
      </c>
      <c r="O71">
        <v>379.68424866562435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-405.02562511401362</v>
      </c>
      <c r="C73">
        <v>-3.1722595289386906</v>
      </c>
      <c r="D73">
        <v>-0.88054411592950799</v>
      </c>
      <c r="E73">
        <v>-0.11704919374641365</v>
      </c>
      <c r="F73">
        <v>0.12759012903963973</v>
      </c>
      <c r="G73">
        <v>5.669540221532561E-2</v>
      </c>
      <c r="H73">
        <v>-25.565850144163651</v>
      </c>
      <c r="I73">
        <v>-30534.136857309248</v>
      </c>
      <c r="J73">
        <v>170.27192263653353</v>
      </c>
      <c r="K73">
        <v>0.15142460389698548</v>
      </c>
      <c r="L73">
        <v>3.4238155418792104E-2</v>
      </c>
      <c r="M73">
        <v>-55.771633278727407</v>
      </c>
      <c r="N73">
        <v>-3161.6871106482395</v>
      </c>
      <c r="O73">
        <v>841.528498898968</v>
      </c>
    </row>
    <row r="74" spans="1:15" x14ac:dyDescent="0.25">
      <c r="A74" t="s">
        <v>236</v>
      </c>
      <c r="B74">
        <v>-9577.5258484346523</v>
      </c>
      <c r="C74">
        <v>3.4215730656709842</v>
      </c>
      <c r="D74">
        <v>-0.24302736213034343</v>
      </c>
      <c r="E74">
        <v>-0.97709265431891501</v>
      </c>
      <c r="F74">
        <v>-0.1277109501686107</v>
      </c>
      <c r="G74">
        <v>0.13286609919811582</v>
      </c>
      <c r="H74">
        <v>85.104541515231887</v>
      </c>
      <c r="I74">
        <v>-493.95536216881374</v>
      </c>
      <c r="J74">
        <v>2297.3885306837183</v>
      </c>
      <c r="K74">
        <v>-0.10153350325878398</v>
      </c>
      <c r="L74">
        <v>0.1602709383274267</v>
      </c>
      <c r="M74">
        <v>-242.39990752481509</v>
      </c>
      <c r="N74">
        <v>17927.6111390689</v>
      </c>
      <c r="O74">
        <v>1488.5168170032007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8252.3809094858425</v>
      </c>
      <c r="C76">
        <v>3.4327882291214613</v>
      </c>
      <c r="D76">
        <v>-0.66374852662058759</v>
      </c>
      <c r="E76">
        <v>0.20975444786334435</v>
      </c>
      <c r="F76">
        <v>0.21017713105447647</v>
      </c>
      <c r="G76">
        <v>-0.18049148485356409</v>
      </c>
      <c r="H76">
        <v>-284.3733615682138</v>
      </c>
      <c r="I76">
        <v>5742.8252970267577</v>
      </c>
      <c r="J76">
        <v>-1862.2035642997837</v>
      </c>
      <c r="K76">
        <v>0.10320048635112881</v>
      </c>
      <c r="L76">
        <v>6.7905923062335505E-3</v>
      </c>
      <c r="M76">
        <v>-990.27887715329325</v>
      </c>
      <c r="N76">
        <v>-35677.994936229683</v>
      </c>
      <c r="O76">
        <v>781.2053129061635</v>
      </c>
    </row>
    <row r="77" spans="1:15" x14ac:dyDescent="0.25">
      <c r="A77" t="s">
        <v>236</v>
      </c>
      <c r="B77">
        <v>-7296.1166342367596</v>
      </c>
      <c r="C77">
        <v>-4.7254680192465237</v>
      </c>
      <c r="D77">
        <v>0.16118552464707087</v>
      </c>
      <c r="E77">
        <v>-0.60596943316441254</v>
      </c>
      <c r="F77">
        <v>-4.0644140185464861E-2</v>
      </c>
      <c r="G77">
        <v>9.460139969742859E-2</v>
      </c>
      <c r="H77">
        <v>-207.36875202298296</v>
      </c>
      <c r="I77">
        <v>8430.1026885068623</v>
      </c>
      <c r="J77">
        <v>1644.2943165508461</v>
      </c>
      <c r="K77">
        <v>-0.136506842522398</v>
      </c>
      <c r="L77">
        <v>0.22115459588278005</v>
      </c>
      <c r="M77">
        <v>300.28355373562715</v>
      </c>
      <c r="N77">
        <v>-12310.413964321579</v>
      </c>
      <c r="O77">
        <v>-402.29634285761222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302.58249664558565</v>
      </c>
      <c r="C79">
        <v>-1.1504468049803998</v>
      </c>
      <c r="D79">
        <v>-0.6084685989771873</v>
      </c>
      <c r="E79">
        <v>-5.2344324716838531E-2</v>
      </c>
      <c r="F79">
        <v>2.8414837324596064E-2</v>
      </c>
      <c r="G79">
        <v>2.2822217491102591E-2</v>
      </c>
      <c r="H79">
        <v>-94.917101306678632</v>
      </c>
      <c r="I79">
        <v>-1727.7012775434841</v>
      </c>
      <c r="J79">
        <v>-64.644279885641311</v>
      </c>
      <c r="K79">
        <v>3.814672991728757E-2</v>
      </c>
      <c r="L79">
        <v>1.8241932905031392E-2</v>
      </c>
      <c r="M79">
        <v>-159.74983692112727</v>
      </c>
      <c r="N79">
        <v>-3695.2019926501266</v>
      </c>
      <c r="O79">
        <v>175.8635668651745</v>
      </c>
    </row>
    <row r="80" spans="1:15" x14ac:dyDescent="0.25">
      <c r="A80" t="s">
        <v>236</v>
      </c>
      <c r="B80">
        <v>266.1447929053794</v>
      </c>
      <c r="C80">
        <v>-0.44913089278618434</v>
      </c>
      <c r="D80">
        <v>9.5704407890200238E-2</v>
      </c>
      <c r="E80">
        <v>-0.66976979535023606</v>
      </c>
      <c r="F80">
        <v>2.0117130246599963E-3</v>
      </c>
      <c r="G80">
        <v>3.8548814502984544E-2</v>
      </c>
      <c r="H80">
        <v>-33.40689323661401</v>
      </c>
      <c r="I80">
        <v>3347.0230888162455</v>
      </c>
      <c r="J80">
        <v>-64.5249259382704</v>
      </c>
      <c r="K80">
        <v>2.4643379787952592E-2</v>
      </c>
      <c r="L80">
        <v>6.6889197065228639E-2</v>
      </c>
      <c r="M80">
        <v>-72.527838778313125</v>
      </c>
      <c r="N80">
        <v>6280.1602439556045</v>
      </c>
      <c r="O80">
        <v>-121.00841586102933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-1763.4479332427036</v>
      </c>
      <c r="C82">
        <v>16.134857976342492</v>
      </c>
      <c r="D82">
        <v>-0.53097545645168442</v>
      </c>
      <c r="E82">
        <v>-7.7993833552695416E-2</v>
      </c>
      <c r="F82">
        <v>0.15229997116403271</v>
      </c>
      <c r="G82">
        <v>-4.5520427393312565E-2</v>
      </c>
      <c r="H82">
        <v>550.50990437416385</v>
      </c>
      <c r="I82">
        <v>-16853.374784933378</v>
      </c>
      <c r="J82">
        <v>510.26702772737093</v>
      </c>
      <c r="K82">
        <v>0.41535187152941905</v>
      </c>
      <c r="L82">
        <v>-0.18974272813317328</v>
      </c>
      <c r="M82">
        <v>972.79414149030947</v>
      </c>
      <c r="N82">
        <v>-67857.574000914421</v>
      </c>
      <c r="O82">
        <v>-1280.5952910532028</v>
      </c>
    </row>
    <row r="83" spans="1:15" x14ac:dyDescent="0.25">
      <c r="A83" t="s">
        <v>236</v>
      </c>
      <c r="B83">
        <v>1716.0118120671375</v>
      </c>
      <c r="C83">
        <v>17.481343407409319</v>
      </c>
      <c r="D83">
        <v>0.19934617082017694</v>
      </c>
      <c r="E83">
        <v>-1.0799669145655229</v>
      </c>
      <c r="F83">
        <v>-0.1309919537889232</v>
      </c>
      <c r="G83">
        <v>0.32866996545521532</v>
      </c>
      <c r="H83">
        <v>955.75023747859723</v>
      </c>
      <c r="I83">
        <v>26054.676205247411</v>
      </c>
      <c r="J83">
        <v>-308.39487210537152</v>
      </c>
      <c r="K83">
        <v>-6.438683164580862E-2</v>
      </c>
      <c r="L83">
        <v>0.24986553121106772</v>
      </c>
      <c r="M83">
        <v>1357.6625644445103</v>
      </c>
      <c r="N83">
        <v>1507.6212169191567</v>
      </c>
      <c r="O83">
        <v>-2903.197145854494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-2018.1233933870872</v>
      </c>
      <c r="C85">
        <v>1.5871951601989998</v>
      </c>
      <c r="D85">
        <v>-0.53294005197031447</v>
      </c>
      <c r="E85">
        <v>5.2959689960664663E-2</v>
      </c>
      <c r="F85">
        <v>3.1490755544048815E-2</v>
      </c>
      <c r="G85">
        <v>5.7935806007218815E-3</v>
      </c>
      <c r="H85">
        <v>111.26385385636888</v>
      </c>
      <c r="I85">
        <v>2309.621621467466</v>
      </c>
      <c r="J85">
        <v>442.90461210535017</v>
      </c>
      <c r="K85">
        <v>7.3140674543875572E-2</v>
      </c>
      <c r="L85">
        <v>3.8969019740881398E-2</v>
      </c>
      <c r="M85">
        <v>-402.49556776316342</v>
      </c>
      <c r="N85">
        <v>527.72250356131099</v>
      </c>
      <c r="O85">
        <v>1580.2896491301829</v>
      </c>
    </row>
    <row r="86" spans="1:15" x14ac:dyDescent="0.25">
      <c r="A86" t="s">
        <v>236</v>
      </c>
      <c r="B86">
        <v>-1893.0771885838597</v>
      </c>
      <c r="C86">
        <v>-0.55263743394398224</v>
      </c>
      <c r="D86">
        <v>0.26943451617789094</v>
      </c>
      <c r="E86">
        <v>-0.62740717797449008</v>
      </c>
      <c r="F86">
        <v>-6.7589561319303049E-2</v>
      </c>
      <c r="G86">
        <v>0.1053754511656218</v>
      </c>
      <c r="H86">
        <v>-89.240921403529427</v>
      </c>
      <c r="I86">
        <v>-1694.7444729745819</v>
      </c>
      <c r="J86">
        <v>432.66940382755411</v>
      </c>
      <c r="K86">
        <v>-4.533471442574509E-3</v>
      </c>
      <c r="L86">
        <v>0.10999951788367934</v>
      </c>
      <c r="M86">
        <v>-30.579577060811047</v>
      </c>
      <c r="N86">
        <v>6252.9573699014563</v>
      </c>
      <c r="O86">
        <v>138.18206959573044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-1934.363847740525</v>
      </c>
      <c r="C88">
        <v>-1.3734293313277317</v>
      </c>
      <c r="D88">
        <v>-0.40599576443306806</v>
      </c>
      <c r="E88">
        <v>0.19833878455796458</v>
      </c>
      <c r="F88">
        <v>-2.0225938057800839E-2</v>
      </c>
      <c r="G88">
        <v>6.18603658456819E-2</v>
      </c>
      <c r="H88">
        <v>-26.599252792259492</v>
      </c>
      <c r="I88">
        <v>1708.2019715520876</v>
      </c>
      <c r="J88">
        <v>421.46437966576235</v>
      </c>
      <c r="K88">
        <v>6.4690687613801201E-2</v>
      </c>
      <c r="L88">
        <v>3.7004399557607336E-2</v>
      </c>
      <c r="M88">
        <v>-321.68064426991083</v>
      </c>
      <c r="N88">
        <v>3969.605041546401</v>
      </c>
      <c r="O88">
        <v>1245.838607730517</v>
      </c>
    </row>
    <row r="89" spans="1:15" x14ac:dyDescent="0.25">
      <c r="A89" t="s">
        <v>236</v>
      </c>
      <c r="B89">
        <v>-160.76775989840053</v>
      </c>
      <c r="C89">
        <v>1.3673800502630789</v>
      </c>
      <c r="D89">
        <v>5.1069400668364864E-2</v>
      </c>
      <c r="E89">
        <v>-0.54185111826489452</v>
      </c>
      <c r="F89">
        <v>-1.8960993905975193E-2</v>
      </c>
      <c r="G89">
        <v>3.363144132951848E-2</v>
      </c>
      <c r="H89">
        <v>40.824814291775404</v>
      </c>
      <c r="I89">
        <v>2761.3029373064228</v>
      </c>
      <c r="J89">
        <v>38.067167427709776</v>
      </c>
      <c r="K89">
        <v>1.046099185679629E-2</v>
      </c>
      <c r="L89">
        <v>4.9194174281187469E-2</v>
      </c>
      <c r="M89">
        <v>-62.318055450998045</v>
      </c>
      <c r="N89">
        <v>3564.1057166093451</v>
      </c>
      <c r="O89">
        <v>181.14931018148448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2039.2630935736881</v>
      </c>
      <c r="C91">
        <v>3.3557760137502486</v>
      </c>
      <c r="D91">
        <v>-0.55606250670525803</v>
      </c>
      <c r="E91">
        <v>-0.27309503552964792</v>
      </c>
      <c r="F91">
        <v>-7.2072277369952531E-3</v>
      </c>
      <c r="G91">
        <v>3.181913461958108E-2</v>
      </c>
      <c r="H91">
        <v>-282.44133474829869</v>
      </c>
      <c r="I91">
        <v>-38408.162096186068</v>
      </c>
      <c r="J91">
        <v>-277.45010063826112</v>
      </c>
      <c r="K91">
        <v>8.869605753495112E-2</v>
      </c>
      <c r="L91">
        <v>-3.4459832734859246E-2</v>
      </c>
      <c r="M91">
        <v>863.12528713261247</v>
      </c>
      <c r="N91">
        <v>-1336.3136325406667</v>
      </c>
      <c r="O91">
        <v>179.67337183022721</v>
      </c>
    </row>
    <row r="92" spans="1:15" x14ac:dyDescent="0.25">
      <c r="A92" t="s">
        <v>236</v>
      </c>
      <c r="B92">
        <v>6821.5898061679918</v>
      </c>
      <c r="C92">
        <v>3.477680821512291</v>
      </c>
      <c r="D92">
        <v>-3.4210940879870755E-2</v>
      </c>
      <c r="E92">
        <v>-0.82500406498538881</v>
      </c>
      <c r="F92">
        <v>1.8936903483717467E-2</v>
      </c>
      <c r="G92">
        <v>1.4236429830282695E-2</v>
      </c>
      <c r="H92">
        <v>-47.284342158788718</v>
      </c>
      <c r="I92">
        <v>15446.851722086718</v>
      </c>
      <c r="J92">
        <v>-1445.6139516511537</v>
      </c>
      <c r="K92">
        <v>-6.1480532273500803E-3</v>
      </c>
      <c r="L92">
        <v>2.8011428259604117E-2</v>
      </c>
      <c r="M92">
        <v>931.15919710324067</v>
      </c>
      <c r="N92">
        <v>-9269.4216131160993</v>
      </c>
      <c r="O92">
        <v>-2896.3602871241851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-4756.212937127927</v>
      </c>
      <c r="C94">
        <v>0.12039433114629031</v>
      </c>
      <c r="D94">
        <v>-0.6215600664127332</v>
      </c>
      <c r="E94">
        <v>0.11797422457046766</v>
      </c>
      <c r="F94">
        <v>5.491450144707704E-2</v>
      </c>
      <c r="G94">
        <v>-3.650082653341484E-3</v>
      </c>
      <c r="H94">
        <v>538.92860147495219</v>
      </c>
      <c r="I94">
        <v>6248.0776877109729</v>
      </c>
      <c r="J94">
        <v>1016.8872929779577</v>
      </c>
      <c r="K94">
        <v>7.7986232432166167E-2</v>
      </c>
      <c r="L94">
        <v>1.1027015556601717E-2</v>
      </c>
      <c r="M94">
        <v>-603.99012717909932</v>
      </c>
      <c r="N94">
        <v>3725.7531993686584</v>
      </c>
      <c r="O94">
        <v>2104.1710665847099</v>
      </c>
    </row>
    <row r="95" spans="1:15" x14ac:dyDescent="0.25">
      <c r="A95" t="s">
        <v>236</v>
      </c>
      <c r="B95">
        <v>1782.7266081238638</v>
      </c>
      <c r="C95">
        <v>-1.1585898339423668</v>
      </c>
      <c r="D95">
        <v>2.2004688439212917E-2</v>
      </c>
      <c r="E95">
        <v>-0.976718555135211</v>
      </c>
      <c r="F95">
        <v>-7.2530071064772841E-2</v>
      </c>
      <c r="G95">
        <v>0.14740567776674979</v>
      </c>
      <c r="H95">
        <v>-103.59120864522626</v>
      </c>
      <c r="I95">
        <v>8048.8711016994321</v>
      </c>
      <c r="J95">
        <v>-335.75654185915414</v>
      </c>
      <c r="K95">
        <v>-3.4384841927668303E-2</v>
      </c>
      <c r="L95">
        <v>0.11726865222818988</v>
      </c>
      <c r="M95">
        <v>176.3288838893406</v>
      </c>
      <c r="N95">
        <v>27719.285997585514</v>
      </c>
      <c r="O95">
        <v>-465.95614821452057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-60146.723725967509</v>
      </c>
      <c r="C97">
        <v>24.687401137395163</v>
      </c>
      <c r="D97">
        <v>-0.5014047932541853</v>
      </c>
      <c r="E97">
        <v>0.10603515306139037</v>
      </c>
      <c r="F97">
        <v>0.21262770239134046</v>
      </c>
      <c r="G97">
        <v>-2.6651446931884107E-3</v>
      </c>
      <c r="H97">
        <v>876.42812677376151</v>
      </c>
      <c r="I97">
        <v>-1006.0551626614549</v>
      </c>
      <c r="J97">
        <v>13522.022055184201</v>
      </c>
      <c r="K97">
        <v>0.65999175480502881</v>
      </c>
      <c r="L97">
        <v>-0.12852120169432046</v>
      </c>
      <c r="M97">
        <v>-934.65851283098777</v>
      </c>
      <c r="N97">
        <v>-81590.398416981567</v>
      </c>
      <c r="O97">
        <v>11419.366039404653</v>
      </c>
    </row>
    <row r="98" spans="1:15" x14ac:dyDescent="0.25">
      <c r="A98" t="s">
        <v>236</v>
      </c>
      <c r="B98">
        <v>-49317.387890428407</v>
      </c>
      <c r="C98">
        <v>52.041887291363956</v>
      </c>
      <c r="D98">
        <v>-2.6906478188827687E-2</v>
      </c>
      <c r="E98">
        <v>-0.95273037013944384</v>
      </c>
      <c r="F98">
        <v>-0.20621061123242826</v>
      </c>
      <c r="G98">
        <v>0.83656114884171329</v>
      </c>
      <c r="H98">
        <v>3006.3622086013315</v>
      </c>
      <c r="I98">
        <v>95993.314002435625</v>
      </c>
      <c r="J98">
        <v>10668.768542809907</v>
      </c>
      <c r="K98">
        <v>6.606916627079451E-2</v>
      </c>
      <c r="L98">
        <v>0.41411904087490159</v>
      </c>
      <c r="M98">
        <v>-1007.2160559199847</v>
      </c>
      <c r="N98">
        <v>-32945.561034120328</v>
      </c>
      <c r="O98">
        <v>21390.190503355094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-727.00560215141422</v>
      </c>
      <c r="C100">
        <v>1.5829250926382299</v>
      </c>
      <c r="D100">
        <v>-0.79085103147889213</v>
      </c>
      <c r="E100">
        <v>6.2877067548366028E-2</v>
      </c>
      <c r="F100">
        <v>1.67242572028929E-2</v>
      </c>
      <c r="G100">
        <v>-6.8743572137907457E-3</v>
      </c>
      <c r="H100">
        <v>0.83390183033567666</v>
      </c>
      <c r="I100">
        <v>-1181.94657182886</v>
      </c>
      <c r="J100">
        <v>178.68346173168752</v>
      </c>
      <c r="K100">
        <v>4.4342816658641197E-2</v>
      </c>
      <c r="L100">
        <v>-4.310460473728836E-3</v>
      </c>
      <c r="M100">
        <v>71.177326651088421</v>
      </c>
      <c r="N100">
        <v>-5565.5089602704793</v>
      </c>
      <c r="O100">
        <v>149.70696070125723</v>
      </c>
    </row>
    <row r="101" spans="1:15" x14ac:dyDescent="0.25">
      <c r="A101" t="s">
        <v>236</v>
      </c>
      <c r="B101">
        <v>1721.1650182683804</v>
      </c>
      <c r="C101">
        <v>1.0328851798108307</v>
      </c>
      <c r="D101">
        <v>0.20124988212915004</v>
      </c>
      <c r="E101">
        <v>-0.80693676980369078</v>
      </c>
      <c r="F101">
        <v>4.6487209993169446E-3</v>
      </c>
      <c r="G101">
        <v>7.0408193559142514E-3</v>
      </c>
      <c r="H101">
        <v>-55.320050117268124</v>
      </c>
      <c r="I101">
        <v>-528.36363709855868</v>
      </c>
      <c r="J101">
        <v>-379.40659588779647</v>
      </c>
      <c r="K101">
        <v>3.0869139374528863E-3</v>
      </c>
      <c r="L101">
        <v>2.4813414758580239E-2</v>
      </c>
      <c r="M101">
        <v>100.46356309013449</v>
      </c>
      <c r="N101">
        <v>-2321.4617928050102</v>
      </c>
      <c r="O101">
        <v>-573.5448865422519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-5781.8158246542271</v>
      </c>
      <c r="C103">
        <v>2.0988868872381601</v>
      </c>
      <c r="D103">
        <v>-0.66553271623262666</v>
      </c>
      <c r="E103">
        <v>-0.35076189618857895</v>
      </c>
      <c r="F103">
        <v>-4.4156413989582283E-2</v>
      </c>
      <c r="G103">
        <v>7.3715754312605311E-2</v>
      </c>
      <c r="H103">
        <v>71.99427210342084</v>
      </c>
      <c r="I103">
        <v>-47326.647727932017</v>
      </c>
      <c r="J103">
        <v>1548.1258082206607</v>
      </c>
      <c r="K103">
        <v>7.3003366084792257E-2</v>
      </c>
      <c r="L103">
        <v>-5.9157786754320374E-2</v>
      </c>
      <c r="M103">
        <v>-196.87915402432725</v>
      </c>
      <c r="N103">
        <v>-52637.265504374409</v>
      </c>
      <c r="O103">
        <v>2806.9303710605964</v>
      </c>
    </row>
    <row r="104" spans="1:15" x14ac:dyDescent="0.25">
      <c r="A104" t="s">
        <v>236</v>
      </c>
      <c r="B104">
        <v>10509.229287325667</v>
      </c>
      <c r="C104">
        <v>-3.3541890934800547</v>
      </c>
      <c r="D104">
        <v>8.8029118678154231E-2</v>
      </c>
      <c r="E104">
        <v>-0.46275202206249799</v>
      </c>
      <c r="F104">
        <v>-1.0942057300457761E-2</v>
      </c>
      <c r="G104">
        <v>6.8305534127324721E-2</v>
      </c>
      <c r="H104">
        <v>-401.27053485929753</v>
      </c>
      <c r="I104">
        <v>800.30190795949648</v>
      </c>
      <c r="J104">
        <v>-2304.7911728231334</v>
      </c>
      <c r="K104">
        <v>1.2865337179514165E-2</v>
      </c>
      <c r="L104">
        <v>8.5984033737400725E-2</v>
      </c>
      <c r="M104">
        <v>406.95761358697064</v>
      </c>
      <c r="N104">
        <v>10347.759949385649</v>
      </c>
      <c r="O104">
        <v>-3675.7168638768007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477.00475109511979</v>
      </c>
      <c r="C106">
        <v>-0.8242563207277267</v>
      </c>
      <c r="D106">
        <v>-0.93402880871932337</v>
      </c>
      <c r="E106">
        <v>0.33341473288300455</v>
      </c>
      <c r="F106">
        <v>1.1692011803549377E-2</v>
      </c>
      <c r="G106">
        <v>1.3458586761264241E-2</v>
      </c>
      <c r="H106">
        <v>-97.505499182999714</v>
      </c>
      <c r="I106">
        <v>-2613.004051901265</v>
      </c>
      <c r="J106">
        <v>-119.62219292477286</v>
      </c>
      <c r="K106">
        <v>3.5836882233180989E-2</v>
      </c>
      <c r="L106">
        <v>-7.9152186422906425E-3</v>
      </c>
      <c r="M106">
        <v>6.7594338806374878</v>
      </c>
      <c r="N106">
        <v>3350.8678955697578</v>
      </c>
      <c r="O106">
        <v>284.39464872485257</v>
      </c>
    </row>
    <row r="107" spans="1:15" x14ac:dyDescent="0.25">
      <c r="A107" t="s">
        <v>236</v>
      </c>
      <c r="B107">
        <v>-381.17552133785102</v>
      </c>
      <c r="C107">
        <v>0.10820741288685956</v>
      </c>
      <c r="D107">
        <v>-2.351215546112545E-2</v>
      </c>
      <c r="E107">
        <v>-1.0848738809767933</v>
      </c>
      <c r="F107">
        <v>-1.243548774769275E-2</v>
      </c>
      <c r="G107">
        <v>4.0848018979827774E-2</v>
      </c>
      <c r="H107">
        <v>-28.359195097139732</v>
      </c>
      <c r="I107">
        <v>4443.8883639288024</v>
      </c>
      <c r="J107">
        <v>71.252656393457102</v>
      </c>
      <c r="K107">
        <v>-5.2647854766517494E-3</v>
      </c>
      <c r="L107">
        <v>3.623265031137949E-2</v>
      </c>
      <c r="M107">
        <v>-119.91863560482591</v>
      </c>
      <c r="N107">
        <v>5085.7989956968213</v>
      </c>
      <c r="O107">
        <v>264.66714218248603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-793.91439891234472</v>
      </c>
      <c r="C109">
        <v>3.8532914273233252</v>
      </c>
      <c r="D109">
        <v>-0.63656668656122484</v>
      </c>
      <c r="E109">
        <v>-9.1119919865380872E-2</v>
      </c>
      <c r="F109">
        <v>7.7479511956469072E-2</v>
      </c>
      <c r="G109">
        <v>-3.7447113973158343E-4</v>
      </c>
      <c r="H109">
        <v>305.74435341299079</v>
      </c>
      <c r="I109">
        <v>-9007.0337084425737</v>
      </c>
      <c r="J109">
        <v>138.60485583331945</v>
      </c>
      <c r="K109">
        <v>0.10223780935310267</v>
      </c>
      <c r="L109">
        <v>2.4866087759077102E-2</v>
      </c>
      <c r="M109">
        <v>-354.75129311714522</v>
      </c>
      <c r="N109">
        <v>2337.225283277211</v>
      </c>
      <c r="O109">
        <v>989.18950821282419</v>
      </c>
    </row>
    <row r="110" spans="1:15" x14ac:dyDescent="0.25">
      <c r="A110" t="s">
        <v>236</v>
      </c>
      <c r="B110">
        <v>-1183.4902139517894</v>
      </c>
      <c r="C110">
        <v>-1.6516182441597123</v>
      </c>
      <c r="D110">
        <v>6.615123701253664E-2</v>
      </c>
      <c r="E110">
        <v>-0.85363487851428854</v>
      </c>
      <c r="F110">
        <v>-4.6313918961655862E-2</v>
      </c>
      <c r="G110">
        <v>0.1470376174422246</v>
      </c>
      <c r="H110">
        <v>56.640950111592801</v>
      </c>
      <c r="I110">
        <v>14784.367200965236</v>
      </c>
      <c r="J110">
        <v>231.79394919303766</v>
      </c>
      <c r="K110">
        <v>-7.7049317220542167E-3</v>
      </c>
      <c r="L110">
        <v>0.12449350184508273</v>
      </c>
      <c r="M110">
        <v>443.19150009891251</v>
      </c>
      <c r="N110">
        <v>18680.581478063312</v>
      </c>
      <c r="O110">
        <v>-1534.2266242253118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-7827.57602731513</v>
      </c>
      <c r="C112">
        <v>2.7093827142408515</v>
      </c>
      <c r="D112">
        <v>-0.56732371861204689</v>
      </c>
      <c r="E112">
        <v>4.1626032904616514E-2</v>
      </c>
      <c r="F112">
        <v>4.9473946165701589E-2</v>
      </c>
      <c r="G112">
        <v>-9.676488374669702E-3</v>
      </c>
      <c r="H112">
        <v>307.95082920087356</v>
      </c>
      <c r="I112">
        <v>-54052.931888858235</v>
      </c>
      <c r="J112">
        <v>1950.387847062945</v>
      </c>
      <c r="K112">
        <v>0.19015219756492927</v>
      </c>
      <c r="L112">
        <v>2.0399740774952255E-4</v>
      </c>
      <c r="M112">
        <v>854.64897610600826</v>
      </c>
      <c r="N112">
        <v>-43912.62712676845</v>
      </c>
      <c r="O112">
        <v>821.30878484825337</v>
      </c>
    </row>
    <row r="113" spans="1:15" x14ac:dyDescent="0.25">
      <c r="A113" t="s">
        <v>236</v>
      </c>
      <c r="B113">
        <v>4938.1383838460424</v>
      </c>
      <c r="C113">
        <v>-3.8648442697219165</v>
      </c>
      <c r="D113">
        <v>3.7264449584624271E-2</v>
      </c>
      <c r="E113">
        <v>-0.55573540797022258</v>
      </c>
      <c r="F113">
        <v>-5.9725133521310245E-2</v>
      </c>
      <c r="G113">
        <v>0.15030525098967606</v>
      </c>
      <c r="H113">
        <v>-547.09756321063662</v>
      </c>
      <c r="I113">
        <v>3882.6156435718585</v>
      </c>
      <c r="J113">
        <v>-973.38144522963785</v>
      </c>
      <c r="K113">
        <v>-1.6804110663860602E-2</v>
      </c>
      <c r="L113">
        <v>0.11100629672580813</v>
      </c>
      <c r="M113">
        <v>1017.5099301227121</v>
      </c>
      <c r="N113">
        <v>13671.091397453161</v>
      </c>
      <c r="O113">
        <v>-2331.9396844843659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-1042.776050903821</v>
      </c>
      <c r="C115">
        <v>0.29193880821005563</v>
      </c>
      <c r="D115">
        <v>-0.79629375919920498</v>
      </c>
      <c r="E115">
        <v>0.23905243566654927</v>
      </c>
      <c r="F115">
        <v>5.2177685071373908E-2</v>
      </c>
      <c r="G115">
        <v>-4.4874345373809299E-3</v>
      </c>
      <c r="H115">
        <v>-65.960428358188722</v>
      </c>
      <c r="I115">
        <v>7204.9273365041554</v>
      </c>
      <c r="J115">
        <v>262.94797920237818</v>
      </c>
      <c r="K115">
        <v>8.8211391074203657E-2</v>
      </c>
      <c r="L115">
        <v>-2.0531221731123296E-2</v>
      </c>
      <c r="M115">
        <v>-53.669985235128522</v>
      </c>
      <c r="N115">
        <v>1398.3263039849244</v>
      </c>
      <c r="O115">
        <v>480.58323366077241</v>
      </c>
    </row>
    <row r="116" spans="1:15" x14ac:dyDescent="0.25">
      <c r="A116" t="s">
        <v>236</v>
      </c>
      <c r="B116">
        <v>-558.64942266794242</v>
      </c>
      <c r="C116">
        <v>0.33390625340871644</v>
      </c>
      <c r="D116">
        <v>0.11453635119884059</v>
      </c>
      <c r="E116">
        <v>-0.43207182698017887</v>
      </c>
      <c r="F116">
        <v>-2.2770203271712607E-2</v>
      </c>
      <c r="G116">
        <v>4.0614692466294303E-2</v>
      </c>
      <c r="H116">
        <v>4.5686671958218046</v>
      </c>
      <c r="I116">
        <v>2433.7379333908148</v>
      </c>
      <c r="J116">
        <v>147.09660867358116</v>
      </c>
      <c r="K116">
        <v>1.6830461970736215E-2</v>
      </c>
      <c r="L116">
        <v>4.4266718325510497E-2</v>
      </c>
      <c r="M116">
        <v>306.13391484267504</v>
      </c>
      <c r="N116">
        <v>1166.5526854954187</v>
      </c>
      <c r="O116">
        <v>-126.05636078344941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-1268.6402913057941</v>
      </c>
      <c r="C118">
        <v>0.3107528306212245</v>
      </c>
      <c r="D118">
        <v>-1.0118773688957661</v>
      </c>
      <c r="E118">
        <v>-0.11272213438525858</v>
      </c>
      <c r="F118">
        <v>2.0954275036571383E-2</v>
      </c>
      <c r="G118">
        <v>2.2272587430319759E-2</v>
      </c>
      <c r="H118">
        <v>-19.732966678452961</v>
      </c>
      <c r="I118">
        <v>-1404.0322901319525</v>
      </c>
      <c r="J118">
        <v>288.71472786714202</v>
      </c>
      <c r="K118">
        <v>2.297585160177202E-2</v>
      </c>
      <c r="L118">
        <v>3.9991203783350587E-3</v>
      </c>
      <c r="M118">
        <v>-94.788417756368403</v>
      </c>
      <c r="N118">
        <v>-2392.6188204960081</v>
      </c>
      <c r="O118">
        <v>505.02697316512132</v>
      </c>
    </row>
    <row r="119" spans="1:15" x14ac:dyDescent="0.25">
      <c r="A119" t="s">
        <v>236</v>
      </c>
      <c r="B119">
        <v>-543.20540321730903</v>
      </c>
      <c r="C119">
        <v>0.7010085643106575</v>
      </c>
      <c r="D119">
        <v>8.9592486736480792E-2</v>
      </c>
      <c r="E119">
        <v>-0.89903956949658503</v>
      </c>
      <c r="F119">
        <v>-1.3185546921402374E-2</v>
      </c>
      <c r="G119">
        <v>2.2479156181596457E-2</v>
      </c>
      <c r="H119">
        <v>-58.025130597914377</v>
      </c>
      <c r="I119">
        <v>-4044.8088828669993</v>
      </c>
      <c r="J119">
        <v>151.44561732472195</v>
      </c>
      <c r="K119">
        <v>-9.8807271800152533E-3</v>
      </c>
      <c r="L119">
        <v>1.844529250812485E-2</v>
      </c>
      <c r="M119">
        <v>32.506437034473969</v>
      </c>
      <c r="N119">
        <v>-1537.5929716861406</v>
      </c>
      <c r="O119">
        <v>183.57826872573355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-30209.451593532529</v>
      </c>
      <c r="C121">
        <v>2.0955896199245929</v>
      </c>
      <c r="D121">
        <v>-0.69383910726242248</v>
      </c>
      <c r="E121">
        <v>0.1110236876353802</v>
      </c>
      <c r="F121">
        <v>8.6047904218793159E-2</v>
      </c>
      <c r="G121">
        <v>-2.2456095872717741E-2</v>
      </c>
      <c r="H121">
        <v>888.0156105005351</v>
      </c>
      <c r="I121">
        <v>-42372.669286113261</v>
      </c>
      <c r="J121">
        <v>7583.1296538043871</v>
      </c>
      <c r="K121">
        <v>0.2980573486769974</v>
      </c>
      <c r="L121">
        <v>-7.8947757082475783E-2</v>
      </c>
      <c r="M121">
        <v>-79.846667343035278</v>
      </c>
      <c r="N121">
        <v>-28969.085209925921</v>
      </c>
      <c r="O121">
        <v>4511.7281061675349</v>
      </c>
    </row>
    <row r="122" spans="1:15" x14ac:dyDescent="0.25">
      <c r="A122" t="s">
        <v>236</v>
      </c>
      <c r="B122">
        <v>-3702.8546517140985</v>
      </c>
      <c r="C122">
        <v>-25.024955869088373</v>
      </c>
      <c r="D122">
        <v>0.16560184696866323</v>
      </c>
      <c r="E122">
        <v>-0.80948407397303268</v>
      </c>
      <c r="F122">
        <v>-0.31723527448933603</v>
      </c>
      <c r="G122">
        <v>0.6201790349392281</v>
      </c>
      <c r="H122">
        <v>517.69647418290685</v>
      </c>
      <c r="I122">
        <v>56953.648928477618</v>
      </c>
      <c r="J122">
        <v>1134.172407063983</v>
      </c>
      <c r="K122">
        <v>-7.1625933220539284E-2</v>
      </c>
      <c r="L122">
        <v>0.48730309058151727</v>
      </c>
      <c r="M122">
        <v>-15.439539273828586</v>
      </c>
      <c r="N122">
        <v>21764.189343933813</v>
      </c>
      <c r="O122">
        <v>1023.805550160434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-896.1981452480278</v>
      </c>
      <c r="C124">
        <v>1.9638819022323899</v>
      </c>
      <c r="D124">
        <v>-0.69862846490953046</v>
      </c>
      <c r="E124">
        <v>-0.14396086533906211</v>
      </c>
      <c r="F124">
        <v>5.1902690382243967E-2</v>
      </c>
      <c r="G124">
        <v>3.7813972121670661E-2</v>
      </c>
      <c r="H124">
        <v>46.087417650560326</v>
      </c>
      <c r="I124">
        <v>9525.5107141803819</v>
      </c>
      <c r="J124">
        <v>176.01829722033358</v>
      </c>
      <c r="K124">
        <v>7.8649449018258238E-2</v>
      </c>
      <c r="L124">
        <v>3.1716104182741539E-2</v>
      </c>
      <c r="M124">
        <v>-196.76118352058063</v>
      </c>
      <c r="N124">
        <v>2589.6369733623415</v>
      </c>
      <c r="O124">
        <v>550.6785866653712</v>
      </c>
    </row>
    <row r="125" spans="1:15" x14ac:dyDescent="0.25">
      <c r="A125" t="s">
        <v>236</v>
      </c>
      <c r="B125">
        <v>727.88603297853035</v>
      </c>
      <c r="C125">
        <v>4.7236936385065444</v>
      </c>
      <c r="D125">
        <v>-4.7075540556745565E-2</v>
      </c>
      <c r="E125">
        <v>-1.0169858593073555</v>
      </c>
      <c r="F125">
        <v>5.4671043528980142E-3</v>
      </c>
      <c r="G125">
        <v>4.6925112093765702E-2</v>
      </c>
      <c r="H125">
        <v>74.777763128782325</v>
      </c>
      <c r="I125">
        <v>7742.2801124132502</v>
      </c>
      <c r="J125">
        <v>-158.126405204061</v>
      </c>
      <c r="K125">
        <v>2.3486033927747098E-2</v>
      </c>
      <c r="L125">
        <v>3.9856464859222833E-2</v>
      </c>
      <c r="M125">
        <v>225.65213966454095</v>
      </c>
      <c r="N125">
        <v>5502.1553662469723</v>
      </c>
      <c r="O125">
        <v>-9.2222328804817266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-306.27347076325651</v>
      </c>
      <c r="C127">
        <v>7.2325842570384519E-2</v>
      </c>
      <c r="D127">
        <v>-0.68411568957234259</v>
      </c>
      <c r="E127">
        <v>6.7775908765685539E-2</v>
      </c>
      <c r="F127">
        <v>2.5838902474196717E-3</v>
      </c>
      <c r="G127">
        <v>6.4706475972849831E-3</v>
      </c>
      <c r="H127">
        <v>-2.5578633525003527</v>
      </c>
      <c r="I127">
        <v>-917.57036723800979</v>
      </c>
      <c r="J127">
        <v>74.532074178456114</v>
      </c>
      <c r="K127">
        <v>7.6226362162598862E-3</v>
      </c>
      <c r="L127">
        <v>1.0878894324342131E-2</v>
      </c>
      <c r="M127">
        <v>-27.156882068394619</v>
      </c>
      <c r="N127">
        <v>-677.42963280795095</v>
      </c>
      <c r="O127">
        <v>134.4380841747853</v>
      </c>
    </row>
    <row r="128" spans="1:15" x14ac:dyDescent="0.25">
      <c r="A128" t="s">
        <v>236</v>
      </c>
      <c r="B128">
        <v>-181.89769389181245</v>
      </c>
      <c r="C128">
        <v>0.65185030461000204</v>
      </c>
      <c r="D128">
        <v>0.17812038111857986</v>
      </c>
      <c r="E128">
        <v>-1.0385151482152042</v>
      </c>
      <c r="F128">
        <v>-9.5412823006765547E-3</v>
      </c>
      <c r="G128">
        <v>1.3026070624225242E-2</v>
      </c>
      <c r="H128">
        <v>32.844653609121586</v>
      </c>
      <c r="I128">
        <v>342.85615204728776</v>
      </c>
      <c r="J128">
        <v>47.733734843001344</v>
      </c>
      <c r="K128">
        <v>-2.8622735911809794E-3</v>
      </c>
      <c r="L128">
        <v>3.8332989785646401E-3</v>
      </c>
      <c r="M128">
        <v>74.211666774429744</v>
      </c>
      <c r="N128">
        <v>893.01784123591278</v>
      </c>
      <c r="O128">
        <v>18.212937865089607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-4186.6840907035248</v>
      </c>
      <c r="C130">
        <v>6.7875251449275993</v>
      </c>
      <c r="D130">
        <v>-0.80512128529100024</v>
      </c>
      <c r="E130">
        <v>-7.3704278894539343E-2</v>
      </c>
      <c r="F130">
        <v>8.9056289794884058E-2</v>
      </c>
      <c r="G130">
        <v>4.9710881132581243E-2</v>
      </c>
      <c r="H130">
        <v>227.80770995949237</v>
      </c>
      <c r="I130">
        <v>12492.482008710553</v>
      </c>
      <c r="J130">
        <v>936.52728664909284</v>
      </c>
      <c r="K130">
        <v>0.1467285675887372</v>
      </c>
      <c r="L130">
        <v>2.8311540617269999E-2</v>
      </c>
      <c r="M130">
        <v>-330.20710321030583</v>
      </c>
      <c r="N130">
        <v>23989.600538778304</v>
      </c>
      <c r="O130">
        <v>1530.2392274070871</v>
      </c>
    </row>
    <row r="131" spans="1:15" x14ac:dyDescent="0.25">
      <c r="A131" t="s">
        <v>236</v>
      </c>
      <c r="B131">
        <v>850.7589405551613</v>
      </c>
      <c r="C131">
        <v>9.7846257047243448</v>
      </c>
      <c r="D131">
        <v>0.23009058076580913</v>
      </c>
      <c r="E131">
        <v>-0.79326986072363503</v>
      </c>
      <c r="F131">
        <v>-6.1686603823653582E-2</v>
      </c>
      <c r="G131">
        <v>8.3803376591349454E-2</v>
      </c>
      <c r="H131">
        <v>95.989851574407197</v>
      </c>
      <c r="I131">
        <v>589.98877463025474</v>
      </c>
      <c r="J131">
        <v>-116.10915776330154</v>
      </c>
      <c r="K131">
        <v>1.1550867570725454E-2</v>
      </c>
      <c r="L131">
        <v>0.1278865213104598</v>
      </c>
      <c r="M131">
        <v>829.50634038018381</v>
      </c>
      <c r="N131">
        <v>-6287.1190394219266</v>
      </c>
      <c r="O131">
        <v>-789.95924770032423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-45851.044288731944</v>
      </c>
      <c r="C133">
        <v>21.510741777280522</v>
      </c>
      <c r="D133">
        <v>-0.87438192122420366</v>
      </c>
      <c r="E133">
        <v>-6.2511288125000952E-2</v>
      </c>
      <c r="F133">
        <v>-8.3393336906783244E-3</v>
      </c>
      <c r="G133">
        <v>0.15051419387530562</v>
      </c>
      <c r="H133">
        <v>1443.6894964291685</v>
      </c>
      <c r="I133">
        <v>-94009.203759162745</v>
      </c>
      <c r="J133">
        <v>10760.961263324654</v>
      </c>
      <c r="K133">
        <v>0.35902332382062768</v>
      </c>
      <c r="L133">
        <v>0.12804980509697167</v>
      </c>
      <c r="M133">
        <v>-2269.9610416417172</v>
      </c>
      <c r="N133">
        <v>-37073.383000587142</v>
      </c>
      <c r="O133">
        <v>10835.589721948383</v>
      </c>
    </row>
    <row r="134" spans="1:15" x14ac:dyDescent="0.25">
      <c r="A134" t="s">
        <v>236</v>
      </c>
      <c r="B134">
        <v>21627.203498008854</v>
      </c>
      <c r="C134">
        <v>-5.2682062883284155</v>
      </c>
      <c r="D134">
        <v>8.1785080535603627E-2</v>
      </c>
      <c r="E134">
        <v>-0.93631382413874731</v>
      </c>
      <c r="F134">
        <v>-9.2820899659235651E-2</v>
      </c>
      <c r="G134">
        <v>0.55494298360540473</v>
      </c>
      <c r="H134">
        <v>-307.49159129476834</v>
      </c>
      <c r="I134">
        <v>92584.495282854667</v>
      </c>
      <c r="J134">
        <v>-5027.6821376593161</v>
      </c>
      <c r="K134">
        <v>-1.6708495217084743E-2</v>
      </c>
      <c r="L134">
        <v>0.72053761978836928</v>
      </c>
      <c r="M134">
        <v>-3357.6556309431526</v>
      </c>
      <c r="N134">
        <v>83325.849090584074</v>
      </c>
      <c r="O134">
        <v>1708.6011040475144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-1110.1469036009005</v>
      </c>
      <c r="C136">
        <v>0.32131825839258171</v>
      </c>
      <c r="D136">
        <v>-0.10365409204835228</v>
      </c>
      <c r="E136">
        <v>0.19024799925842575</v>
      </c>
      <c r="F136">
        <v>-8.4442825416085818E-3</v>
      </c>
      <c r="G136">
        <v>-1.1122343507045754E-2</v>
      </c>
      <c r="H136">
        <v>-16.843388130473201</v>
      </c>
      <c r="I136">
        <v>2803.6917927885656</v>
      </c>
      <c r="J136">
        <v>274.31598028934684</v>
      </c>
      <c r="K136">
        <v>7.6462891669288685E-2</v>
      </c>
      <c r="L136">
        <v>1.8028027548847206E-2</v>
      </c>
      <c r="M136">
        <v>127.36446931297071</v>
      </c>
      <c r="N136">
        <v>12274.098070850681</v>
      </c>
      <c r="O136">
        <v>583.60990877022812</v>
      </c>
    </row>
    <row r="137" spans="1:15" x14ac:dyDescent="0.25">
      <c r="A137" t="s">
        <v>236</v>
      </c>
      <c r="B137">
        <v>2421.949161937041</v>
      </c>
      <c r="C137">
        <v>-0.70169483873705063</v>
      </c>
      <c r="D137">
        <v>0.22635981462167407</v>
      </c>
      <c r="E137">
        <v>-0.41546359620991158</v>
      </c>
      <c r="F137">
        <v>1.844062489920717E-2</v>
      </c>
      <c r="G137">
        <v>2.4288974652723113E-2</v>
      </c>
      <c r="H137">
        <v>36.782592365348172</v>
      </c>
      <c r="I137">
        <v>-6122.7023644747387</v>
      </c>
      <c r="J137">
        <v>-599.05126000326015</v>
      </c>
      <c r="K137">
        <v>4.2957493254293183E-2</v>
      </c>
      <c r="L137">
        <v>6.4574481439512818E-2</v>
      </c>
      <c r="M137">
        <v>276.83668664789877</v>
      </c>
      <c r="N137">
        <v>6639.0830163418777</v>
      </c>
      <c r="O137">
        <v>-558.462812800297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-10283.662562626039</v>
      </c>
      <c r="C139">
        <v>7.8833859107297473</v>
      </c>
      <c r="D139">
        <v>-0.57811964267988103</v>
      </c>
      <c r="E139">
        <v>-0.29471883242349933</v>
      </c>
      <c r="F139">
        <v>3.8496867693403526E-2</v>
      </c>
      <c r="G139">
        <v>-6.13641003093858E-3</v>
      </c>
      <c r="H139">
        <v>-440.46846434066316</v>
      </c>
      <c r="I139">
        <v>-83479.722809361498</v>
      </c>
      <c r="J139">
        <v>2722.2648981847683</v>
      </c>
      <c r="K139">
        <v>0.1735330473463165</v>
      </c>
      <c r="L139">
        <v>-0.11451227023043449</v>
      </c>
      <c r="M139">
        <v>2208.9623191387477</v>
      </c>
      <c r="N139">
        <v>-114469.41802662885</v>
      </c>
      <c r="O139">
        <v>-4608.6797887795092</v>
      </c>
    </row>
    <row r="140" spans="1:15" x14ac:dyDescent="0.25">
      <c r="A140" t="s">
        <v>236</v>
      </c>
      <c r="B140">
        <v>-18232.570852683384</v>
      </c>
      <c r="C140">
        <v>21.60333971976587</v>
      </c>
      <c r="D140">
        <v>2.7716705034351141E-2</v>
      </c>
      <c r="E140">
        <v>-0.3094036223943849</v>
      </c>
      <c r="F140">
        <v>0.21437960767651307</v>
      </c>
      <c r="G140">
        <v>-0.32681090212167213</v>
      </c>
      <c r="H140">
        <v>794.97731023401479</v>
      </c>
      <c r="I140">
        <v>75867.032247469528</v>
      </c>
      <c r="J140">
        <v>4127.5669181518488</v>
      </c>
      <c r="K140">
        <v>-0.11392314194949973</v>
      </c>
      <c r="L140">
        <v>-3.8122834881923064E-2</v>
      </c>
      <c r="M140">
        <v>-2921.339348879008</v>
      </c>
      <c r="N140">
        <v>35378.250407338659</v>
      </c>
      <c r="O140">
        <v>10117.161776883657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-12126.431667393135</v>
      </c>
      <c r="C142">
        <v>4.2460642411483303</v>
      </c>
      <c r="D142">
        <v>-0.84480791420355938</v>
      </c>
      <c r="E142">
        <v>4.8563698848599401E-2</v>
      </c>
      <c r="F142">
        <v>3.9137432903123943E-2</v>
      </c>
      <c r="G142">
        <v>6.6945689286005888E-2</v>
      </c>
      <c r="H142">
        <v>27.24601898726706</v>
      </c>
      <c r="I142">
        <v>-25989.409906271379</v>
      </c>
      <c r="J142">
        <v>2876.4383220260706</v>
      </c>
      <c r="K142">
        <v>7.6875032067037274E-2</v>
      </c>
      <c r="L142">
        <v>4.8493607909564744E-2</v>
      </c>
      <c r="M142">
        <v>-980.15409288603701</v>
      </c>
      <c r="N142">
        <v>3141.7233868356016</v>
      </c>
      <c r="O142">
        <v>3701.3977063171305</v>
      </c>
    </row>
    <row r="143" spans="1:15" x14ac:dyDescent="0.25">
      <c r="A143" t="s">
        <v>236</v>
      </c>
      <c r="B143">
        <v>2426.4734769516572</v>
      </c>
      <c r="C143">
        <v>13.106825201217745</v>
      </c>
      <c r="D143">
        <v>-5.152673074762576E-2</v>
      </c>
      <c r="E143">
        <v>-0.92716607851012312</v>
      </c>
      <c r="F143">
        <v>1.3301838639390839E-2</v>
      </c>
      <c r="G143">
        <v>0.11264476711036531</v>
      </c>
      <c r="H143">
        <v>87.420963048666323</v>
      </c>
      <c r="I143">
        <v>-34717.426695021306</v>
      </c>
      <c r="J143">
        <v>-447.43825556243291</v>
      </c>
      <c r="K143">
        <v>8.3765808991957697E-3</v>
      </c>
      <c r="L143">
        <v>0.10794688201710495</v>
      </c>
      <c r="M143">
        <v>1136.6326646245952</v>
      </c>
      <c r="N143">
        <v>-46146.830542455682</v>
      </c>
      <c r="O143">
        <v>-783.23987347905495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43956.45477488247</v>
      </c>
      <c r="C145">
        <v>95.968920515556505</v>
      </c>
      <c r="D145">
        <v>-0.93642492374880826</v>
      </c>
      <c r="E145">
        <v>1.5602340695947126E-5</v>
      </c>
      <c r="F145">
        <v>1.2650611459358589</v>
      </c>
      <c r="G145">
        <v>-1.4528096281624012</v>
      </c>
      <c r="H145">
        <v>5855.2689855503977</v>
      </c>
      <c r="I145">
        <v>-268105.23933111917</v>
      </c>
      <c r="J145">
        <v>-9399.2843011935656</v>
      </c>
      <c r="K145">
        <v>1.2766415645284512</v>
      </c>
      <c r="L145">
        <v>-1.0099732552205816</v>
      </c>
      <c r="M145">
        <v>4856.6138228487489</v>
      </c>
      <c r="N145">
        <v>-45425.635233335401</v>
      </c>
      <c r="O145">
        <v>-16425.707952010631</v>
      </c>
    </row>
    <row r="146" spans="1:15" x14ac:dyDescent="0.25">
      <c r="A146" t="s">
        <v>236</v>
      </c>
      <c r="B146">
        <v>85102.6928512124</v>
      </c>
      <c r="C146">
        <v>-42.851266882947684</v>
      </c>
      <c r="D146">
        <v>-3.1777629749587727E-2</v>
      </c>
      <c r="E146">
        <v>-0.75827202384597192</v>
      </c>
      <c r="F146">
        <v>0.13925522579978941</v>
      </c>
      <c r="G146">
        <v>0.27884027998911687</v>
      </c>
      <c r="H146">
        <v>-816.41352219692988</v>
      </c>
      <c r="I146">
        <v>175895.74545374446</v>
      </c>
      <c r="J146">
        <v>-19291.338306080928</v>
      </c>
      <c r="K146">
        <v>9.6882582268194045E-2</v>
      </c>
      <c r="L146">
        <v>0.49511025622981109</v>
      </c>
      <c r="M146">
        <v>-4090.0333527094608</v>
      </c>
      <c r="N146">
        <v>61462.822503301446</v>
      </c>
      <c r="O146">
        <v>-4810.8411736361813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-34524.736551880029</v>
      </c>
      <c r="C148">
        <v>-1.0568779950703426</v>
      </c>
      <c r="D148">
        <v>-0.39526476171147534</v>
      </c>
      <c r="E148">
        <v>2.378494172674106E-3</v>
      </c>
      <c r="F148">
        <v>0.43410010026711188</v>
      </c>
      <c r="G148">
        <v>6.6443546025378442E-3</v>
      </c>
      <c r="H148">
        <v>759.11798672650286</v>
      </c>
      <c r="I148">
        <v>-58778.898841885253</v>
      </c>
      <c r="J148">
        <v>6886.8298772400485</v>
      </c>
      <c r="K148">
        <v>0.87002596044474212</v>
      </c>
      <c r="L148">
        <v>8.0777592860841782E-2</v>
      </c>
      <c r="M148">
        <v>538.0759488616543</v>
      </c>
      <c r="N148">
        <v>-95958.615338686359</v>
      </c>
      <c r="O148">
        <v>-2909.1703827109304</v>
      </c>
    </row>
    <row r="149" spans="1:15" x14ac:dyDescent="0.25">
      <c r="A149" t="s">
        <v>236</v>
      </c>
      <c r="B149">
        <v>-26128.287663354364</v>
      </c>
      <c r="C149">
        <v>29.704607628595618</v>
      </c>
      <c r="D149">
        <v>0.36910659019995812</v>
      </c>
      <c r="E149">
        <v>-0.75095259173015694</v>
      </c>
      <c r="F149">
        <v>-0.52102859154101822</v>
      </c>
      <c r="G149">
        <v>0.77794425965847369</v>
      </c>
      <c r="H149">
        <v>1335.1098371904243</v>
      </c>
      <c r="I149">
        <v>42510.026141591996</v>
      </c>
      <c r="J149">
        <v>5690.4486898223495</v>
      </c>
      <c r="K149">
        <v>3.0714471264473298E-3</v>
      </c>
      <c r="L149">
        <v>0.6951709894944107</v>
      </c>
      <c r="M149">
        <v>-1109.4742734235929</v>
      </c>
      <c r="N149">
        <v>-146016.44894324074</v>
      </c>
      <c r="O149">
        <v>12719.131775918038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-186.11029819092298</v>
      </c>
      <c r="C151">
        <v>1.2416909028097258</v>
      </c>
      <c r="D151">
        <v>-0.61499650526566074</v>
      </c>
      <c r="E151">
        <v>-3.9610190773837012E-2</v>
      </c>
      <c r="F151">
        <v>9.9973039986333157E-4</v>
      </c>
      <c r="G151">
        <v>3.9300570638098071E-3</v>
      </c>
      <c r="H151">
        <v>25.843354497258304</v>
      </c>
      <c r="I151">
        <v>1852.9146674440349</v>
      </c>
      <c r="J151">
        <v>37.040651943336222</v>
      </c>
      <c r="K151">
        <v>1.5430249936752762E-3</v>
      </c>
      <c r="L151">
        <v>8.4067051194077654E-3</v>
      </c>
      <c r="M151">
        <v>12.201927545829733</v>
      </c>
      <c r="N151">
        <v>-1090.2699338140721</v>
      </c>
      <c r="O151">
        <v>205.10145072724529</v>
      </c>
    </row>
    <row r="152" spans="1:15" x14ac:dyDescent="0.25">
      <c r="A152" t="s">
        <v>236</v>
      </c>
      <c r="B152">
        <v>465.32303414722219</v>
      </c>
      <c r="C152">
        <v>2.1785618002365443</v>
      </c>
      <c r="D152">
        <v>3.4504906566216915E-2</v>
      </c>
      <c r="E152">
        <v>-0.88503316077348448</v>
      </c>
      <c r="F152">
        <v>-6.1840862014651667E-3</v>
      </c>
      <c r="G152">
        <v>7.3881846793318546E-3</v>
      </c>
      <c r="H152">
        <v>43.758949896604065</v>
      </c>
      <c r="I152">
        <v>1284.3537348718016</v>
      </c>
      <c r="J152">
        <v>-105.96272406354795</v>
      </c>
      <c r="K152">
        <v>-1.5016772547290758E-3</v>
      </c>
      <c r="L152">
        <v>3.610181396657113E-3</v>
      </c>
      <c r="M152">
        <v>21.431398448151057</v>
      </c>
      <c r="N152">
        <v>4487.8976421462303</v>
      </c>
      <c r="O152">
        <v>251.87717523975914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-7517.298555948164</v>
      </c>
      <c r="C154">
        <v>6.3512541526033175</v>
      </c>
      <c r="D154">
        <v>-0.95022697723075122</v>
      </c>
      <c r="E154">
        <v>1.9386504247076441E-4</v>
      </c>
      <c r="F154">
        <v>-2.3545751308071815E-2</v>
      </c>
      <c r="G154">
        <v>-1.5670630937545532E-2</v>
      </c>
      <c r="H154">
        <v>83.17350410239959</v>
      </c>
      <c r="I154">
        <v>13401.326659740356</v>
      </c>
      <c r="J154">
        <v>1838.9316526147593</v>
      </c>
      <c r="K154">
        <v>-6.5586088073573915E-3</v>
      </c>
      <c r="L154">
        <v>-1.1020798150827796E-2</v>
      </c>
      <c r="M154">
        <v>-264.9475978451145</v>
      </c>
      <c r="N154">
        <v>17117.836157926158</v>
      </c>
      <c r="O154">
        <v>2847.0214101326928</v>
      </c>
    </row>
    <row r="155" spans="1:15" x14ac:dyDescent="0.25">
      <c r="A155" t="s">
        <v>236</v>
      </c>
      <c r="B155">
        <v>1723.5493150682175</v>
      </c>
      <c r="C155">
        <v>3.4772530292919095</v>
      </c>
      <c r="D155">
        <v>0.26250461918059215</v>
      </c>
      <c r="E155">
        <v>-0.94664056866984669</v>
      </c>
      <c r="F155">
        <v>6.1927217558424025E-3</v>
      </c>
      <c r="G155">
        <v>-2.2723552903828491E-3</v>
      </c>
      <c r="H155">
        <v>-2.2468259877460603</v>
      </c>
      <c r="I155">
        <v>-1557.9407649379878</v>
      </c>
      <c r="J155">
        <v>-337.03205023501971</v>
      </c>
      <c r="K155">
        <v>1.4148838492283201E-2</v>
      </c>
      <c r="L155">
        <v>1.219874275046912E-4</v>
      </c>
      <c r="M155">
        <v>288.16035305067095</v>
      </c>
      <c r="N155">
        <v>-5144.6836761817831</v>
      </c>
      <c r="O155">
        <v>-4.2320292461805025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187828.67498799643</v>
      </c>
      <c r="C157">
        <v>113.18244900357951</v>
      </c>
      <c r="D157">
        <v>-1.0698401490736766</v>
      </c>
      <c r="E157">
        <v>1.5950452325740327E-2</v>
      </c>
      <c r="F157">
        <v>3.5011582553909735</v>
      </c>
      <c r="G157">
        <v>-3.1625883182000232</v>
      </c>
      <c r="H157">
        <v>5321.3529898992247</v>
      </c>
      <c r="I157">
        <v>-44252.476717040852</v>
      </c>
      <c r="J157">
        <v>-42864.009907907071</v>
      </c>
      <c r="K157">
        <v>2.691071918879544</v>
      </c>
      <c r="L157">
        <v>-1.7183417562135239</v>
      </c>
      <c r="M157">
        <v>6765.8374013585444</v>
      </c>
      <c r="N157">
        <v>86071.194766465662</v>
      </c>
      <c r="O157">
        <v>-49497.866577769491</v>
      </c>
    </row>
    <row r="158" spans="1:15" x14ac:dyDescent="0.25">
      <c r="A158" t="s">
        <v>236</v>
      </c>
      <c r="B158">
        <v>28563.029491095233</v>
      </c>
      <c r="C158">
        <v>-105.64335363075726</v>
      </c>
      <c r="D158">
        <v>1.7398867202717272E-3</v>
      </c>
      <c r="E158">
        <v>-0.68757173284682283</v>
      </c>
      <c r="F158">
        <v>-0.40876449872219806</v>
      </c>
      <c r="G158">
        <v>1.5000302979550959</v>
      </c>
      <c r="H158">
        <v>-730.62816480021934</v>
      </c>
      <c r="I158">
        <v>122495.69064103495</v>
      </c>
      <c r="J158">
        <v>-7269.502137306803</v>
      </c>
      <c r="K158">
        <v>-0.51306669758646806</v>
      </c>
      <c r="L158">
        <v>1.4703518563966098</v>
      </c>
      <c r="M158">
        <v>-5882.1444573322497</v>
      </c>
      <c r="N158">
        <v>104444.27726576947</v>
      </c>
      <c r="O158">
        <v>12212.958454669064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-729.39742655091163</v>
      </c>
      <c r="C160">
        <v>0.25002776671520766</v>
      </c>
      <c r="D160">
        <v>-0.63488994239759688</v>
      </c>
      <c r="E160">
        <v>1.1537916942244042E-2</v>
      </c>
      <c r="F160">
        <v>1.375996934923685E-2</v>
      </c>
      <c r="G160">
        <v>-1.5292322717355734E-3</v>
      </c>
      <c r="H160">
        <v>-15.239221981233664</v>
      </c>
      <c r="I160">
        <v>5061.9468422313776</v>
      </c>
      <c r="J160">
        <v>165.31694847380385</v>
      </c>
      <c r="K160">
        <v>1.7361644507845282E-2</v>
      </c>
      <c r="L160">
        <v>1.8769999341182019E-4</v>
      </c>
      <c r="M160">
        <v>-197.89715386460279</v>
      </c>
      <c r="N160">
        <v>6409.0883161765551</v>
      </c>
      <c r="O160">
        <v>371.42935673426064</v>
      </c>
    </row>
    <row r="161" spans="1:15" x14ac:dyDescent="0.25">
      <c r="A161" t="s">
        <v>236</v>
      </c>
      <c r="B161">
        <v>241.7827028899851</v>
      </c>
      <c r="C161">
        <v>0.43405930954102151</v>
      </c>
      <c r="D161">
        <v>0.12355266679394769</v>
      </c>
      <c r="E161">
        <v>-0.76517810938986885</v>
      </c>
      <c r="F161">
        <v>1.0669546894574305E-2</v>
      </c>
      <c r="G161">
        <v>2.7805409485195883E-2</v>
      </c>
      <c r="H161">
        <v>22.451477962670435</v>
      </c>
      <c r="I161">
        <v>-313.84000906519395</v>
      </c>
      <c r="J161">
        <v>-75.675908643154742</v>
      </c>
      <c r="K161">
        <v>3.8521842291029153E-3</v>
      </c>
      <c r="L161">
        <v>5.8945804849435471E-3</v>
      </c>
      <c r="M161">
        <v>35.182338336525902</v>
      </c>
      <c r="N161">
        <v>-1327.6923855400714</v>
      </c>
      <c r="O161">
        <v>25.708645334620641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979.61125519563177</v>
      </c>
      <c r="C163">
        <v>5.6767391813408672</v>
      </c>
      <c r="D163">
        <v>-1.0992954709923484</v>
      </c>
      <c r="E163">
        <v>-0.11820535816905631</v>
      </c>
      <c r="F163">
        <v>0.10165731406216413</v>
      </c>
      <c r="G163">
        <v>-4.6639718706501243E-2</v>
      </c>
      <c r="H163">
        <v>150.52449764752646</v>
      </c>
      <c r="I163">
        <v>2126.1780001454604</v>
      </c>
      <c r="J163">
        <v>-319.13989290917903</v>
      </c>
      <c r="K163">
        <v>8.8209744820031702E-2</v>
      </c>
      <c r="L163">
        <v>-1.2108242581912652E-2</v>
      </c>
      <c r="M163">
        <v>273.06754764108695</v>
      </c>
      <c r="N163">
        <v>21896.540807992871</v>
      </c>
      <c r="O163">
        <v>-725.71234942190608</v>
      </c>
    </row>
    <row r="164" spans="1:15" x14ac:dyDescent="0.25">
      <c r="A164" t="s">
        <v>236</v>
      </c>
      <c r="B164">
        <v>630.12689269314353</v>
      </c>
      <c r="C164">
        <v>0.48527173547597746</v>
      </c>
      <c r="D164">
        <v>0.17255995640166705</v>
      </c>
      <c r="E164">
        <v>-1.0915086188855743</v>
      </c>
      <c r="F164">
        <v>-3.0970309810177968E-2</v>
      </c>
      <c r="G164">
        <v>8.4125581453742548E-2</v>
      </c>
      <c r="H164">
        <v>-74.996821978712859</v>
      </c>
      <c r="I164">
        <v>6021.9144617877673</v>
      </c>
      <c r="J164">
        <v>-210.97713109462117</v>
      </c>
      <c r="K164">
        <v>-1.1817715030845321E-2</v>
      </c>
      <c r="L164">
        <v>9.8583932527812251E-2</v>
      </c>
      <c r="M164">
        <v>-218.85099198016698</v>
      </c>
      <c r="N164">
        <v>3595.8981655515563</v>
      </c>
      <c r="O164">
        <v>840.37810486186493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-5523.7827973981766</v>
      </c>
      <c r="C166">
        <v>8.1511998498104923</v>
      </c>
      <c r="D166">
        <v>-0.9637473312320457</v>
      </c>
      <c r="E166">
        <v>0.38792462009023798</v>
      </c>
      <c r="F166">
        <v>0.23048146649458762</v>
      </c>
      <c r="G166">
        <v>-9.5352636295017515E-2</v>
      </c>
      <c r="H166">
        <v>201.71865334272371</v>
      </c>
      <c r="I166">
        <v>-16307.812241437519</v>
      </c>
      <c r="J166">
        <v>1337.38390041719</v>
      </c>
      <c r="K166">
        <v>0.16592212151706967</v>
      </c>
      <c r="L166">
        <v>6.3442584329179749E-2</v>
      </c>
      <c r="M166">
        <v>-1595.0724740949174</v>
      </c>
      <c r="N166">
        <v>-8632.204335939854</v>
      </c>
      <c r="O166">
        <v>3807.3004235470112</v>
      </c>
    </row>
    <row r="167" spans="1:15" x14ac:dyDescent="0.25">
      <c r="A167" t="s">
        <v>236</v>
      </c>
      <c r="B167">
        <v>2092.8332453862067</v>
      </c>
      <c r="C167">
        <v>9.8408692142392979</v>
      </c>
      <c r="D167">
        <v>0.10146216973589078</v>
      </c>
      <c r="E167">
        <v>-1.0304420006131401</v>
      </c>
      <c r="F167">
        <v>-3.998673622189805E-2</v>
      </c>
      <c r="G167">
        <v>0.23759512781329273</v>
      </c>
      <c r="H167">
        <v>-85.519082527817559</v>
      </c>
      <c r="I167">
        <v>15351.706922320087</v>
      </c>
      <c r="J167">
        <v>-243.07112527650236</v>
      </c>
      <c r="K167">
        <v>-4.4329871052351956E-2</v>
      </c>
      <c r="L167">
        <v>0.20696808504411154</v>
      </c>
      <c r="M167">
        <v>200.27408826853264</v>
      </c>
      <c r="N167">
        <v>1922.0453732058691</v>
      </c>
      <c r="O167">
        <v>936.92844999242232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2226.1289968769574</v>
      </c>
      <c r="C169">
        <v>-8.4674826315563259</v>
      </c>
      <c r="D169">
        <v>-0.75376397746304835</v>
      </c>
      <c r="E169">
        <v>0.2356877854511033</v>
      </c>
      <c r="F169">
        <v>4.2332984824722059E-2</v>
      </c>
      <c r="G169">
        <v>4.9924586343320233E-2</v>
      </c>
      <c r="H169">
        <v>246.55333585539455</v>
      </c>
      <c r="I169">
        <v>30184.379870536566</v>
      </c>
      <c r="J169">
        <v>-491.18006744219167</v>
      </c>
      <c r="K169">
        <v>0.12151339905902836</v>
      </c>
      <c r="L169">
        <v>1.2445124849290348E-2</v>
      </c>
      <c r="M169">
        <v>-758.87779010921963</v>
      </c>
      <c r="N169">
        <v>-58937.765893868025</v>
      </c>
      <c r="O169">
        <v>3232.5811469661285</v>
      </c>
    </row>
    <row r="170" spans="1:15" x14ac:dyDescent="0.25">
      <c r="A170" t="s">
        <v>236</v>
      </c>
      <c r="B170">
        <v>1135.0987632432748</v>
      </c>
      <c r="C170">
        <v>4.5794906886574598</v>
      </c>
      <c r="D170">
        <v>0.19076673228400021</v>
      </c>
      <c r="E170">
        <v>-0.63085487658072981</v>
      </c>
      <c r="F170">
        <v>3.5795627672692565E-2</v>
      </c>
      <c r="G170">
        <v>-2.1597594697103456E-2</v>
      </c>
      <c r="H170">
        <v>244.53882331301833</v>
      </c>
      <c r="I170">
        <v>-32222.118728850837</v>
      </c>
      <c r="J170">
        <v>-23.623560240867363</v>
      </c>
      <c r="K170">
        <v>2.1944087307769058E-2</v>
      </c>
      <c r="L170">
        <v>8.5453034854197821E-2</v>
      </c>
      <c r="M170">
        <v>892.80790976336868</v>
      </c>
      <c r="N170">
        <v>-19449.171965955014</v>
      </c>
      <c r="O170">
        <v>-1153.5876963264416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-6065.0230825580329</v>
      </c>
      <c r="C172">
        <v>9.1285129520407704</v>
      </c>
      <c r="D172">
        <v>-0.77055319562829594</v>
      </c>
      <c r="E172">
        <v>-0.25227540825238087</v>
      </c>
      <c r="F172">
        <v>0.16043183108933201</v>
      </c>
      <c r="G172">
        <v>-0.13866875100540349</v>
      </c>
      <c r="H172">
        <v>465.20940961764791</v>
      </c>
      <c r="I172">
        <v>-52880.149478798907</v>
      </c>
      <c r="J172">
        <v>1713.5689661913989</v>
      </c>
      <c r="K172">
        <v>0.14919373867046742</v>
      </c>
      <c r="L172">
        <v>-0.1324289739371797</v>
      </c>
      <c r="M172">
        <v>1855.0224023210708</v>
      </c>
      <c r="N172">
        <v>-45446.886610489979</v>
      </c>
      <c r="O172">
        <v>-1675.6335118434527</v>
      </c>
    </row>
    <row r="173" spans="1:15" x14ac:dyDescent="0.25">
      <c r="A173" t="s">
        <v>236</v>
      </c>
      <c r="B173">
        <v>-46047.146752185545</v>
      </c>
      <c r="C173">
        <v>7.8817465671937237</v>
      </c>
      <c r="D173">
        <v>-0.2468430917380634</v>
      </c>
      <c r="E173">
        <v>-0.49900703823636616</v>
      </c>
      <c r="F173">
        <v>-0.18779431980992198</v>
      </c>
      <c r="G173">
        <v>4.2700362901894454E-2</v>
      </c>
      <c r="H173">
        <v>542.0168976005607</v>
      </c>
      <c r="I173">
        <v>49326.34099301559</v>
      </c>
      <c r="J173">
        <v>10819.862817948018</v>
      </c>
      <c r="K173">
        <v>-0.22341118251147801</v>
      </c>
      <c r="L173">
        <v>-1.8362451348675091E-2</v>
      </c>
      <c r="M173">
        <v>-1572.2019815193833</v>
      </c>
      <c r="N173">
        <v>43932.980253042551</v>
      </c>
      <c r="O173">
        <v>10575.774985857557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1567.9629719852389</v>
      </c>
      <c r="C175">
        <v>1.5668919327425792</v>
      </c>
      <c r="D175">
        <v>-0.59388401406158897</v>
      </c>
      <c r="E175">
        <v>0.19198066003216555</v>
      </c>
      <c r="F175">
        <v>0.10293605877256376</v>
      </c>
      <c r="G175">
        <v>-1.5391627330531121E-2</v>
      </c>
      <c r="H175">
        <v>-112.6084892394115</v>
      </c>
      <c r="I175">
        <v>23452.25174059534</v>
      </c>
      <c r="J175">
        <v>-453.43256727239356</v>
      </c>
      <c r="K175">
        <v>0.17323976776660205</v>
      </c>
      <c r="L175">
        <v>-1.2031842672718032E-2</v>
      </c>
      <c r="M175">
        <v>-1215.7277145031219</v>
      </c>
      <c r="N175">
        <v>-4403.9045825104658</v>
      </c>
      <c r="O175">
        <v>2078.7780197997145</v>
      </c>
    </row>
    <row r="176" spans="1:15" x14ac:dyDescent="0.25">
      <c r="A176" t="s">
        <v>236</v>
      </c>
      <c r="B176">
        <v>4948.9311702806572</v>
      </c>
      <c r="C176">
        <v>9.4724274553397496</v>
      </c>
      <c r="D176">
        <v>0.13642510209381881</v>
      </c>
      <c r="E176">
        <v>-0.86648531559817121</v>
      </c>
      <c r="F176">
        <v>-4.7334800125671088E-2</v>
      </c>
      <c r="G176">
        <v>0.16835232248500021</v>
      </c>
      <c r="H176">
        <v>263.52334342380101</v>
      </c>
      <c r="I176">
        <v>-24068.291453600566</v>
      </c>
      <c r="J176">
        <v>-1150.7445418352895</v>
      </c>
      <c r="K176">
        <v>2.0894408280693576E-4</v>
      </c>
      <c r="L176">
        <v>0.16885630681231925</v>
      </c>
      <c r="M176">
        <v>60.497311897199999</v>
      </c>
      <c r="N176">
        <v>-14076.610100270145</v>
      </c>
      <c r="O176">
        <v>209.10684959311749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2146.732347825739</v>
      </c>
      <c r="C178">
        <v>-0.11581890902322201</v>
      </c>
      <c r="D178">
        <v>-0.7899630632232284</v>
      </c>
      <c r="E178">
        <v>7.8461943364785847E-2</v>
      </c>
      <c r="F178">
        <v>8.5637698115684613E-2</v>
      </c>
      <c r="G178">
        <v>-2.8091724476457594E-3</v>
      </c>
      <c r="H178">
        <v>-57.882897390181043</v>
      </c>
      <c r="I178">
        <v>17085.845122272083</v>
      </c>
      <c r="J178">
        <v>-476.97401296123996</v>
      </c>
      <c r="K178">
        <v>0.13608588177432027</v>
      </c>
      <c r="L178">
        <v>-6.3213643947527699E-3</v>
      </c>
      <c r="M178">
        <v>16.942648055212658</v>
      </c>
      <c r="N178">
        <v>4887.7553941365641</v>
      </c>
      <c r="O178">
        <v>91.207140599163552</v>
      </c>
    </row>
    <row r="179" spans="1:15" x14ac:dyDescent="0.25">
      <c r="A179" t="s">
        <v>236</v>
      </c>
      <c r="B179">
        <v>99.792045612515238</v>
      </c>
      <c r="C179">
        <v>1.3762968372186886</v>
      </c>
      <c r="D179">
        <v>5.7208652550588268E-2</v>
      </c>
      <c r="E179">
        <v>-0.87816099951911653</v>
      </c>
      <c r="F179">
        <v>1.8903410725595017E-2</v>
      </c>
      <c r="G179">
        <v>6.1166501210435542E-2</v>
      </c>
      <c r="H179">
        <v>78.113385550741825</v>
      </c>
      <c r="I179">
        <v>-5160.0318075018786</v>
      </c>
      <c r="J179">
        <v>3.4796913188230292</v>
      </c>
      <c r="K179">
        <v>4.9594826456776542E-2</v>
      </c>
      <c r="L179">
        <v>4.8772704416225263E-2</v>
      </c>
      <c r="M179">
        <v>464.26680293570865</v>
      </c>
      <c r="N179">
        <v>584.45692482071081</v>
      </c>
      <c r="O179">
        <v>-429.54146278985121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-44612.913595164297</v>
      </c>
      <c r="C181">
        <v>-16.266074032540246</v>
      </c>
      <c r="D181">
        <v>-0.65314157984517252</v>
      </c>
      <c r="E181">
        <v>6.2585286899711851E-2</v>
      </c>
      <c r="F181">
        <v>0.46740565813635271</v>
      </c>
      <c r="G181">
        <v>0.15436404192026654</v>
      </c>
      <c r="H181">
        <v>-104.63746560574089</v>
      </c>
      <c r="I181">
        <v>-161280.32198640148</v>
      </c>
      <c r="J181">
        <v>10333.236062105554</v>
      </c>
      <c r="K181">
        <v>0.94704153828379645</v>
      </c>
      <c r="L181">
        <v>0.20762774201798864</v>
      </c>
      <c r="M181">
        <v>4157.6654063752794</v>
      </c>
      <c r="N181">
        <v>182882.69251820128</v>
      </c>
      <c r="O181">
        <v>-203.86779683426994</v>
      </c>
    </row>
    <row r="182" spans="1:15" x14ac:dyDescent="0.25">
      <c r="A182" t="s">
        <v>236</v>
      </c>
      <c r="B182">
        <v>-26208.817346273852</v>
      </c>
      <c r="C182">
        <v>-21.648864406218443</v>
      </c>
      <c r="D182">
        <v>0.27607569866461079</v>
      </c>
      <c r="E182">
        <v>-1.0317684681823689</v>
      </c>
      <c r="F182">
        <v>-0.25591648434257558</v>
      </c>
      <c r="G182">
        <v>1.2325220993679018</v>
      </c>
      <c r="H182">
        <v>1948.9100105597972</v>
      </c>
      <c r="I182">
        <v>31294.701642260152</v>
      </c>
      <c r="J182">
        <v>5229.3410287747347</v>
      </c>
      <c r="K182">
        <v>-8.5566444716352996E-2</v>
      </c>
      <c r="L182">
        <v>1.3446387591502666</v>
      </c>
      <c r="M182">
        <v>-499.99200318914018</v>
      </c>
      <c r="N182">
        <v>112115.19833029693</v>
      </c>
      <c r="O182">
        <v>4634.0121070139121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-5910.9478538396588</v>
      </c>
      <c r="C184">
        <v>0.39600976688371725</v>
      </c>
      <c r="D184">
        <v>-0.59951344488943981</v>
      </c>
      <c r="E184">
        <v>-0.30628534357463533</v>
      </c>
      <c r="F184">
        <v>4.7427082864594301E-2</v>
      </c>
      <c r="G184">
        <v>0.10927902282181172</v>
      </c>
      <c r="H184">
        <v>259.9708687639793</v>
      </c>
      <c r="I184">
        <v>3165.2784628906811</v>
      </c>
      <c r="J184">
        <v>1363.9605913735475</v>
      </c>
      <c r="K184">
        <v>0.16728894551866635</v>
      </c>
      <c r="L184">
        <v>9.0043076764587879E-3</v>
      </c>
      <c r="M184">
        <v>-248.92301563878294</v>
      </c>
      <c r="N184">
        <v>-42822.033851755761</v>
      </c>
      <c r="O184">
        <v>1940.9534968741568</v>
      </c>
    </row>
    <row r="185" spans="1:15" x14ac:dyDescent="0.25">
      <c r="A185" t="s">
        <v>236</v>
      </c>
      <c r="B185">
        <v>-8211.017762986623</v>
      </c>
      <c r="C185">
        <v>-0.25127716557427726</v>
      </c>
      <c r="D185">
        <v>0.25154714309248466</v>
      </c>
      <c r="E185">
        <v>-0.70436617334379681</v>
      </c>
      <c r="F185">
        <v>-0.13252351878673971</v>
      </c>
      <c r="G185">
        <v>0.18813278026949273</v>
      </c>
      <c r="H185">
        <v>-167.16349101650218</v>
      </c>
      <c r="I185">
        <v>15168.620789660788</v>
      </c>
      <c r="J185">
        <v>1939.6466575965171</v>
      </c>
      <c r="K185">
        <v>-5.7152200034479322E-2</v>
      </c>
      <c r="L185">
        <v>0.23045209841189865</v>
      </c>
      <c r="M185">
        <v>-443.51829618095792</v>
      </c>
      <c r="N185">
        <v>37413.091462272612</v>
      </c>
      <c r="O185">
        <v>1434.4013202525412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20944.19973708149</v>
      </c>
      <c r="C187">
        <v>-3.8240273784777044</v>
      </c>
      <c r="D187">
        <v>-0.53861333550941692</v>
      </c>
      <c r="E187">
        <v>-3.8716387188992285E-2</v>
      </c>
      <c r="F187">
        <v>0.11403117367942031</v>
      </c>
      <c r="G187">
        <v>-5.3685892316649164E-3</v>
      </c>
      <c r="H187">
        <v>7.2575497543082319</v>
      </c>
      <c r="I187">
        <v>54742.49777414374</v>
      </c>
      <c r="J187">
        <v>-4633.7762597512055</v>
      </c>
      <c r="K187">
        <v>0.10899957630152064</v>
      </c>
      <c r="L187">
        <v>-5.9243850071670788E-2</v>
      </c>
      <c r="M187">
        <v>2726.2277938854563</v>
      </c>
      <c r="N187">
        <v>113.43173313572697</v>
      </c>
      <c r="O187">
        <v>696.54322384989996</v>
      </c>
    </row>
    <row r="188" spans="1:15" x14ac:dyDescent="0.25">
      <c r="A188" t="s">
        <v>236</v>
      </c>
      <c r="B188">
        <v>-3835.4922703135439</v>
      </c>
      <c r="C188">
        <v>-0.73996881575578155</v>
      </c>
      <c r="D188">
        <v>0.20771063678919721</v>
      </c>
      <c r="E188">
        <v>-0.68192582481944908</v>
      </c>
      <c r="F188">
        <v>-9.8965337927549024E-2</v>
      </c>
      <c r="G188">
        <v>0.14421608840933706</v>
      </c>
      <c r="H188">
        <v>-43.265354395114286</v>
      </c>
      <c r="I188">
        <v>-52974.667513791326</v>
      </c>
      <c r="J188">
        <v>1278.5187030944562</v>
      </c>
      <c r="K188">
        <v>-7.1622045468339973E-2</v>
      </c>
      <c r="L188">
        <v>0.15345252536134846</v>
      </c>
      <c r="M188">
        <v>997.24603059508831</v>
      </c>
      <c r="N188">
        <v>-72847.667169250926</v>
      </c>
      <c r="O188">
        <v>2380.114723965733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-1099.3339967496743</v>
      </c>
      <c r="C190">
        <v>-0.8162110904466684</v>
      </c>
      <c r="D190">
        <v>-0.60238004400101008</v>
      </c>
      <c r="E190">
        <v>-7.931864904629965E-2</v>
      </c>
      <c r="F190">
        <v>6.408241798171832E-2</v>
      </c>
      <c r="G190">
        <v>-2.777465952851451E-2</v>
      </c>
      <c r="H190">
        <v>104.02153857866779</v>
      </c>
      <c r="I190">
        <v>11386.653091288696</v>
      </c>
      <c r="J190">
        <v>412.3072328141036</v>
      </c>
      <c r="K190">
        <v>0.10679155643406615</v>
      </c>
      <c r="L190">
        <v>-3.5256197533114986E-2</v>
      </c>
      <c r="M190">
        <v>172.39773491108608</v>
      </c>
      <c r="N190">
        <v>-32495.88965409953</v>
      </c>
      <c r="O190">
        <v>-1440.3677549222903</v>
      </c>
    </row>
    <row r="191" spans="1:15" x14ac:dyDescent="0.25">
      <c r="A191" t="s">
        <v>236</v>
      </c>
      <c r="B191">
        <v>-7606.8559983667883</v>
      </c>
      <c r="C191">
        <v>-4.677635124175243</v>
      </c>
      <c r="D191">
        <v>0.34858433422382412</v>
      </c>
      <c r="E191">
        <v>-0.68018901533203535</v>
      </c>
      <c r="F191">
        <v>-5.9782369028908655E-2</v>
      </c>
      <c r="G191">
        <v>8.0449545232586628E-2</v>
      </c>
      <c r="H191">
        <v>143.79901484374233</v>
      </c>
      <c r="I191">
        <v>22561.677897567468</v>
      </c>
      <c r="J191">
        <v>1811.3539433155238</v>
      </c>
      <c r="K191">
        <v>-4.8133117935915778E-2</v>
      </c>
      <c r="L191">
        <v>7.4594016722531242E-2</v>
      </c>
      <c r="M191">
        <v>-792.04267900163802</v>
      </c>
      <c r="N191">
        <v>55.452911820364534</v>
      </c>
      <c r="O191">
        <v>2462.5373040141581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192.06848963458566</v>
      </c>
      <c r="C193">
        <v>-1.328815900676575</v>
      </c>
      <c r="D193">
        <v>-0.51438861491661303</v>
      </c>
      <c r="E193">
        <v>1.8088037331297158E-2</v>
      </c>
      <c r="F193">
        <v>3.9512684774827014E-2</v>
      </c>
      <c r="G193">
        <v>8.2790196198880943E-3</v>
      </c>
      <c r="H193">
        <v>135.42410914624008</v>
      </c>
      <c r="I193">
        <v>35810.238150228033</v>
      </c>
      <c r="J193">
        <v>-2.6424549490514266</v>
      </c>
      <c r="K193">
        <v>5.2476922344383378E-2</v>
      </c>
      <c r="L193">
        <v>-2.361204223840787E-2</v>
      </c>
      <c r="M193">
        <v>818.42495939673074</v>
      </c>
      <c r="N193">
        <v>12133.342216271374</v>
      </c>
      <c r="O193">
        <v>2130.3043478678355</v>
      </c>
    </row>
    <row r="194" spans="1:15" x14ac:dyDescent="0.25">
      <c r="A194" t="s">
        <v>236</v>
      </c>
      <c r="B194">
        <v>3493.7256984843716</v>
      </c>
      <c r="C194">
        <v>0.79458184093707174</v>
      </c>
      <c r="D194">
        <v>0.25596296706330274</v>
      </c>
      <c r="E194">
        <v>-0.81854202299514489</v>
      </c>
      <c r="F194">
        <v>-2.9973891491777312E-2</v>
      </c>
      <c r="G194">
        <v>8.6769247184963566E-2</v>
      </c>
      <c r="H194">
        <v>586.03653335174818</v>
      </c>
      <c r="I194">
        <v>-21930.610659151367</v>
      </c>
      <c r="J194">
        <v>-733.29893813341141</v>
      </c>
      <c r="K194">
        <v>-1.0627217363373524E-2</v>
      </c>
      <c r="L194">
        <v>9.9928477538350602E-2</v>
      </c>
      <c r="M194">
        <v>175.12579860621781</v>
      </c>
      <c r="N194">
        <v>-7573.7562380067029</v>
      </c>
      <c r="O194">
        <v>1497.62814927876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-4743.1943638637458</v>
      </c>
      <c r="C196">
        <v>-1.3400861616655777</v>
      </c>
      <c r="D196">
        <v>-0.79608979250577838</v>
      </c>
      <c r="E196">
        <v>-0.58308000703199614</v>
      </c>
      <c r="F196">
        <v>1.5054422156896528E-2</v>
      </c>
      <c r="G196">
        <v>2.4221408081974656E-2</v>
      </c>
      <c r="H196">
        <v>457.57199539674843</v>
      </c>
      <c r="I196">
        <v>-20670.295831101459</v>
      </c>
      <c r="J196">
        <v>1222.3975551751885</v>
      </c>
      <c r="K196">
        <v>2.6137705501181357E-2</v>
      </c>
      <c r="L196">
        <v>-4.7649736524959588E-3</v>
      </c>
      <c r="M196">
        <v>295.61137728711861</v>
      </c>
      <c r="N196">
        <v>-69134.878057226408</v>
      </c>
      <c r="O196">
        <v>357.99629313300807</v>
      </c>
    </row>
    <row r="197" spans="1:15" x14ac:dyDescent="0.25">
      <c r="A197" t="s">
        <v>236</v>
      </c>
      <c r="B197">
        <v>-3926.9604193755845</v>
      </c>
      <c r="C197">
        <v>-1.4954172842034883</v>
      </c>
      <c r="D197">
        <v>0.24673111095040018</v>
      </c>
      <c r="E197">
        <v>-0.3564296404341788</v>
      </c>
      <c r="F197">
        <v>-1.9567738693192699E-2</v>
      </c>
      <c r="G197">
        <v>2.441145549779004E-2</v>
      </c>
      <c r="H197">
        <v>135.01153547116513</v>
      </c>
      <c r="I197">
        <v>-3863.9177199604696</v>
      </c>
      <c r="J197">
        <v>890.85505436647395</v>
      </c>
      <c r="K197">
        <v>1.6321789288931505E-3</v>
      </c>
      <c r="L197">
        <v>3.5248184536408364E-2</v>
      </c>
      <c r="M197">
        <v>-26.03910357990091</v>
      </c>
      <c r="N197">
        <v>15817.265556524162</v>
      </c>
      <c r="O197">
        <v>759.48863518053622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1366.2907932174228</v>
      </c>
      <c r="C199">
        <v>0.11451407753532927</v>
      </c>
      <c r="D199">
        <v>-0.70394144090675337</v>
      </c>
      <c r="E199">
        <v>5.2347319730669306E-2</v>
      </c>
      <c r="F199">
        <v>2.9755339163964268E-2</v>
      </c>
      <c r="G199">
        <v>-1.1897192359758243E-2</v>
      </c>
      <c r="H199">
        <v>74.178261352285347</v>
      </c>
      <c r="I199">
        <v>4501.7993603856457</v>
      </c>
      <c r="J199">
        <v>-278.20615584575881</v>
      </c>
      <c r="K199">
        <v>2.7005928039096423E-2</v>
      </c>
      <c r="L199">
        <v>-2.8045303150256912E-2</v>
      </c>
      <c r="M199">
        <v>626.33560339541555</v>
      </c>
      <c r="N199">
        <v>-4574.7659757151487</v>
      </c>
      <c r="O199">
        <v>-34.297304113520397</v>
      </c>
    </row>
    <row r="200" spans="1:15" x14ac:dyDescent="0.25">
      <c r="A200" t="s">
        <v>236</v>
      </c>
      <c r="B200">
        <v>-333.4049427431645</v>
      </c>
      <c r="C200">
        <v>-1.3152070783674663</v>
      </c>
      <c r="D200">
        <v>6.5940002405602438E-2</v>
      </c>
      <c r="E200">
        <v>-0.67518172921476194</v>
      </c>
      <c r="F200">
        <v>-1.348032915324383E-3</v>
      </c>
      <c r="G200">
        <v>2.2449326756640148E-2</v>
      </c>
      <c r="H200">
        <v>50.860449994112408</v>
      </c>
      <c r="I200">
        <v>-772.1484910710019</v>
      </c>
      <c r="J200">
        <v>87.326034024715923</v>
      </c>
      <c r="K200">
        <v>-2.0590607722358115E-3</v>
      </c>
      <c r="L200">
        <v>5.1434226226729225E-2</v>
      </c>
      <c r="M200">
        <v>254.88254231375285</v>
      </c>
      <c r="N200">
        <v>8816.3966238375724</v>
      </c>
      <c r="O200">
        <v>-1123.9759644584021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41815.931902238146</v>
      </c>
      <c r="C202">
        <v>21.160515392026291</v>
      </c>
      <c r="D202">
        <v>-0.50089303099893157</v>
      </c>
      <c r="E202">
        <v>-0.17369116826695866</v>
      </c>
      <c r="F202">
        <v>0.28519544777015871</v>
      </c>
      <c r="G202">
        <v>-0.10733231813444778</v>
      </c>
      <c r="H202">
        <v>222.28082157020251</v>
      </c>
      <c r="I202">
        <v>-121348.36046357565</v>
      </c>
      <c r="J202">
        <v>-8166.8402885669802</v>
      </c>
      <c r="K202">
        <v>0.33495071582488156</v>
      </c>
      <c r="L202">
        <v>-0.18790619860178559</v>
      </c>
      <c r="M202">
        <v>9323.6696206182023</v>
      </c>
      <c r="N202">
        <v>-360592.83386870602</v>
      </c>
      <c r="O202">
        <v>-10542.96470330828</v>
      </c>
    </row>
    <row r="203" spans="1:15" x14ac:dyDescent="0.25">
      <c r="A203" t="s">
        <v>236</v>
      </c>
      <c r="B203">
        <v>-31802.818274215497</v>
      </c>
      <c r="C203">
        <v>10.599491177021951</v>
      </c>
      <c r="D203">
        <v>0.25697485959871569</v>
      </c>
      <c r="E203">
        <v>-0.51964988502618514</v>
      </c>
      <c r="F203">
        <v>-7.6588818677892773E-2</v>
      </c>
      <c r="G203">
        <v>0.10302272090128645</v>
      </c>
      <c r="H203">
        <v>957.82496078487827</v>
      </c>
      <c r="I203">
        <v>-108254.32831575008</v>
      </c>
      <c r="J203">
        <v>8019.6580652393686</v>
      </c>
      <c r="K203">
        <v>-4.5190348726873178E-2</v>
      </c>
      <c r="L203">
        <v>0.4106438632687639</v>
      </c>
      <c r="M203">
        <v>-1908.3142214415914</v>
      </c>
      <c r="N203">
        <v>116146.93932347508</v>
      </c>
      <c r="O203">
        <v>1120.2509112288317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1443.4262915929871</v>
      </c>
      <c r="C205">
        <v>1.8019797821489276</v>
      </c>
      <c r="D205">
        <v>-0.5800317848708586</v>
      </c>
      <c r="E205">
        <v>8.4444913693327961E-2</v>
      </c>
      <c r="F205">
        <v>4.1156591706785331E-2</v>
      </c>
      <c r="G205">
        <v>-3.3926754554081805E-2</v>
      </c>
      <c r="H205">
        <v>-38.634560687712394</v>
      </c>
      <c r="I205">
        <v>-993.65211851574077</v>
      </c>
      <c r="J205">
        <v>-118.9839994260185</v>
      </c>
      <c r="K205">
        <v>5.5858504778011304E-2</v>
      </c>
      <c r="L205">
        <v>-5.220343792990885E-2</v>
      </c>
      <c r="M205">
        <v>746.1859866263278</v>
      </c>
      <c r="N205">
        <v>-27348.498044243883</v>
      </c>
      <c r="O205">
        <v>1536.0512441257374</v>
      </c>
    </row>
    <row r="206" spans="1:15" x14ac:dyDescent="0.25">
      <c r="A206" t="s">
        <v>236</v>
      </c>
      <c r="B206">
        <v>-6651.9221571672779</v>
      </c>
      <c r="C206">
        <v>-5.6547680182448641</v>
      </c>
      <c r="D206">
        <v>6.2516318454186592E-3</v>
      </c>
      <c r="E206">
        <v>-0.69389273794195638</v>
      </c>
      <c r="F206">
        <v>-3.1555437342429944E-2</v>
      </c>
      <c r="G206">
        <v>6.1500764115976804E-2</v>
      </c>
      <c r="H206">
        <v>-13.045160002431761</v>
      </c>
      <c r="I206">
        <v>1417.4268844625976</v>
      </c>
      <c r="J206">
        <v>1699.4587790886467</v>
      </c>
      <c r="K206">
        <v>-3.3670305240593799E-2</v>
      </c>
      <c r="L206">
        <v>0.11763881254077875</v>
      </c>
      <c r="M206">
        <v>-114.49717954563172</v>
      </c>
      <c r="N206">
        <v>1291.1093121020658</v>
      </c>
      <c r="O206">
        <v>-462.21948080071905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-52138.128880365213</v>
      </c>
      <c r="C208">
        <v>-96.243139378106136</v>
      </c>
      <c r="D208">
        <v>-0.68289364979696054</v>
      </c>
      <c r="E208">
        <v>1.0687283300072348E-2</v>
      </c>
      <c r="F208">
        <v>1.4487091230918603</v>
      </c>
      <c r="G208">
        <v>0.59034927097430878</v>
      </c>
      <c r="H208">
        <v>-4404.5728644759156</v>
      </c>
      <c r="I208">
        <v>-313402.13920361619</v>
      </c>
      <c r="J208">
        <v>11342.22515480945</v>
      </c>
      <c r="K208">
        <v>2.3521440381902137</v>
      </c>
      <c r="L208">
        <v>0.45411651022478683</v>
      </c>
      <c r="M208">
        <v>-2859.3734669284477</v>
      </c>
      <c r="N208">
        <v>38236.167995784446</v>
      </c>
      <c r="O208">
        <v>8007.8721575319923</v>
      </c>
    </row>
    <row r="209" spans="1:15" x14ac:dyDescent="0.25">
      <c r="A209" t="s">
        <v>236</v>
      </c>
      <c r="B209">
        <v>-996.19636154568207</v>
      </c>
      <c r="C209">
        <v>-61.516162085323188</v>
      </c>
      <c r="D209">
        <v>9.8353981359655812E-2</v>
      </c>
      <c r="E209">
        <v>-0.77724018596961786</v>
      </c>
      <c r="F209">
        <v>-0.28370592172491382</v>
      </c>
      <c r="G209">
        <v>2.288663047108713</v>
      </c>
      <c r="H209">
        <v>-3454.7750316598394</v>
      </c>
      <c r="I209">
        <v>-108756.87877523787</v>
      </c>
      <c r="J209">
        <v>-267.15525181285875</v>
      </c>
      <c r="K209">
        <v>-0.25466170070913119</v>
      </c>
      <c r="L209">
        <v>2.0617294062768656</v>
      </c>
      <c r="M209">
        <v>5796.4657472819417</v>
      </c>
      <c r="N209">
        <v>-229494.96151977507</v>
      </c>
      <c r="O209">
        <v>8394.6491962313212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5519.7977249260693</v>
      </c>
      <c r="C211">
        <v>1.1667719230775817</v>
      </c>
      <c r="D211">
        <v>-0.56364494506271767</v>
      </c>
      <c r="E211">
        <v>-4.9204124684003425E-2</v>
      </c>
      <c r="F211">
        <v>0.11383872681400185</v>
      </c>
      <c r="G211">
        <v>-6.8185645004375295E-2</v>
      </c>
      <c r="H211">
        <v>-39.16021744641786</v>
      </c>
      <c r="I211">
        <v>-34811.795742134454</v>
      </c>
      <c r="J211">
        <v>-511.7829151465408</v>
      </c>
      <c r="K211">
        <v>0.15911384440781812</v>
      </c>
      <c r="L211">
        <v>-2.6879000959318767E-2</v>
      </c>
      <c r="M211">
        <v>688.94841009757215</v>
      </c>
      <c r="N211">
        <v>-62093.652731878741</v>
      </c>
      <c r="O211">
        <v>-1120.1098124018367</v>
      </c>
    </row>
    <row r="212" spans="1:15" x14ac:dyDescent="0.25">
      <c r="A212" t="s">
        <v>236</v>
      </c>
      <c r="B212">
        <v>-4232.0091655987644</v>
      </c>
      <c r="C212">
        <v>-10.436422374139545</v>
      </c>
      <c r="D212">
        <v>0.18234394059549358</v>
      </c>
      <c r="E212">
        <v>-0.66487750253252764</v>
      </c>
      <c r="F212">
        <v>-5.3006004370332038E-2</v>
      </c>
      <c r="G212">
        <v>0.11818269139375603</v>
      </c>
      <c r="H212">
        <v>89.201654903725824</v>
      </c>
      <c r="I212">
        <v>-19526.684037917978</v>
      </c>
      <c r="J212">
        <v>1385.6661853285557</v>
      </c>
      <c r="K212">
        <v>-1.8970704322138422E-2</v>
      </c>
      <c r="L212">
        <v>0.15617198253224546</v>
      </c>
      <c r="M212">
        <v>1838.7639221368918</v>
      </c>
      <c r="N212">
        <v>29482.262365236522</v>
      </c>
      <c r="O212">
        <v>2384.8735719531692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22859.943810491506</v>
      </c>
      <c r="C214">
        <v>8.8291644605534518</v>
      </c>
      <c r="D214">
        <v>-0.54837048499717145</v>
      </c>
      <c r="E214">
        <v>5.0632398847562148E-2</v>
      </c>
      <c r="F214">
        <v>0.16031239016590088</v>
      </c>
      <c r="G214">
        <v>-9.8268760246979669E-2</v>
      </c>
      <c r="H214">
        <v>-34.004621952043912</v>
      </c>
      <c r="I214">
        <v>31557.287684728879</v>
      </c>
      <c r="J214">
        <v>-5039.6902909149749</v>
      </c>
      <c r="K214">
        <v>0.20167309967814412</v>
      </c>
      <c r="L214">
        <v>-7.255913557412863E-2</v>
      </c>
      <c r="M214">
        <v>38.613472982418898</v>
      </c>
      <c r="N214">
        <v>-43039.598160027075</v>
      </c>
      <c r="O214">
        <v>-157.96519447952528</v>
      </c>
    </row>
    <row r="215" spans="1:15" x14ac:dyDescent="0.25">
      <c r="A215" t="s">
        <v>236</v>
      </c>
      <c r="B215">
        <v>3848.8999558359969</v>
      </c>
      <c r="C215">
        <v>-1.3973601845678172</v>
      </c>
      <c r="D215">
        <v>3.7509159720719241E-2</v>
      </c>
      <c r="E215">
        <v>-0.81745218611036707</v>
      </c>
      <c r="F215">
        <v>-2.7706404877580627E-3</v>
      </c>
      <c r="G215">
        <v>0.10717009854640765</v>
      </c>
      <c r="H215">
        <v>377.16000129914818</v>
      </c>
      <c r="I215">
        <v>-128236.47271966713</v>
      </c>
      <c r="J215">
        <v>-450.17781715109214</v>
      </c>
      <c r="K215">
        <v>-7.0652313817426982E-2</v>
      </c>
      <c r="L215">
        <v>0.21790469575484508</v>
      </c>
      <c r="M215">
        <v>3027.1212298328755</v>
      </c>
      <c r="N215">
        <v>-16772.244826139799</v>
      </c>
      <c r="O215">
        <v>-5617.0076918800514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-38745.228671723133</v>
      </c>
      <c r="C217">
        <v>-7.5442388258378834</v>
      </c>
      <c r="D217">
        <v>-0.51318267013367358</v>
      </c>
      <c r="E217">
        <v>-0.4782418996330654</v>
      </c>
      <c r="F217">
        <v>0.13382342867917563</v>
      </c>
      <c r="G217">
        <v>-3.225735200250196E-2</v>
      </c>
      <c r="H217">
        <v>435.27502815736489</v>
      </c>
      <c r="I217">
        <v>42278.934170357446</v>
      </c>
      <c r="J217">
        <v>10997.259704808941</v>
      </c>
      <c r="K217">
        <v>0.17193415204309251</v>
      </c>
      <c r="L217">
        <v>-9.8398655534421259E-2</v>
      </c>
      <c r="M217">
        <v>543.48388950170283</v>
      </c>
      <c r="N217">
        <v>-268940.9137933068</v>
      </c>
      <c r="O217">
        <v>9798.8112397237219</v>
      </c>
    </row>
    <row r="218" spans="1:15" x14ac:dyDescent="0.25">
      <c r="A218" t="s">
        <v>236</v>
      </c>
      <c r="B218">
        <v>-43479.187764684357</v>
      </c>
      <c r="C218">
        <v>13.31336256265994</v>
      </c>
      <c r="D218">
        <v>0.18380666823942488</v>
      </c>
      <c r="E218">
        <v>-0.33136396220682462</v>
      </c>
      <c r="F218">
        <v>-4.0547142803807973E-2</v>
      </c>
      <c r="G218">
        <v>3.7249467498882527E-2</v>
      </c>
      <c r="H218">
        <v>2554.4952749490521</v>
      </c>
      <c r="I218">
        <v>-293559.07642281021</v>
      </c>
      <c r="J218">
        <v>10400.987135983323</v>
      </c>
      <c r="K218">
        <v>2.397307477930169E-2</v>
      </c>
      <c r="L218">
        <v>0.2007303588673644</v>
      </c>
      <c r="M218">
        <v>-814.49362228213113</v>
      </c>
      <c r="N218">
        <v>-52773.104721619529</v>
      </c>
      <c r="O218">
        <v>11047.335324687276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2849.8394892310839</v>
      </c>
      <c r="C220">
        <v>7.6104255369322251</v>
      </c>
      <c r="D220">
        <v>-0.71559532517858937</v>
      </c>
      <c r="E220">
        <v>-0.19936060642970024</v>
      </c>
      <c r="F220">
        <v>6.9198726935922772E-2</v>
      </c>
      <c r="G220">
        <v>-4.1777648234540297E-2</v>
      </c>
      <c r="H220">
        <v>169.05395657417631</v>
      </c>
      <c r="I220">
        <v>-19138.258451177589</v>
      </c>
      <c r="J220">
        <v>-425.37153830840236</v>
      </c>
      <c r="K220">
        <v>6.4996607144253191E-2</v>
      </c>
      <c r="L220">
        <v>-3.3358469120173428E-2</v>
      </c>
      <c r="M220">
        <v>318.21923651016505</v>
      </c>
      <c r="N220">
        <v>-42346.883120499486</v>
      </c>
      <c r="O220">
        <v>-712.23159024912047</v>
      </c>
    </row>
    <row r="221" spans="1:15" x14ac:dyDescent="0.25">
      <c r="A221" t="s">
        <v>236</v>
      </c>
      <c r="B221">
        <v>-3220.2661049118592</v>
      </c>
      <c r="C221">
        <v>-1.3411824489323216</v>
      </c>
      <c r="D221">
        <v>6.9558285235809564E-2</v>
      </c>
      <c r="E221">
        <v>-0.67163398821095799</v>
      </c>
      <c r="F221">
        <v>-2.3909478707312797E-2</v>
      </c>
      <c r="G221">
        <v>5.9075735761809828E-2</v>
      </c>
      <c r="H221">
        <v>239.85139135681322</v>
      </c>
      <c r="I221">
        <v>-15163.322439081396</v>
      </c>
      <c r="J221">
        <v>788.2835753487791</v>
      </c>
      <c r="K221">
        <v>-8.5937559712468189E-3</v>
      </c>
      <c r="L221">
        <v>8.6279522277063564E-2</v>
      </c>
      <c r="M221">
        <v>-676.69109266572423</v>
      </c>
      <c r="N221">
        <v>21855.384187577511</v>
      </c>
      <c r="O221">
        <v>1859.6381468229101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-2980.7590507392097</v>
      </c>
      <c r="C223">
        <v>-3.4842570009191349</v>
      </c>
      <c r="D223">
        <v>-0.6103054753978634</v>
      </c>
      <c r="E223">
        <v>-0.41748258448994996</v>
      </c>
      <c r="F223">
        <v>0.13786561381698312</v>
      </c>
      <c r="G223">
        <v>6.440920508426036E-2</v>
      </c>
      <c r="H223">
        <v>373.76268359415906</v>
      </c>
      <c r="I223">
        <v>33115.976547204373</v>
      </c>
      <c r="J223">
        <v>925.16124004342942</v>
      </c>
      <c r="K223">
        <v>0.15789378965543827</v>
      </c>
      <c r="L223">
        <v>-1.8513621156045747E-2</v>
      </c>
      <c r="M223">
        <v>-1103.4101256574586</v>
      </c>
      <c r="N223">
        <v>-23991.445369812282</v>
      </c>
      <c r="O223">
        <v>11136.88424723143</v>
      </c>
    </row>
    <row r="224" spans="1:15" x14ac:dyDescent="0.25">
      <c r="A224" t="s">
        <v>236</v>
      </c>
      <c r="B224">
        <v>-4822.5342334820089</v>
      </c>
      <c r="C224">
        <v>-3.7547346867262883</v>
      </c>
      <c r="D224">
        <v>1.2143629847163356E-2</v>
      </c>
      <c r="E224">
        <v>-0.69447049168933606</v>
      </c>
      <c r="F224">
        <v>1.0442826770867504E-2</v>
      </c>
      <c r="G224">
        <v>0.12745340251524406</v>
      </c>
      <c r="H224">
        <v>448.82857902895256</v>
      </c>
      <c r="I224">
        <v>-66751.655037077493</v>
      </c>
      <c r="J224">
        <v>1302.2623053543211</v>
      </c>
      <c r="K224">
        <v>2.1890389028790348E-2</v>
      </c>
      <c r="L224">
        <v>0.18876592709489984</v>
      </c>
      <c r="M224">
        <v>2352.4560833895725</v>
      </c>
      <c r="N224">
        <v>-21714.047938162388</v>
      </c>
      <c r="O224">
        <v>-2009.2406554711295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12795.984905867997</v>
      </c>
      <c r="C226">
        <v>5.3665848970789147</v>
      </c>
      <c r="D226">
        <v>-0.58172966746335475</v>
      </c>
      <c r="E226">
        <v>-5.2848449960729266E-2</v>
      </c>
      <c r="F226">
        <v>0.19435005735127081</v>
      </c>
      <c r="G226">
        <v>-0.14240080139392269</v>
      </c>
      <c r="H226">
        <v>81.696626563648678</v>
      </c>
      <c r="I226">
        <v>-9425.4893085765834</v>
      </c>
      <c r="J226">
        <v>-2825.3440902647767</v>
      </c>
      <c r="K226">
        <v>0.14649929221330613</v>
      </c>
      <c r="L226">
        <v>-6.1897283678912271E-2</v>
      </c>
      <c r="M226">
        <v>-143.79234409523269</v>
      </c>
      <c r="N226">
        <v>-11322.992675193476</v>
      </c>
      <c r="O226">
        <v>1173.5983717377965</v>
      </c>
    </row>
    <row r="227" spans="1:15" x14ac:dyDescent="0.25">
      <c r="A227" t="s">
        <v>236</v>
      </c>
      <c r="B227">
        <v>4046.9543854803469</v>
      </c>
      <c r="C227">
        <v>-0.89255437566339424</v>
      </c>
      <c r="D227">
        <v>0.70616696210593755</v>
      </c>
      <c r="E227">
        <v>-0.98038835176047401</v>
      </c>
      <c r="F227">
        <v>-5.9284798164314298E-2</v>
      </c>
      <c r="G227">
        <v>8.4263400729429602E-2</v>
      </c>
      <c r="H227">
        <v>-96.221094341763987</v>
      </c>
      <c r="I227">
        <v>2963.8266405270438</v>
      </c>
      <c r="J227">
        <v>-853.85600297910378</v>
      </c>
      <c r="K227">
        <v>-2.955601267937151E-2</v>
      </c>
      <c r="L227">
        <v>0.17236953211083805</v>
      </c>
      <c r="M227">
        <v>-52.114342470987594</v>
      </c>
      <c r="N227">
        <v>-229.76558629436477</v>
      </c>
      <c r="O227">
        <v>-1777.9168068897834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30807.757089140399</v>
      </c>
      <c r="C229">
        <v>-2.3648265014622014</v>
      </c>
      <c r="D229">
        <v>-0.47756641142784462</v>
      </c>
      <c r="E229">
        <v>-0.38873396771227176</v>
      </c>
      <c r="F229">
        <v>0.28270529090915719</v>
      </c>
      <c r="G229">
        <v>-8.8149542650713897E-2</v>
      </c>
      <c r="H229">
        <v>23.150778032012198</v>
      </c>
      <c r="I229">
        <v>33587.233646286186</v>
      </c>
      <c r="J229">
        <v>-6665.5360148242971</v>
      </c>
      <c r="K229">
        <v>0.2456794016895949</v>
      </c>
      <c r="L229">
        <v>-0.26043449455009515</v>
      </c>
      <c r="M229">
        <v>2224.0587931318155</v>
      </c>
      <c r="N229">
        <v>16046.644511476567</v>
      </c>
      <c r="O229">
        <v>4836.5799401938038</v>
      </c>
    </row>
    <row r="230" spans="1:15" x14ac:dyDescent="0.25">
      <c r="A230" t="s">
        <v>236</v>
      </c>
      <c r="B230">
        <v>-14829.12778221491</v>
      </c>
      <c r="C230">
        <v>-10.813843292620849</v>
      </c>
      <c r="D230">
        <v>0.58523118884631009</v>
      </c>
      <c r="E230">
        <v>-0.84296072200822603</v>
      </c>
      <c r="F230">
        <v>-0.21075010188600804</v>
      </c>
      <c r="G230">
        <v>0.28533152852330074</v>
      </c>
      <c r="H230">
        <v>308.59382278774018</v>
      </c>
      <c r="I230">
        <v>1531.0528188438518</v>
      </c>
      <c r="J230">
        <v>3428.6803956990839</v>
      </c>
      <c r="K230">
        <v>-0.15252817349947545</v>
      </c>
      <c r="L230">
        <v>0.40802944818085962</v>
      </c>
      <c r="M230">
        <v>-1163.7297037810249</v>
      </c>
      <c r="N230">
        <v>13199.915594592501</v>
      </c>
      <c r="O230">
        <v>4219.3257576399665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-28795.634736196615</v>
      </c>
      <c r="C232">
        <v>-21.233862238695352</v>
      </c>
      <c r="D232">
        <v>-0.62519988941087534</v>
      </c>
      <c r="E232">
        <v>4.8176841636725087E-2</v>
      </c>
      <c r="F232">
        <v>0.23725295715332534</v>
      </c>
      <c r="G232">
        <v>0.27341464607419974</v>
      </c>
      <c r="H232">
        <v>-624.6495984799775</v>
      </c>
      <c r="I232">
        <v>-52112.456644432299</v>
      </c>
      <c r="J232">
        <v>6628.2544792138751</v>
      </c>
      <c r="K232">
        <v>0.66456011243367841</v>
      </c>
      <c r="L232">
        <v>0.21154826098654803</v>
      </c>
      <c r="M232">
        <v>-754.60791256419407</v>
      </c>
      <c r="N232">
        <v>-13766.232673420858</v>
      </c>
      <c r="O232">
        <v>1475.3912868510733</v>
      </c>
    </row>
    <row r="233" spans="1:15" x14ac:dyDescent="0.25">
      <c r="A233" t="s">
        <v>236</v>
      </c>
      <c r="B233">
        <v>15698.639521390158</v>
      </c>
      <c r="C233">
        <v>-2.7673770716501291</v>
      </c>
      <c r="D233">
        <v>0.24158133403523485</v>
      </c>
      <c r="E233">
        <v>-0.69636907037790707</v>
      </c>
      <c r="F233">
        <v>-0.13018415560193267</v>
      </c>
      <c r="G233">
        <v>0.53889239991550852</v>
      </c>
      <c r="H233">
        <v>-1149.2328616799286</v>
      </c>
      <c r="I233">
        <v>-40724.751236133714</v>
      </c>
      <c r="J233">
        <v>-3533.6512382745732</v>
      </c>
      <c r="K233">
        <v>0.14984214515626859</v>
      </c>
      <c r="L233">
        <v>0.69863219808755894</v>
      </c>
      <c r="M233">
        <v>-1063.0061642719031</v>
      </c>
      <c r="N233">
        <v>-96210.847037946543</v>
      </c>
      <c r="O233">
        <v>-2750.2669623888319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2738.285609536882</v>
      </c>
      <c r="C235">
        <v>-0.23591181242392217</v>
      </c>
      <c r="D235">
        <v>-0.47295577898146718</v>
      </c>
      <c r="E235">
        <v>-6.9611152000028167E-2</v>
      </c>
      <c r="F235">
        <v>3.8986612643600219E-2</v>
      </c>
      <c r="G235">
        <v>1.2944296547476378E-3</v>
      </c>
      <c r="H235">
        <v>3.1854356396293482</v>
      </c>
      <c r="I235">
        <v>5721.0358644466896</v>
      </c>
      <c r="J235">
        <v>-580.89956925836145</v>
      </c>
      <c r="K235">
        <v>6.3358506510956744E-2</v>
      </c>
      <c r="L235">
        <v>3.8785224349622144E-3</v>
      </c>
      <c r="M235">
        <v>-310.80098564762767</v>
      </c>
      <c r="N235">
        <v>14452.014131740758</v>
      </c>
      <c r="O235">
        <v>831.65315159657109</v>
      </c>
    </row>
    <row r="236" spans="1:15" x14ac:dyDescent="0.25">
      <c r="A236" t="s">
        <v>236</v>
      </c>
      <c r="B236">
        <v>-5679.6355873241828</v>
      </c>
      <c r="C236">
        <v>1.3196758692582919</v>
      </c>
      <c r="D236">
        <v>8.3757781813551702E-2</v>
      </c>
      <c r="E236">
        <v>-0.78197062050626565</v>
      </c>
      <c r="F236">
        <v>-4.2854916076373109E-2</v>
      </c>
      <c r="G236">
        <v>6.8249669102000102E-2</v>
      </c>
      <c r="H236">
        <v>33.247154672468859</v>
      </c>
      <c r="I236">
        <v>-4115.5884523951745</v>
      </c>
      <c r="J236">
        <v>1434.2950804503159</v>
      </c>
      <c r="K236">
        <v>-4.3761660943391525E-2</v>
      </c>
      <c r="L236">
        <v>9.2621697307350481E-2</v>
      </c>
      <c r="M236">
        <v>31.200442224715697</v>
      </c>
      <c r="N236">
        <v>-359.01646918538199</v>
      </c>
      <c r="O236">
        <v>1281.523340437953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821.69170411019036</v>
      </c>
      <c r="C238">
        <v>-0.26009874921217241</v>
      </c>
      <c r="D238">
        <v>-0.74006767793385331</v>
      </c>
      <c r="E238">
        <v>0.47395452847190145</v>
      </c>
      <c r="F238">
        <v>1.500218311740404E-2</v>
      </c>
      <c r="G238">
        <v>-5.7373828084210255E-3</v>
      </c>
      <c r="H238">
        <v>-68.113325485875365</v>
      </c>
      <c r="I238">
        <v>-6741.7315276141153</v>
      </c>
      <c r="J238">
        <v>-179.92118792322455</v>
      </c>
      <c r="K238">
        <v>2.5678846659360252E-2</v>
      </c>
      <c r="L238">
        <v>-3.3582924393597141E-5</v>
      </c>
      <c r="M238">
        <v>-157.95360314379582</v>
      </c>
      <c r="N238">
        <v>-11621.145783088603</v>
      </c>
      <c r="O238">
        <v>765.12460973363068</v>
      </c>
    </row>
    <row r="239" spans="1:15" x14ac:dyDescent="0.25">
      <c r="A239" t="s">
        <v>236</v>
      </c>
      <c r="B239">
        <v>1625.558253581356</v>
      </c>
      <c r="C239">
        <v>-0.58797543202736025</v>
      </c>
      <c r="D239">
        <v>0.17816381958750899</v>
      </c>
      <c r="E239">
        <v>-1.041046462812043</v>
      </c>
      <c r="F239">
        <v>-1.3863371838044291E-2</v>
      </c>
      <c r="G239">
        <v>3.7818308793654942E-2</v>
      </c>
      <c r="H239">
        <v>-175.78383449529065</v>
      </c>
      <c r="I239">
        <v>3597.6535252062658</v>
      </c>
      <c r="J239">
        <v>-355.02289341879725</v>
      </c>
      <c r="K239">
        <v>-1.3063019167299255E-2</v>
      </c>
      <c r="L239">
        <v>4.205802247487074E-2</v>
      </c>
      <c r="M239">
        <v>59.13464212072877</v>
      </c>
      <c r="N239">
        <v>5386.3437269811293</v>
      </c>
      <c r="O239">
        <v>-332.11600412868438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7377.6205451042433</v>
      </c>
      <c r="C241">
        <v>-13.735763010898522</v>
      </c>
      <c r="D241">
        <v>-0.63383202485964862</v>
      </c>
      <c r="E241">
        <v>0.12915568649273884</v>
      </c>
      <c r="F241">
        <v>8.7341572227022324E-2</v>
      </c>
      <c r="G241">
        <v>1.1337360224558113E-3</v>
      </c>
      <c r="H241">
        <v>199.21164701337494</v>
      </c>
      <c r="I241">
        <v>11009.635026894248</v>
      </c>
      <c r="J241">
        <v>-1937.1121537566828</v>
      </c>
      <c r="K241">
        <v>5.9253382698723045E-2</v>
      </c>
      <c r="L241">
        <v>6.6470635155019622E-3</v>
      </c>
      <c r="M241">
        <v>1388.6672078835686</v>
      </c>
      <c r="N241">
        <v>-27890.021552493985</v>
      </c>
      <c r="O241">
        <v>3691.0621986191281</v>
      </c>
    </row>
    <row r="242" spans="1:15" x14ac:dyDescent="0.25">
      <c r="A242" t="s">
        <v>236</v>
      </c>
      <c r="B242">
        <v>-11762.259736578761</v>
      </c>
      <c r="C242">
        <v>5.8184577682137171</v>
      </c>
      <c r="D242">
        <v>-9.5361650168553663E-2</v>
      </c>
      <c r="E242">
        <v>-0.90796741293687133</v>
      </c>
      <c r="F242">
        <v>-1.9003983240077044E-2</v>
      </c>
      <c r="G242">
        <v>8.0454762281893591E-2</v>
      </c>
      <c r="H242">
        <v>-457.30167248579977</v>
      </c>
      <c r="I242">
        <v>13152.564721565359</v>
      </c>
      <c r="J242">
        <v>3066.8642694532246</v>
      </c>
      <c r="K242">
        <v>-4.243989578519651E-2</v>
      </c>
      <c r="L242">
        <v>0.11174712256033238</v>
      </c>
      <c r="M242">
        <v>1131.1828682519163</v>
      </c>
      <c r="N242">
        <v>-55084.919062382462</v>
      </c>
      <c r="O242">
        <v>-2587.5838338184167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-2339.4774484067007</v>
      </c>
      <c r="C244">
        <v>-1.9443863994200761</v>
      </c>
      <c r="D244">
        <v>-0.99365576039138359</v>
      </c>
      <c r="E244">
        <v>0.75439690510995538</v>
      </c>
      <c r="F244">
        <v>4.8380667850331932E-2</v>
      </c>
      <c r="G244">
        <v>-3.8418477655777342E-2</v>
      </c>
      <c r="H244">
        <v>-61.270894855822341</v>
      </c>
      <c r="I244">
        <v>-9628.8674702560165</v>
      </c>
      <c r="J244">
        <v>602.18550120059899</v>
      </c>
      <c r="K244">
        <v>4.4369882244484335E-2</v>
      </c>
      <c r="L244">
        <v>-1.0611279808242457E-2</v>
      </c>
      <c r="M244">
        <v>145.51523113288033</v>
      </c>
      <c r="N244">
        <v>-9824.6986555575841</v>
      </c>
      <c r="O244">
        <v>1987.7251860564554</v>
      </c>
    </row>
    <row r="245" spans="1:15" x14ac:dyDescent="0.25">
      <c r="A245" t="s">
        <v>236</v>
      </c>
      <c r="B245">
        <v>2537.0772356890743</v>
      </c>
      <c r="C245">
        <v>-4.670808654826109</v>
      </c>
      <c r="D245">
        <v>-0.10577357804939519</v>
      </c>
      <c r="E245">
        <v>-0.83347367480291412</v>
      </c>
      <c r="F245">
        <v>1.305114843316308E-2</v>
      </c>
      <c r="G245">
        <v>2.9190408579296202E-2</v>
      </c>
      <c r="H245">
        <v>-351.51531796083003</v>
      </c>
      <c r="I245">
        <v>-3592.4769475708149</v>
      </c>
      <c r="J245">
        <v>-372.15139730652675</v>
      </c>
      <c r="K245">
        <v>3.8666082191998116E-3</v>
      </c>
      <c r="L245">
        <v>4.0857832630831911E-2</v>
      </c>
      <c r="M245">
        <v>-189.14574832044107</v>
      </c>
      <c r="N245">
        <v>-24897.016934812367</v>
      </c>
      <c r="O245">
        <v>480.75614770157517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-4195.2806545479525</v>
      </c>
      <c r="C247">
        <v>3.9212751793723553</v>
      </c>
      <c r="D247">
        <v>-0.58055405992687481</v>
      </c>
      <c r="E247">
        <v>0.10791734549363116</v>
      </c>
      <c r="F247">
        <v>-2.3366169528144225E-4</v>
      </c>
      <c r="G247">
        <v>1.2244395885844894E-2</v>
      </c>
      <c r="H247">
        <v>23.095888552171189</v>
      </c>
      <c r="I247">
        <v>-2211.5572877091709</v>
      </c>
      <c r="J247">
        <v>1026.321141041642</v>
      </c>
      <c r="K247">
        <v>2.0484153648130249E-2</v>
      </c>
      <c r="L247">
        <v>1.5291521922054838E-2</v>
      </c>
      <c r="M247">
        <v>1282.3519209757101</v>
      </c>
      <c r="N247">
        <v>19315.801452469259</v>
      </c>
      <c r="O247">
        <v>-1467.542780320711</v>
      </c>
    </row>
    <row r="248" spans="1:15" x14ac:dyDescent="0.25">
      <c r="A248" t="s">
        <v>236</v>
      </c>
      <c r="B248">
        <v>4448.3528581800692</v>
      </c>
      <c r="C248">
        <v>8.4502876081613092</v>
      </c>
      <c r="D248">
        <v>2.968806978654015E-2</v>
      </c>
      <c r="E248">
        <v>-0.75334414014040962</v>
      </c>
      <c r="F248">
        <v>-1.3249855373880234E-2</v>
      </c>
      <c r="G248">
        <v>2.9872669052814112E-2</v>
      </c>
      <c r="H248">
        <v>-253.48517799725357</v>
      </c>
      <c r="I248">
        <v>26951.229814152481</v>
      </c>
      <c r="J248">
        <v>-889.85985088038467</v>
      </c>
      <c r="K248">
        <v>-7.8616922126302554E-3</v>
      </c>
      <c r="L248">
        <v>4.4230226711924586E-2</v>
      </c>
      <c r="M248">
        <v>194.76875293256717</v>
      </c>
      <c r="N248">
        <v>28336.17632358594</v>
      </c>
      <c r="O248">
        <v>89.919110347947338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658.14081647342152</v>
      </c>
      <c r="C250">
        <v>-6.1070467496952681</v>
      </c>
      <c r="D250">
        <v>-0.68141169172530913</v>
      </c>
      <c r="E250">
        <v>4.1130054206096833E-2</v>
      </c>
      <c r="F250">
        <v>6.8784322197849523E-2</v>
      </c>
      <c r="G250">
        <v>-1.1341996002724487E-2</v>
      </c>
      <c r="H250">
        <v>-335.60969017234339</v>
      </c>
      <c r="I250">
        <v>10222.026689335964</v>
      </c>
      <c r="J250">
        <v>-198.27135077701786</v>
      </c>
      <c r="K250">
        <v>7.9387590119613216E-2</v>
      </c>
      <c r="L250">
        <v>-7.0302130646979766E-3</v>
      </c>
      <c r="M250">
        <v>1622.5849404817063</v>
      </c>
      <c r="N250">
        <v>7389.6811004874326</v>
      </c>
      <c r="O250">
        <v>-2348.1828496908615</v>
      </c>
    </row>
    <row r="251" spans="1:15" x14ac:dyDescent="0.25">
      <c r="A251" t="s">
        <v>236</v>
      </c>
      <c r="B251">
        <v>363.90980915739738</v>
      </c>
      <c r="C251">
        <v>-5.678653362741457</v>
      </c>
      <c r="D251">
        <v>0.19050310474505239</v>
      </c>
      <c r="E251">
        <v>-0.84646279920994139</v>
      </c>
      <c r="F251">
        <v>-3.0223381859551975E-2</v>
      </c>
      <c r="G251">
        <v>8.7573730813288272E-2</v>
      </c>
      <c r="H251">
        <v>-284.97658153910595</v>
      </c>
      <c r="I251">
        <v>-13904.109562528047</v>
      </c>
      <c r="J251">
        <v>-26.529303169901297</v>
      </c>
      <c r="K251">
        <v>-8.4161866404034013E-3</v>
      </c>
      <c r="L251">
        <v>8.072427065133217E-2</v>
      </c>
      <c r="M251">
        <v>1108.8227402465645</v>
      </c>
      <c r="N251">
        <v>7767.2550091394824</v>
      </c>
      <c r="O251">
        <v>-369.95146940573841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-68520.141953142651</v>
      </c>
      <c r="C253">
        <v>-19.415935667419259</v>
      </c>
      <c r="D253">
        <v>-0.75851217634321311</v>
      </c>
      <c r="E253">
        <v>0.3158070875408186</v>
      </c>
      <c r="F253">
        <v>0.66259698704423364</v>
      </c>
      <c r="G253">
        <v>3.2154558917351972E-2</v>
      </c>
      <c r="H253">
        <v>-468.74324067692208</v>
      </c>
      <c r="I253">
        <v>27213.685849639427</v>
      </c>
      <c r="J253">
        <v>16019.379578202854</v>
      </c>
      <c r="K253">
        <v>0.85367877125633873</v>
      </c>
      <c r="L253">
        <v>0.20354852980083982</v>
      </c>
      <c r="M253">
        <v>7339.8050387795129</v>
      </c>
      <c r="N253">
        <v>-26012.340342729251</v>
      </c>
      <c r="O253">
        <v>18679.453468462121</v>
      </c>
    </row>
    <row r="254" spans="1:15" x14ac:dyDescent="0.25">
      <c r="A254" t="s">
        <v>236</v>
      </c>
      <c r="B254">
        <v>-29534.167196230042</v>
      </c>
      <c r="C254">
        <v>32.443946329227622</v>
      </c>
      <c r="D254">
        <v>0.46504749841681481</v>
      </c>
      <c r="E254">
        <v>-0.85410302816039174</v>
      </c>
      <c r="F254">
        <v>-1.0396711636470402</v>
      </c>
      <c r="G254">
        <v>1.4493121613297979</v>
      </c>
      <c r="H254">
        <v>-1158.1597115390332</v>
      </c>
      <c r="I254">
        <v>293893.60889992461</v>
      </c>
      <c r="J254">
        <v>8590.4099502722074</v>
      </c>
      <c r="K254">
        <v>0.10910917197044473</v>
      </c>
      <c r="L254">
        <v>1.2379064618547075</v>
      </c>
      <c r="M254">
        <v>6291.3072760732066</v>
      </c>
      <c r="N254">
        <v>65322.801017339771</v>
      </c>
      <c r="O254">
        <v>23106.155269932657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98976.693391989422</v>
      </c>
      <c r="C256">
        <v>10.659118273030877</v>
      </c>
      <c r="D256">
        <v>-0.69632292146546593</v>
      </c>
      <c r="E256">
        <v>0.26376522713068307</v>
      </c>
      <c r="F256">
        <v>0.33358917972696933</v>
      </c>
      <c r="G256">
        <v>-0.22726413858978559</v>
      </c>
      <c r="H256">
        <v>-536.13606791287941</v>
      </c>
      <c r="I256">
        <v>-18707.260860584705</v>
      </c>
      <c r="J256">
        <v>-22399.325856366122</v>
      </c>
      <c r="K256">
        <v>0.33558764001200658</v>
      </c>
      <c r="L256">
        <v>-8.1726278395481022E-2</v>
      </c>
      <c r="M256">
        <v>-688.04887622551178</v>
      </c>
      <c r="N256">
        <v>-11922.629123844883</v>
      </c>
      <c r="O256">
        <v>-17658.428268897329</v>
      </c>
    </row>
    <row r="257" spans="1:15" x14ac:dyDescent="0.25">
      <c r="A257" t="s">
        <v>236</v>
      </c>
      <c r="B257">
        <v>-57499.044302505114</v>
      </c>
      <c r="C257">
        <v>-84.695699237123492</v>
      </c>
      <c r="D257">
        <v>0.11148132214289647</v>
      </c>
      <c r="E257">
        <v>-0.94295056417390732</v>
      </c>
      <c r="F257">
        <v>-0.31150620836143728</v>
      </c>
      <c r="G257">
        <v>0.50057498683955604</v>
      </c>
      <c r="H257">
        <v>-2465.6526287911897</v>
      </c>
      <c r="I257">
        <v>203799.17765604536</v>
      </c>
      <c r="J257">
        <v>13653.643687376318</v>
      </c>
      <c r="K257">
        <v>-0.23677848513864083</v>
      </c>
      <c r="L257">
        <v>0.57963963819778108</v>
      </c>
      <c r="M257">
        <v>-3962.5202380197316</v>
      </c>
      <c r="N257">
        <v>210912.26385370159</v>
      </c>
      <c r="O257">
        <v>-2946.1995553343722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116552.32428357784</v>
      </c>
      <c r="C259">
        <v>-3.4859400537848693</v>
      </c>
      <c r="D259">
        <v>-0.42238798264561267</v>
      </c>
      <c r="E259">
        <v>9.3683969746156004E-2</v>
      </c>
      <c r="F259">
        <v>0.50400874150233366</v>
      </c>
      <c r="G259">
        <v>-0.31020726398318577</v>
      </c>
      <c r="H259">
        <v>-1820.3840562339028</v>
      </c>
      <c r="I259">
        <v>84632.405052795148</v>
      </c>
      <c r="J259">
        <v>-26105.598497472944</v>
      </c>
      <c r="K259">
        <v>0.76938325205093194</v>
      </c>
      <c r="L259">
        <v>-0.34167361435610571</v>
      </c>
      <c r="M259">
        <v>10364.702966376073</v>
      </c>
      <c r="N259">
        <v>-3768.7299492564343</v>
      </c>
      <c r="O259">
        <v>-34189.400416780161</v>
      </c>
    </row>
    <row r="260" spans="1:15" x14ac:dyDescent="0.25">
      <c r="A260" t="s">
        <v>236</v>
      </c>
      <c r="B260">
        <v>14133.248326217345</v>
      </c>
      <c r="C260">
        <v>-131.51879106567969</v>
      </c>
      <c r="D260">
        <v>-0.25156475483976215</v>
      </c>
      <c r="E260">
        <v>-0.8690033521230649</v>
      </c>
      <c r="F260">
        <v>-0.2565811174015914</v>
      </c>
      <c r="G260">
        <v>0.8260337660284498</v>
      </c>
      <c r="H260">
        <v>-4987.8751407708096</v>
      </c>
      <c r="I260">
        <v>202885.67076362847</v>
      </c>
      <c r="J260">
        <v>-727.11672640440156</v>
      </c>
      <c r="K260">
        <v>-0.66995817294297</v>
      </c>
      <c r="L260">
        <v>1.470101014163365</v>
      </c>
      <c r="M260">
        <v>418.6067080260691</v>
      </c>
      <c r="N260">
        <v>-240888.44295898525</v>
      </c>
      <c r="O260">
        <v>-37001.816173040352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46495.31461373256</v>
      </c>
      <c r="C262">
        <v>-2.9249459320223195</v>
      </c>
      <c r="D262">
        <v>-0.76681076226427147</v>
      </c>
      <c r="E262">
        <v>8.2222852902131424E-2</v>
      </c>
      <c r="F262">
        <v>0.46430045791894925</v>
      </c>
      <c r="G262">
        <v>-0.22758117970068611</v>
      </c>
      <c r="H262">
        <v>-200.48885761639303</v>
      </c>
      <c r="I262">
        <v>-1807.1615055168527</v>
      </c>
      <c r="J262">
        <v>-10700.08102345205</v>
      </c>
      <c r="K262">
        <v>0.52002212527742642</v>
      </c>
      <c r="L262">
        <v>-2.163763647170025E-3</v>
      </c>
      <c r="M262">
        <v>1628.8121388829336</v>
      </c>
      <c r="N262">
        <v>-19928.057980594866</v>
      </c>
      <c r="O262">
        <v>-10689.036208989291</v>
      </c>
    </row>
    <row r="263" spans="1:15" x14ac:dyDescent="0.25">
      <c r="A263" t="s">
        <v>236</v>
      </c>
      <c r="B263">
        <v>-8755.9630739943514</v>
      </c>
      <c r="C263">
        <v>-41.535363968880816</v>
      </c>
      <c r="D263">
        <v>0.10305935847978231</v>
      </c>
      <c r="E263">
        <v>-1.016416569578003</v>
      </c>
      <c r="F263">
        <v>-0.28018194862060969</v>
      </c>
      <c r="G263">
        <v>0.60236421103627436</v>
      </c>
      <c r="H263">
        <v>-758.00805421495318</v>
      </c>
      <c r="I263">
        <v>4568.777522802885</v>
      </c>
      <c r="J263">
        <v>2089.9201586963813</v>
      </c>
      <c r="K263">
        <v>-0.24208777377918267</v>
      </c>
      <c r="L263">
        <v>0.71269507796776932</v>
      </c>
      <c r="M263">
        <v>-2508.455533609168</v>
      </c>
      <c r="N263">
        <v>-31559.689622336809</v>
      </c>
      <c r="O263">
        <v>587.35821667589812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58308.22295389558</v>
      </c>
      <c r="C265">
        <v>-13.247582810839745</v>
      </c>
      <c r="D265">
        <v>-0.56698013289023796</v>
      </c>
      <c r="E265">
        <v>4.9535417736157356E-2</v>
      </c>
      <c r="F265">
        <v>0.23933138325115047</v>
      </c>
      <c r="G265">
        <v>-0.11719941929486757</v>
      </c>
      <c r="H265">
        <v>-639.79627379333954</v>
      </c>
      <c r="I265">
        <v>-2795.8848061101694</v>
      </c>
      <c r="J265">
        <v>-13019.161128928059</v>
      </c>
      <c r="K265">
        <v>0.29349300266827699</v>
      </c>
      <c r="L265">
        <v>-0.22104288262714239</v>
      </c>
      <c r="M265">
        <v>7530.0105733737564</v>
      </c>
      <c r="N265">
        <v>-77444.25623201803</v>
      </c>
      <c r="O265">
        <v>-17417.302044570522</v>
      </c>
    </row>
    <row r="266" spans="1:15" x14ac:dyDescent="0.25">
      <c r="A266" t="s">
        <v>236</v>
      </c>
      <c r="B266">
        <v>-19039.120680216758</v>
      </c>
      <c r="C266">
        <v>-46.513401848560591</v>
      </c>
      <c r="D266">
        <v>-7.9581778491487454E-2</v>
      </c>
      <c r="E266">
        <v>-0.93660429827737901</v>
      </c>
      <c r="F266">
        <v>-7.8114671981970391E-2</v>
      </c>
      <c r="G266">
        <v>0.2415548053823883</v>
      </c>
      <c r="H266">
        <v>-2010.8338823402134</v>
      </c>
      <c r="I266">
        <v>48800.521817824323</v>
      </c>
      <c r="J266">
        <v>5666.327006667434</v>
      </c>
      <c r="K266">
        <v>-0.12131660684017483</v>
      </c>
      <c r="L266">
        <v>0.37207932965666196</v>
      </c>
      <c r="M266">
        <v>1766.0273849251294</v>
      </c>
      <c r="N266">
        <v>96791.112075657657</v>
      </c>
      <c r="O266">
        <v>-9539.4438884930951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32613.153543235749</v>
      </c>
      <c r="C268">
        <v>-15.404719729817479</v>
      </c>
      <c r="D268">
        <v>-0.70065127138431449</v>
      </c>
      <c r="E268">
        <v>-0.32285863089394051</v>
      </c>
      <c r="F268">
        <v>0.22304025203951436</v>
      </c>
      <c r="G268">
        <v>-2.1805138538862595E-2</v>
      </c>
      <c r="H268">
        <v>-916.872087591232</v>
      </c>
      <c r="I268">
        <v>-50180.221302447957</v>
      </c>
      <c r="J268">
        <v>-6816.5393902502537</v>
      </c>
      <c r="K268">
        <v>0.22241951905901808</v>
      </c>
      <c r="L268">
        <v>-0.13608637241077118</v>
      </c>
      <c r="M268">
        <v>5478.709075881814</v>
      </c>
      <c r="N268">
        <v>-167208.16823151198</v>
      </c>
      <c r="O268">
        <v>-12677.112425336883</v>
      </c>
    </row>
    <row r="269" spans="1:15" x14ac:dyDescent="0.25">
      <c r="A269" t="s">
        <v>236</v>
      </c>
      <c r="B269">
        <v>16211.377495379791</v>
      </c>
      <c r="C269">
        <v>-34.131243536961748</v>
      </c>
      <c r="D269">
        <v>4.7577466260628531E-2</v>
      </c>
      <c r="E269">
        <v>-0.7833540690103139</v>
      </c>
      <c r="F269">
        <v>-8.5630495410029081E-2</v>
      </c>
      <c r="G269">
        <v>0.27034224320581951</v>
      </c>
      <c r="H269">
        <v>-1392.3091644142928</v>
      </c>
      <c r="I269">
        <v>65335.076070154588</v>
      </c>
      <c r="J269">
        <v>-3387.5196505427912</v>
      </c>
      <c r="K269">
        <v>-5.7540117677785585E-3</v>
      </c>
      <c r="L269">
        <v>0.29192164372312612</v>
      </c>
      <c r="M269">
        <v>-1254.4151318808858</v>
      </c>
      <c r="N269">
        <v>73170.808487461763</v>
      </c>
      <c r="O269">
        <v>-4424.1754728200676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37080.873202510084</v>
      </c>
      <c r="C271">
        <v>-3.4857261041269587</v>
      </c>
      <c r="D271">
        <v>-0.6152992027058376</v>
      </c>
      <c r="E271">
        <v>0.12742652287547898</v>
      </c>
      <c r="F271">
        <v>0.25537214924434215</v>
      </c>
      <c r="G271">
        <v>-0.14766730769533512</v>
      </c>
      <c r="H271">
        <v>-728.74018401417413</v>
      </c>
      <c r="I271">
        <v>-15.711906733330011</v>
      </c>
      <c r="J271">
        <v>-8283.915527422072</v>
      </c>
      <c r="K271">
        <v>0.30844057023737287</v>
      </c>
      <c r="L271">
        <v>-0.13927298405741642</v>
      </c>
      <c r="M271">
        <v>5103.3998056089913</v>
      </c>
      <c r="N271">
        <v>-23314.656918784152</v>
      </c>
      <c r="O271">
        <v>-10589.314176357382</v>
      </c>
    </row>
    <row r="272" spans="1:15" x14ac:dyDescent="0.25">
      <c r="A272" t="s">
        <v>236</v>
      </c>
      <c r="B272">
        <v>-22709.568480831585</v>
      </c>
      <c r="C272">
        <v>-65.373764230077597</v>
      </c>
      <c r="D272">
        <v>-0.28568705018635016</v>
      </c>
      <c r="E272">
        <v>-0.93584940143495199</v>
      </c>
      <c r="F272">
        <v>-4.114944041905972E-2</v>
      </c>
      <c r="G272">
        <v>0.31933471274847958</v>
      </c>
      <c r="H272">
        <v>-1939.3643792119924</v>
      </c>
      <c r="I272">
        <v>117070.72712552943</v>
      </c>
      <c r="J272">
        <v>5726.4343542996685</v>
      </c>
      <c r="K272">
        <v>-0.13170454279373411</v>
      </c>
      <c r="L272">
        <v>0.45628286150280017</v>
      </c>
      <c r="M272">
        <v>-2920.3409620566458</v>
      </c>
      <c r="N272">
        <v>103663.00188006592</v>
      </c>
      <c r="O272">
        <v>-6170.1453519578135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21644.064765907118</v>
      </c>
      <c r="C274">
        <v>-19.052225374281438</v>
      </c>
      <c r="D274">
        <v>-0.8797105401546591</v>
      </c>
      <c r="E274">
        <v>2.3987043849837547E-2</v>
      </c>
      <c r="F274">
        <v>0.5762460748488677</v>
      </c>
      <c r="G274">
        <v>-7.6232840101909186E-2</v>
      </c>
      <c r="H274">
        <v>-353.91331242430829</v>
      </c>
      <c r="I274">
        <v>100747.17154013706</v>
      </c>
      <c r="J274">
        <v>-5017.9199145465263</v>
      </c>
      <c r="K274">
        <v>0.66397992345309786</v>
      </c>
      <c r="L274">
        <v>-0.16196282382545701</v>
      </c>
      <c r="M274">
        <v>3474.8789245494145</v>
      </c>
      <c r="N274">
        <v>4409.3331559745748</v>
      </c>
      <c r="O274">
        <v>-7684.8733020484224</v>
      </c>
    </row>
    <row r="275" spans="1:15" x14ac:dyDescent="0.25">
      <c r="A275" t="s">
        <v>236</v>
      </c>
      <c r="B275">
        <v>-26213.179501541879</v>
      </c>
      <c r="C275">
        <v>-42.946420801857847</v>
      </c>
      <c r="D275">
        <v>6.3021624727548353E-3</v>
      </c>
      <c r="E275">
        <v>-0.91206043188336205</v>
      </c>
      <c r="F275">
        <v>-6.7227045061958868E-2</v>
      </c>
      <c r="G275">
        <v>0.59112248772605591</v>
      </c>
      <c r="H275">
        <v>-813.4340670790873</v>
      </c>
      <c r="I275">
        <v>70324.119700798779</v>
      </c>
      <c r="J275">
        <v>6211.2897854472321</v>
      </c>
      <c r="K275">
        <v>-5.5092895338865584E-2</v>
      </c>
      <c r="L275">
        <v>0.63064663636370488</v>
      </c>
      <c r="M275">
        <v>1875.7065186909208</v>
      </c>
      <c r="N275">
        <v>118742.59587001172</v>
      </c>
      <c r="O275">
        <v>-7677.9118262946195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18924.245781811987</v>
      </c>
      <c r="C277">
        <v>0.28295950655710955</v>
      </c>
      <c r="D277">
        <v>-0.47326272633576216</v>
      </c>
      <c r="E277">
        <v>2.2822385372515505E-2</v>
      </c>
      <c r="F277">
        <v>0.18985680525217746</v>
      </c>
      <c r="G277">
        <v>-9.6374264798561302E-2</v>
      </c>
      <c r="H277">
        <v>-166.02136531437804</v>
      </c>
      <c r="I277">
        <v>3603.7230762246118</v>
      </c>
      <c r="J277">
        <v>-4195.0017900880794</v>
      </c>
      <c r="K277">
        <v>0.29809711206362527</v>
      </c>
      <c r="L277">
        <v>-5.4369385349919454E-2</v>
      </c>
      <c r="M277">
        <v>221.42697867936249</v>
      </c>
      <c r="N277">
        <v>-7838.8565145046341</v>
      </c>
      <c r="O277">
        <v>-5680.2181144378928</v>
      </c>
    </row>
    <row r="278" spans="1:15" x14ac:dyDescent="0.25">
      <c r="A278" t="s">
        <v>236</v>
      </c>
      <c r="B278">
        <v>-13637.55428938423</v>
      </c>
      <c r="C278">
        <v>-18.732293058790702</v>
      </c>
      <c r="D278">
        <v>0.18624319942344197</v>
      </c>
      <c r="E278">
        <v>-0.94376886173026664</v>
      </c>
      <c r="F278">
        <v>-0.1905328932940562</v>
      </c>
      <c r="G278">
        <v>0.33600302105502411</v>
      </c>
      <c r="H278">
        <v>-730.21748627660304</v>
      </c>
      <c r="I278">
        <v>56196.440883458141</v>
      </c>
      <c r="J278">
        <v>3351.8176948011646</v>
      </c>
      <c r="K278">
        <v>-0.1025337795487118</v>
      </c>
      <c r="L278">
        <v>0.37076299476209157</v>
      </c>
      <c r="M278">
        <v>14.065932568269432</v>
      </c>
      <c r="N278">
        <v>53803.546070456599</v>
      </c>
      <c r="O278">
        <v>-1486.2008523225597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4637.4227705053017</v>
      </c>
      <c r="C280">
        <v>2.5897440800062643</v>
      </c>
      <c r="D280">
        <v>-0.76171314417745117</v>
      </c>
      <c r="E280">
        <v>1.2700778852550304E-2</v>
      </c>
      <c r="F280">
        <v>5.8792443469491064E-2</v>
      </c>
      <c r="G280">
        <v>-1.3183435547527003E-2</v>
      </c>
      <c r="H280">
        <v>107.00388471332519</v>
      </c>
      <c r="I280">
        <v>14534.488477939871</v>
      </c>
      <c r="J280">
        <v>-985.93979855249313</v>
      </c>
      <c r="K280">
        <v>6.0006553381555527E-2</v>
      </c>
      <c r="L280">
        <v>-1.0111628875216664E-2</v>
      </c>
      <c r="M280">
        <v>-39.92290277378504</v>
      </c>
      <c r="N280">
        <v>-6723.7012082342835</v>
      </c>
      <c r="O280">
        <v>1097.4335904086283</v>
      </c>
    </row>
    <row r="281" spans="1:15" x14ac:dyDescent="0.25">
      <c r="A281" t="s">
        <v>236</v>
      </c>
      <c r="B281">
        <v>-1799.5165981054988</v>
      </c>
      <c r="C281">
        <v>2.8807235220250731</v>
      </c>
      <c r="D281">
        <v>0.14955674269977601</v>
      </c>
      <c r="E281">
        <v>-0.52501418767600949</v>
      </c>
      <c r="F281">
        <v>-1.477928643157086E-2</v>
      </c>
      <c r="G281">
        <v>2.7156215340160921E-2</v>
      </c>
      <c r="H281">
        <v>254.6122003064342</v>
      </c>
      <c r="I281">
        <v>-21978.612079650073</v>
      </c>
      <c r="J281">
        <v>528.2441196698079</v>
      </c>
      <c r="K281">
        <v>2.3565788667057382E-3</v>
      </c>
      <c r="L281">
        <v>4.1182956388708822E-2</v>
      </c>
      <c r="M281">
        <v>757.20018370605123</v>
      </c>
      <c r="N281">
        <v>-12754.386588626912</v>
      </c>
      <c r="O281">
        <v>779.78094620072727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31947.423413537406</v>
      </c>
      <c r="C283">
        <v>-1.9023053861031047</v>
      </c>
      <c r="D283">
        <v>-0.63598008597398459</v>
      </c>
      <c r="E283">
        <v>-8.2726591138926678E-2</v>
      </c>
      <c r="F283">
        <v>0.16573669154802675</v>
      </c>
      <c r="G283">
        <v>-7.3003265599805842E-2</v>
      </c>
      <c r="H283">
        <v>-24.071365037565499</v>
      </c>
      <c r="I283">
        <v>-28161.891495597491</v>
      </c>
      <c r="J283">
        <v>-7084.1555847424752</v>
      </c>
      <c r="K283">
        <v>0.21503670334731734</v>
      </c>
      <c r="L283">
        <v>-0.11522767207036044</v>
      </c>
      <c r="M283">
        <v>1274.0944561169913</v>
      </c>
      <c r="N283">
        <v>-60010.759708332276</v>
      </c>
      <c r="O283">
        <v>-7438.754800412712</v>
      </c>
    </row>
    <row r="284" spans="1:15" x14ac:dyDescent="0.25">
      <c r="A284" t="s">
        <v>236</v>
      </c>
      <c r="B284">
        <v>-9622.7899780078478</v>
      </c>
      <c r="C284">
        <v>-20.896773394824333</v>
      </c>
      <c r="D284">
        <v>1.9384520402430334E-2</v>
      </c>
      <c r="E284">
        <v>-0.85673124844914761</v>
      </c>
      <c r="F284">
        <v>-0.10929696996293559</v>
      </c>
      <c r="G284">
        <v>0.20525547981919925</v>
      </c>
      <c r="H284">
        <v>-574.70932108021589</v>
      </c>
      <c r="I284">
        <v>56232.901102322576</v>
      </c>
      <c r="J284">
        <v>2444.5610850535249</v>
      </c>
      <c r="K284">
        <v>-0.12296141839841485</v>
      </c>
      <c r="L284">
        <v>0.361461179922967</v>
      </c>
      <c r="M284">
        <v>-414.78489959621493</v>
      </c>
      <c r="N284">
        <v>57816.543739788678</v>
      </c>
      <c r="O284">
        <v>-5251.0041031363353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-1146.4901102921754</v>
      </c>
      <c r="C286">
        <v>9.1415351652577908</v>
      </c>
      <c r="D286">
        <v>-1.0065277671299981</v>
      </c>
      <c r="E286">
        <v>3.6055229158807794E-2</v>
      </c>
      <c r="F286">
        <v>8.5960513139395595E-2</v>
      </c>
      <c r="G286">
        <v>-3.3788274635184884E-2</v>
      </c>
      <c r="H286">
        <v>793.99203179454344</v>
      </c>
      <c r="I286">
        <v>-20297.801105158134</v>
      </c>
      <c r="J286">
        <v>662.45182791520472</v>
      </c>
      <c r="K286">
        <v>8.8589356071820474E-2</v>
      </c>
      <c r="L286">
        <v>-2.2852542222105823E-2</v>
      </c>
      <c r="M286">
        <v>127.97267711162294</v>
      </c>
      <c r="N286">
        <v>-5334.367445704278</v>
      </c>
      <c r="O286">
        <v>1544.7119312352918</v>
      </c>
    </row>
    <row r="287" spans="1:15" x14ac:dyDescent="0.25">
      <c r="A287" t="s">
        <v>236</v>
      </c>
      <c r="B287">
        <v>14161.337103281345</v>
      </c>
      <c r="C287">
        <v>-8.0167856565368218</v>
      </c>
      <c r="D287">
        <v>-0.11871011880358556</v>
      </c>
      <c r="E287">
        <v>-0.88937671666754636</v>
      </c>
      <c r="F287">
        <v>-9.1724028946354001E-3</v>
      </c>
      <c r="G287">
        <v>8.8470939108596616E-2</v>
      </c>
      <c r="H287">
        <v>-268.45917288200008</v>
      </c>
      <c r="I287">
        <v>41379.728739916151</v>
      </c>
      <c r="J287">
        <v>-2842.8964144641704</v>
      </c>
      <c r="K287">
        <v>-3.6271097063006852E-2</v>
      </c>
      <c r="L287">
        <v>0.13101380625503703</v>
      </c>
      <c r="M287">
        <v>1251.4656976548815</v>
      </c>
      <c r="N287">
        <v>34215.420127005353</v>
      </c>
      <c r="O287">
        <v>-6192.9641450357776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-17231.382327307543</v>
      </c>
      <c r="C289">
        <v>-0.3608077014458555</v>
      </c>
      <c r="D289">
        <v>-0.55194584346396813</v>
      </c>
      <c r="E289">
        <v>0.18523145931724583</v>
      </c>
      <c r="F289">
        <v>0.17193365595818538</v>
      </c>
      <c r="G289">
        <v>-6.3818291607672509E-2</v>
      </c>
      <c r="H289">
        <v>-41.169835004410814</v>
      </c>
      <c r="I289">
        <v>63840.872986289294</v>
      </c>
      <c r="J289">
        <v>3679.5950324581991</v>
      </c>
      <c r="K289">
        <v>0.34075695576598741</v>
      </c>
      <c r="L289">
        <v>9.759608799256728E-3</v>
      </c>
      <c r="M289">
        <v>-1089.5519390656882</v>
      </c>
      <c r="N289">
        <v>3394.6774339494877</v>
      </c>
      <c r="O289">
        <v>-1373.5728484689653</v>
      </c>
    </row>
    <row r="290" spans="1:15" x14ac:dyDescent="0.25">
      <c r="A290" t="s">
        <v>236</v>
      </c>
      <c r="B290">
        <v>2475.0897285853616</v>
      </c>
      <c r="C290">
        <v>-4.0463628580464359</v>
      </c>
      <c r="D290">
        <v>0.24122470081032774</v>
      </c>
      <c r="E290">
        <v>-0.74479785439429791</v>
      </c>
      <c r="F290">
        <v>-8.5345785366210375E-2</v>
      </c>
      <c r="G290">
        <v>0.250540743855169</v>
      </c>
      <c r="H290">
        <v>230.52120906106472</v>
      </c>
      <c r="I290">
        <v>39036.155287763213</v>
      </c>
      <c r="J290">
        <v>-820.44957970943892</v>
      </c>
      <c r="K290">
        <v>-2.1335140668127021E-2</v>
      </c>
      <c r="L290">
        <v>0.32485454040494705</v>
      </c>
      <c r="M290">
        <v>355.10694867267966</v>
      </c>
      <c r="N290">
        <v>31198.668423400886</v>
      </c>
      <c r="O290">
        <v>-2897.195845472479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-12300.191038583347</v>
      </c>
      <c r="C292">
        <v>2.3841127569338298</v>
      </c>
      <c r="D292">
        <v>-0.58276520237977525</v>
      </c>
      <c r="E292">
        <v>0.11300420043186382</v>
      </c>
      <c r="F292">
        <v>6.1797067201459846E-2</v>
      </c>
      <c r="G292">
        <v>-2.0880009834333906E-2</v>
      </c>
      <c r="H292">
        <v>-1140.4087685227573</v>
      </c>
      <c r="I292">
        <v>7723.647340912501</v>
      </c>
      <c r="J292">
        <v>3292.5416498625491</v>
      </c>
      <c r="K292">
        <v>0.12096963971497141</v>
      </c>
      <c r="L292">
        <v>-9.3453575336634835E-3</v>
      </c>
      <c r="M292">
        <v>131.30639529138944</v>
      </c>
      <c r="N292">
        <v>-9124.7411297105391</v>
      </c>
      <c r="O292">
        <v>-1385.0111306124672</v>
      </c>
    </row>
    <row r="293" spans="1:15" x14ac:dyDescent="0.25">
      <c r="A293" t="s">
        <v>236</v>
      </c>
      <c r="B293">
        <v>8012.4124115165368</v>
      </c>
      <c r="C293">
        <v>-12.246883642601935</v>
      </c>
      <c r="D293">
        <v>0.26027331839032397</v>
      </c>
      <c r="E293">
        <v>-0.77355219199344571</v>
      </c>
      <c r="F293">
        <v>-4.6216943619113895E-2</v>
      </c>
      <c r="G293">
        <v>0.12864301696763303</v>
      </c>
      <c r="H293">
        <v>-232.31969436106573</v>
      </c>
      <c r="I293">
        <v>5761.1182904923971</v>
      </c>
      <c r="J293">
        <v>-1780.5464140511235</v>
      </c>
      <c r="K293">
        <v>-1.5742292605359729E-2</v>
      </c>
      <c r="L293">
        <v>0.16395406748286728</v>
      </c>
      <c r="M293">
        <v>1725.3761749006328</v>
      </c>
      <c r="N293">
        <v>-4830.1458121476708</v>
      </c>
      <c r="O293">
        <v>-7400.0566323703697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2133.1091320325695</v>
      </c>
      <c r="C295">
        <v>-1.0566287274040302</v>
      </c>
      <c r="D295">
        <v>-0.87749854766068858</v>
      </c>
      <c r="E295">
        <v>5.8260247149461153E-2</v>
      </c>
      <c r="F295">
        <v>5.1149690668529516E-3</v>
      </c>
      <c r="G295">
        <v>3.0372992811601024E-3</v>
      </c>
      <c r="H295">
        <v>-68.705729002927455</v>
      </c>
      <c r="I295">
        <v>16062.932982262315</v>
      </c>
      <c r="J295">
        <v>-423.10566123216319</v>
      </c>
      <c r="K295">
        <v>8.6142702145265183E-3</v>
      </c>
      <c r="L295">
        <v>5.5813644130679888E-3</v>
      </c>
      <c r="M295">
        <v>-312.86585546578249</v>
      </c>
      <c r="N295">
        <v>13093.265681599056</v>
      </c>
      <c r="O295">
        <v>-1333.6049094846646</v>
      </c>
    </row>
    <row r="296" spans="1:15" x14ac:dyDescent="0.25">
      <c r="A296" t="s">
        <v>236</v>
      </c>
      <c r="B296">
        <v>4042.4946006962459</v>
      </c>
      <c r="C296">
        <v>-2.1901452304707743</v>
      </c>
      <c r="D296">
        <v>0.21783612289196586</v>
      </c>
      <c r="E296">
        <v>-0.87888279573043326</v>
      </c>
      <c r="F296">
        <v>-2.242970521550534E-3</v>
      </c>
      <c r="G296">
        <v>1.0137891183220213E-2</v>
      </c>
      <c r="H296">
        <v>-112.32509317725268</v>
      </c>
      <c r="I296">
        <v>13175.259022903718</v>
      </c>
      <c r="J296">
        <v>-884.52648489981152</v>
      </c>
      <c r="K296">
        <v>5.6061636610966711E-4</v>
      </c>
      <c r="L296">
        <v>1.2684013254073553E-2</v>
      </c>
      <c r="M296">
        <v>415.98768497715804</v>
      </c>
      <c r="N296">
        <v>5154.8452303141967</v>
      </c>
      <c r="O296">
        <v>-1193.5220303910928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-132098.09086020285</v>
      </c>
      <c r="C298">
        <v>1.918985054418755</v>
      </c>
      <c r="D298">
        <v>-0.33938308821589835</v>
      </c>
      <c r="E298">
        <v>-0.11834915349443657</v>
      </c>
      <c r="F298">
        <v>1.7936561295180531</v>
      </c>
      <c r="G298">
        <v>1.2334677958227718</v>
      </c>
      <c r="H298">
        <v>3257.7915209970465</v>
      </c>
      <c r="I298">
        <v>-101942.57972241868</v>
      </c>
      <c r="J298">
        <v>28599.631397928715</v>
      </c>
      <c r="K298">
        <v>5.892405446789275</v>
      </c>
      <c r="L298">
        <v>0.89569088966859123</v>
      </c>
      <c r="M298">
        <v>-27177.154697655085</v>
      </c>
      <c r="N298">
        <v>36170.141836293551</v>
      </c>
      <c r="O298">
        <v>79884.988372308275</v>
      </c>
    </row>
    <row r="299" spans="1:15" x14ac:dyDescent="0.25">
      <c r="A299" t="s">
        <v>236</v>
      </c>
      <c r="B299">
        <v>125705.09783044396</v>
      </c>
      <c r="C299">
        <v>114.70341202169639</v>
      </c>
      <c r="D299">
        <v>0.17417475419043524</v>
      </c>
      <c r="E299">
        <v>-0.61725422433532007</v>
      </c>
      <c r="F299">
        <v>0.35558411479730812</v>
      </c>
      <c r="G299">
        <v>2.6789956120691185</v>
      </c>
      <c r="H299">
        <v>4444.288803400339</v>
      </c>
      <c r="I299">
        <v>-210280.51256728545</v>
      </c>
      <c r="J299">
        <v>-31448.689922332655</v>
      </c>
      <c r="K299">
        <v>1.5019766934093164</v>
      </c>
      <c r="L299">
        <v>4.4172147829252442</v>
      </c>
      <c r="M299">
        <v>111.32781255651457</v>
      </c>
      <c r="N299">
        <v>-163438.28244379078</v>
      </c>
      <c r="O299">
        <v>16138.118963054028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39174.605719848652</v>
      </c>
      <c r="C301">
        <v>-5.3754275861216838</v>
      </c>
      <c r="D301">
        <v>-0.75014996796501532</v>
      </c>
      <c r="E301">
        <v>0.10269021549762425</v>
      </c>
      <c r="F301">
        <v>0.34905062898031558</v>
      </c>
      <c r="G301">
        <v>-0.12116215474564748</v>
      </c>
      <c r="H301">
        <v>-180.97617370704631</v>
      </c>
      <c r="I301">
        <v>-19083.850297615118</v>
      </c>
      <c r="J301">
        <v>-9043.9447565181999</v>
      </c>
      <c r="K301">
        <v>0.24856646616079708</v>
      </c>
      <c r="L301">
        <v>-8.1739496636318326E-2</v>
      </c>
      <c r="M301">
        <v>866.2220839291449</v>
      </c>
      <c r="N301">
        <v>2845.9022162972615</v>
      </c>
      <c r="O301">
        <v>890.65544378807817</v>
      </c>
    </row>
    <row r="302" spans="1:15" x14ac:dyDescent="0.25">
      <c r="A302" t="s">
        <v>236</v>
      </c>
      <c r="B302">
        <v>-3137.5026668487562</v>
      </c>
      <c r="C302">
        <v>-12.804651667763707</v>
      </c>
      <c r="D302">
        <v>2.22933564172276E-2</v>
      </c>
      <c r="E302">
        <v>-0.93184436609709698</v>
      </c>
      <c r="F302">
        <v>-0.18801189388743431</v>
      </c>
      <c r="G302">
        <v>0.35750582740374387</v>
      </c>
      <c r="H302">
        <v>-1378.7200177840491</v>
      </c>
      <c r="I302">
        <v>54862.056922685399</v>
      </c>
      <c r="J302">
        <v>1026.1185769995932</v>
      </c>
      <c r="K302">
        <v>-0.21109390879728185</v>
      </c>
      <c r="L302">
        <v>0.39850195729636967</v>
      </c>
      <c r="M302">
        <v>1526.1780994006506</v>
      </c>
      <c r="N302">
        <v>49875.869450066544</v>
      </c>
      <c r="O302">
        <v>-5350.2923832523047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6696.9013762733839</v>
      </c>
      <c r="C304">
        <v>1.4033151209133792</v>
      </c>
      <c r="D304">
        <v>-0.78894409951696209</v>
      </c>
      <c r="E304">
        <v>0.2015889571808761</v>
      </c>
      <c r="F304">
        <v>6.5971126373564587E-2</v>
      </c>
      <c r="G304">
        <v>-2.2422467600620444E-2</v>
      </c>
      <c r="H304">
        <v>-124.41979538348745</v>
      </c>
      <c r="I304">
        <v>-11639.728964639915</v>
      </c>
      <c r="J304">
        <v>-1490.2767580065674</v>
      </c>
      <c r="K304">
        <v>5.9147550646120345E-2</v>
      </c>
      <c r="L304">
        <v>-9.5649294366544624E-3</v>
      </c>
      <c r="M304">
        <v>58.137226939434299</v>
      </c>
      <c r="N304">
        <v>-6386.9601725726798</v>
      </c>
      <c r="O304">
        <v>282.66508438983112</v>
      </c>
    </row>
    <row r="305" spans="1:15" x14ac:dyDescent="0.25">
      <c r="A305" t="s">
        <v>236</v>
      </c>
      <c r="B305">
        <v>3304.009679286658</v>
      </c>
      <c r="C305">
        <v>1.4739359098427247</v>
      </c>
      <c r="D305">
        <v>0.1319765388384779</v>
      </c>
      <c r="E305">
        <v>-0.94335505900208205</v>
      </c>
      <c r="F305">
        <v>-1.3083528630837657E-2</v>
      </c>
      <c r="G305">
        <v>6.0440226784318658E-2</v>
      </c>
      <c r="H305">
        <v>-61.894386958784551</v>
      </c>
      <c r="I305">
        <v>2999.6869432959948</v>
      </c>
      <c r="J305">
        <v>-699.14478578501826</v>
      </c>
      <c r="K305">
        <v>-3.137405102554832E-3</v>
      </c>
      <c r="L305">
        <v>6.6760328251651693E-2</v>
      </c>
      <c r="M305">
        <v>334.21903771085272</v>
      </c>
      <c r="N305">
        <v>-1403.3959703640558</v>
      </c>
      <c r="O305">
        <v>-1313.9688062057858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22546.041746346411</v>
      </c>
      <c r="C307">
        <v>-9.882254236723595</v>
      </c>
      <c r="D307">
        <v>-0.55176182080785618</v>
      </c>
      <c r="E307">
        <v>9.9130413990153946E-3</v>
      </c>
      <c r="F307">
        <v>0.39288916919861139</v>
      </c>
      <c r="G307">
        <v>-4.8303006148994049E-5</v>
      </c>
      <c r="H307">
        <v>-37.912814816888229</v>
      </c>
      <c r="I307">
        <v>13300.292220300205</v>
      </c>
      <c r="J307">
        <v>-5079.495331132207</v>
      </c>
      <c r="K307">
        <v>0.82561767476049264</v>
      </c>
      <c r="L307">
        <v>-0.17960331041189395</v>
      </c>
      <c r="M307">
        <v>1700.6589523971991</v>
      </c>
      <c r="N307">
        <v>-11044.92973913344</v>
      </c>
      <c r="O307">
        <v>-3180.978362355213</v>
      </c>
    </row>
    <row r="308" spans="1:15" x14ac:dyDescent="0.25">
      <c r="A308" t="s">
        <v>236</v>
      </c>
      <c r="B308">
        <v>4779.5548284568213</v>
      </c>
      <c r="C308">
        <v>-22.296142999146692</v>
      </c>
      <c r="D308">
        <v>4.6761490754032659E-2</v>
      </c>
      <c r="E308">
        <v>-1.0136236283340307</v>
      </c>
      <c r="F308">
        <v>-2.5087228124709884E-2</v>
      </c>
      <c r="G308">
        <v>0.66988092872732752</v>
      </c>
      <c r="H308">
        <v>328.10867503215201</v>
      </c>
      <c r="I308">
        <v>50470.212520680812</v>
      </c>
      <c r="J308">
        <v>-794.51100151705896</v>
      </c>
      <c r="K308">
        <v>-4.8071870097289943E-2</v>
      </c>
      <c r="L308">
        <v>0.63081995009773573</v>
      </c>
      <c r="M308">
        <v>2500.9055212653939</v>
      </c>
      <c r="N308">
        <v>121191.82845742611</v>
      </c>
      <c r="O308">
        <v>-3817.0226370807768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20710.074082524658</v>
      </c>
      <c r="C310">
        <v>-0.74097467170003517</v>
      </c>
      <c r="D310">
        <v>-0.58666837860858179</v>
      </c>
      <c r="E310">
        <v>-0.16213266782699648</v>
      </c>
      <c r="F310">
        <v>0.15618693805586503</v>
      </c>
      <c r="G310">
        <v>-0.11121231530993692</v>
      </c>
      <c r="H310">
        <v>-260.45670493653375</v>
      </c>
      <c r="I310">
        <v>-13510.374761142302</v>
      </c>
      <c r="J310">
        <v>-4386.5330550524259</v>
      </c>
      <c r="K310">
        <v>0.13874814362663956</v>
      </c>
      <c r="L310">
        <v>-0.21396226288518289</v>
      </c>
      <c r="M310">
        <v>3039.0049906966942</v>
      </c>
      <c r="N310">
        <v>-12053.022507303189</v>
      </c>
      <c r="O310">
        <v>-4031.1425711536417</v>
      </c>
    </row>
    <row r="311" spans="1:15" x14ac:dyDescent="0.25">
      <c r="A311" t="s">
        <v>236</v>
      </c>
      <c r="B311">
        <v>-13845.266777208066</v>
      </c>
      <c r="C311">
        <v>-16.999539784558099</v>
      </c>
      <c r="D311">
        <v>-7.4750402814094619E-2</v>
      </c>
      <c r="E311">
        <v>-1.0483915682016298</v>
      </c>
      <c r="F311">
        <v>-0.12299427008175286</v>
      </c>
      <c r="G311">
        <v>0.19279367917341306</v>
      </c>
      <c r="H311">
        <v>-255.8438770894561</v>
      </c>
      <c r="I311">
        <v>40919.130574689254</v>
      </c>
      <c r="J311">
        <v>3558.8707416055804</v>
      </c>
      <c r="K311">
        <v>-8.5484060216203486E-2</v>
      </c>
      <c r="L311">
        <v>0.19169583315509192</v>
      </c>
      <c r="M311">
        <v>-725.63342992863465</v>
      </c>
      <c r="N311">
        <v>48508.199755260124</v>
      </c>
      <c r="O311">
        <v>1166.9448049997236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-832.8727570421695</v>
      </c>
      <c r="C313">
        <v>5.6668994512484518</v>
      </c>
      <c r="D313">
        <v>-0.48049349679358733</v>
      </c>
      <c r="E313">
        <v>5.5845278273167445E-2</v>
      </c>
      <c r="F313">
        <v>3.1823822551792662E-2</v>
      </c>
      <c r="G313">
        <v>-1.2856102272699198E-2</v>
      </c>
      <c r="H313">
        <v>387.36898872075398</v>
      </c>
      <c r="I313">
        <v>48828.599245344536</v>
      </c>
      <c r="J313">
        <v>378.41727490461881</v>
      </c>
      <c r="K313">
        <v>0.10814252381135914</v>
      </c>
      <c r="L313">
        <v>-2.2646087490383361E-3</v>
      </c>
      <c r="M313">
        <v>10.081810170323593</v>
      </c>
      <c r="N313">
        <v>20373.518888191516</v>
      </c>
      <c r="O313">
        <v>1863.9351737262091</v>
      </c>
    </row>
    <row r="314" spans="1:15" x14ac:dyDescent="0.25">
      <c r="A314" t="s">
        <v>236</v>
      </c>
      <c r="B314">
        <v>3844.0617748624322</v>
      </c>
      <c r="C314">
        <v>4.4308743125940655</v>
      </c>
      <c r="D314">
        <v>0.19109876646039303</v>
      </c>
      <c r="E314">
        <v>-0.76352694545805422</v>
      </c>
      <c r="F314">
        <v>-4.7754582640860355E-2</v>
      </c>
      <c r="G314">
        <v>7.6648616895480942E-2</v>
      </c>
      <c r="H314">
        <v>245.71975748929535</v>
      </c>
      <c r="I314">
        <v>1528.7059319449836</v>
      </c>
      <c r="J314">
        <v>-499.29177171383174</v>
      </c>
      <c r="K314">
        <v>-5.3979626612760279E-3</v>
      </c>
      <c r="L314">
        <v>9.1906532445161934E-2</v>
      </c>
      <c r="M314">
        <v>235.75391360426727</v>
      </c>
      <c r="N314">
        <v>-18949.435485451057</v>
      </c>
      <c r="O314">
        <v>603.79397543307618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-855.54924806250324</v>
      </c>
      <c r="C316">
        <v>-0.23614599483926121</v>
      </c>
      <c r="D316">
        <v>-0.14093624611283159</v>
      </c>
      <c r="E316">
        <v>0.19382585079617429</v>
      </c>
      <c r="F316">
        <v>3.7360210878656042E-2</v>
      </c>
      <c r="G316">
        <v>-4.4990424885210663E-2</v>
      </c>
      <c r="H316">
        <v>71.340032978644999</v>
      </c>
      <c r="I316">
        <v>5127.1337042923587</v>
      </c>
      <c r="J316">
        <v>138.51812456031558</v>
      </c>
      <c r="K316">
        <v>0.29195276679992016</v>
      </c>
      <c r="L316">
        <v>4.2945686540112153E-2</v>
      </c>
      <c r="M316">
        <v>-1596.2977722189723</v>
      </c>
      <c r="N316">
        <v>6719.9919588441135</v>
      </c>
      <c r="O316">
        <v>-1209.2831954598319</v>
      </c>
    </row>
    <row r="317" spans="1:15" x14ac:dyDescent="0.25">
      <c r="A317" t="s">
        <v>236</v>
      </c>
      <c r="B317">
        <v>3444.0495885127239</v>
      </c>
      <c r="C317">
        <v>0.95331634709637336</v>
      </c>
      <c r="D317">
        <v>0.56895662113267464</v>
      </c>
      <c r="E317">
        <v>-0.78247082775902665</v>
      </c>
      <c r="F317">
        <v>-0.15082237488649158</v>
      </c>
      <c r="G317">
        <v>0.18162538617297763</v>
      </c>
      <c r="H317">
        <v>-287.99819233533532</v>
      </c>
      <c r="I317">
        <v>-20698.129465958889</v>
      </c>
      <c r="J317">
        <v>-559.19471597375502</v>
      </c>
      <c r="K317">
        <v>6.9641760856877198E-3</v>
      </c>
      <c r="L317">
        <v>0.24920369696444963</v>
      </c>
      <c r="M317">
        <v>505.03478110470803</v>
      </c>
      <c r="N317">
        <v>6052.1318750556366</v>
      </c>
      <c r="O317">
        <v>-3851.8656028984751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1717.3633868489796</v>
      </c>
      <c r="C319">
        <v>-0.18083466238922952</v>
      </c>
      <c r="D319">
        <v>-0.2831002750515007</v>
      </c>
      <c r="E319">
        <v>0.33737260364056476</v>
      </c>
      <c r="F319">
        <v>6.9113851977280899E-2</v>
      </c>
      <c r="G319">
        <v>-7.160932197342959E-2</v>
      </c>
      <c r="H319">
        <v>-59.315753572495076</v>
      </c>
      <c r="I319">
        <v>-1670.398652075469</v>
      </c>
      <c r="J319">
        <v>-399.8457456237341</v>
      </c>
      <c r="K319">
        <v>0.22749438156069893</v>
      </c>
      <c r="L319">
        <v>1.0824128572500227E-2</v>
      </c>
      <c r="M319">
        <v>-109.96495516301462</v>
      </c>
      <c r="N319">
        <v>292.07188859766711</v>
      </c>
      <c r="O319">
        <v>-595.38108195185714</v>
      </c>
    </row>
    <row r="320" spans="1:15" x14ac:dyDescent="0.25">
      <c r="A320" t="s">
        <v>236</v>
      </c>
      <c r="B320">
        <v>-2245.3526571237853</v>
      </c>
      <c r="C320">
        <v>0.23642747570903519</v>
      </c>
      <c r="D320">
        <v>0.37013193443463616</v>
      </c>
      <c r="E320">
        <v>-0.44108884877634125</v>
      </c>
      <c r="F320">
        <v>-9.0361069850343395E-2</v>
      </c>
      <c r="G320">
        <v>9.3623705807973898E-2</v>
      </c>
      <c r="H320">
        <v>77.550806364429917</v>
      </c>
      <c r="I320">
        <v>2183.918345742436</v>
      </c>
      <c r="J320">
        <v>522.76769874649278</v>
      </c>
      <c r="K320">
        <v>5.0438056008553674E-3</v>
      </c>
      <c r="L320">
        <v>0.20422782051681962</v>
      </c>
      <c r="M320">
        <v>67.240543186627121</v>
      </c>
      <c r="N320">
        <v>20863.086187806224</v>
      </c>
      <c r="O320">
        <v>-965.1534604142829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111.89062106008208</v>
      </c>
      <c r="C322">
        <v>0.85270952747577067</v>
      </c>
      <c r="D322">
        <v>-0.54150668667529711</v>
      </c>
      <c r="E322">
        <v>6.0919630397551883E-2</v>
      </c>
      <c r="F322">
        <v>5.1334134602343765E-3</v>
      </c>
      <c r="G322">
        <v>2.4378343043545327E-2</v>
      </c>
      <c r="H322">
        <v>130.51418422711376</v>
      </c>
      <c r="I322">
        <v>15811.433662240292</v>
      </c>
      <c r="J322">
        <v>51.954356286923485</v>
      </c>
      <c r="K322">
        <v>0.11085183050916914</v>
      </c>
      <c r="L322">
        <v>-8.2169271786773634E-4</v>
      </c>
      <c r="M322">
        <v>-324.41943313902777</v>
      </c>
      <c r="N322">
        <v>12785.224469743471</v>
      </c>
      <c r="O322">
        <v>323.7212858992234</v>
      </c>
    </row>
    <row r="323" spans="1:15" x14ac:dyDescent="0.25">
      <c r="A323" t="s">
        <v>236</v>
      </c>
      <c r="B323">
        <v>6137.5579432861005</v>
      </c>
      <c r="C323">
        <v>0.46322980533298452</v>
      </c>
      <c r="D323">
        <v>0.11529050124511438</v>
      </c>
      <c r="E323">
        <v>-0.72867450534848233</v>
      </c>
      <c r="F323">
        <v>-4.0195216794832057E-3</v>
      </c>
      <c r="G323">
        <v>4.2461662024113542E-2</v>
      </c>
      <c r="H323">
        <v>97.261782518978777</v>
      </c>
      <c r="I323">
        <v>12240.358175871545</v>
      </c>
      <c r="J323">
        <v>-1260.8421117214152</v>
      </c>
      <c r="K323">
        <v>1.2718378364440407E-2</v>
      </c>
      <c r="L323">
        <v>5.1356885493047906E-2</v>
      </c>
      <c r="M323">
        <v>471.30598370208799</v>
      </c>
      <c r="N323">
        <v>-9057.1862878295124</v>
      </c>
      <c r="O323">
        <v>-857.95569771591204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1974.8176729524812</v>
      </c>
      <c r="C325">
        <v>-0.82948850684850572</v>
      </c>
      <c r="D325">
        <v>-0.52590844302674233</v>
      </c>
      <c r="E325">
        <v>0.21665827380154973</v>
      </c>
      <c r="F325">
        <v>1.8812054467544692E-2</v>
      </c>
      <c r="G325">
        <v>5.4948938416565542E-3</v>
      </c>
      <c r="H325">
        <v>-35.146191895109204</v>
      </c>
      <c r="I325">
        <v>-2064.028810217575</v>
      </c>
      <c r="J325">
        <v>-436.65507467028988</v>
      </c>
      <c r="K325">
        <v>6.0490858761788932E-2</v>
      </c>
      <c r="L325">
        <v>-5.6840184596836513E-3</v>
      </c>
      <c r="M325">
        <v>-9.4862900548394755</v>
      </c>
      <c r="N325">
        <v>-12618.570909277551</v>
      </c>
      <c r="O325">
        <v>162.99832439852776</v>
      </c>
    </row>
    <row r="326" spans="1:15" x14ac:dyDescent="0.25">
      <c r="A326" t="s">
        <v>236</v>
      </c>
      <c r="B326">
        <v>-677.3393060121382</v>
      </c>
      <c r="C326">
        <v>2.5588078126306757E-2</v>
      </c>
      <c r="D326">
        <v>0.20927669667197615</v>
      </c>
      <c r="E326">
        <v>-0.60314648125324155</v>
      </c>
      <c r="F326">
        <v>-3.1142346247459728E-2</v>
      </c>
      <c r="G326">
        <v>4.9775283766614553E-2</v>
      </c>
      <c r="H326">
        <v>162.79156966934934</v>
      </c>
      <c r="I326">
        <v>722.38019936978742</v>
      </c>
      <c r="J326">
        <v>199.6095728797992</v>
      </c>
      <c r="K326">
        <v>4.496544084619648E-3</v>
      </c>
      <c r="L326">
        <v>7.0324585050251354E-2</v>
      </c>
      <c r="M326">
        <v>75.814985746520904</v>
      </c>
      <c r="N326">
        <v>1866.7577057575008</v>
      </c>
      <c r="O326">
        <v>150.64658062157025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-5367.0180401582165</v>
      </c>
      <c r="C328">
        <v>-50.261726090628727</v>
      </c>
      <c r="D328">
        <v>-0.99873972231175845</v>
      </c>
      <c r="E328">
        <v>0.23275299405227556</v>
      </c>
      <c r="F328">
        <v>0.91072936565467066</v>
      </c>
      <c r="G328">
        <v>-5.5164892486484485E-3</v>
      </c>
      <c r="H328">
        <v>-3031.4162836362552</v>
      </c>
      <c r="I328">
        <v>43548.073293101799</v>
      </c>
      <c r="J328">
        <v>520.45993298731435</v>
      </c>
      <c r="K328">
        <v>1.0418492919456355</v>
      </c>
      <c r="L328">
        <v>-1.2541758799469893E-2</v>
      </c>
      <c r="M328">
        <v>201.18520646701745</v>
      </c>
      <c r="N328">
        <v>58133.526979124988</v>
      </c>
      <c r="O328">
        <v>300.06648514015933</v>
      </c>
    </row>
    <row r="329" spans="1:15" x14ac:dyDescent="0.25">
      <c r="A329" t="s">
        <v>236</v>
      </c>
      <c r="B329">
        <v>-2083.139821447648</v>
      </c>
      <c r="C329">
        <v>-27.622457424817192</v>
      </c>
      <c r="D329">
        <v>0.35931308768925074</v>
      </c>
      <c r="E329">
        <v>-0.92607906809055174</v>
      </c>
      <c r="F329">
        <v>-0.27301984344275426</v>
      </c>
      <c r="G329">
        <v>0.90021986728377279</v>
      </c>
      <c r="H329">
        <v>-2327.9544596194555</v>
      </c>
      <c r="I329">
        <v>-56211.311133703595</v>
      </c>
      <c r="J329">
        <v>351.67806537265574</v>
      </c>
      <c r="K329">
        <v>5.2959813859320998E-2</v>
      </c>
      <c r="L329">
        <v>0.83871262244963762</v>
      </c>
      <c r="M329">
        <v>2633.4230420434042</v>
      </c>
      <c r="N329">
        <v>-71342.584238881973</v>
      </c>
      <c r="O329">
        <v>-729.42895702835312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28116.252363805419</v>
      </c>
      <c r="C331">
        <v>11.12408897128007</v>
      </c>
      <c r="D331">
        <v>-0.80213057278012778</v>
      </c>
      <c r="E331">
        <v>-8.2893412016392998E-2</v>
      </c>
      <c r="F331">
        <v>0.60086266480339068</v>
      </c>
      <c r="G331">
        <v>-0.24831075663086488</v>
      </c>
      <c r="H331">
        <v>552.78651419815048</v>
      </c>
      <c r="I331">
        <v>109877.43371486758</v>
      </c>
      <c r="J331">
        <v>-5820.2564335153829</v>
      </c>
      <c r="K331">
        <v>0.95023204751108559</v>
      </c>
      <c r="L331">
        <v>-7.3941499134566463E-2</v>
      </c>
      <c r="M331">
        <v>-4679.8901416166946</v>
      </c>
      <c r="N331">
        <v>44742.849111772368</v>
      </c>
      <c r="O331">
        <v>-7282.5359242707691</v>
      </c>
    </row>
    <row r="332" spans="1:15" x14ac:dyDescent="0.25">
      <c r="A332" t="s">
        <v>236</v>
      </c>
      <c r="B332">
        <v>5140.8600401171152</v>
      </c>
      <c r="C332">
        <v>-17.818964774570777</v>
      </c>
      <c r="D332">
        <v>0.40319334782763128</v>
      </c>
      <c r="E332">
        <v>-0.63839439864875824</v>
      </c>
      <c r="F332">
        <v>-0.38421545504174698</v>
      </c>
      <c r="G332">
        <v>0.54224533469176905</v>
      </c>
      <c r="H332">
        <v>-1041.2460564106395</v>
      </c>
      <c r="I332">
        <v>33514.14987151017</v>
      </c>
      <c r="J332">
        <v>-987.82269947875739</v>
      </c>
      <c r="K332">
        <v>-0.19055515223874947</v>
      </c>
      <c r="L332">
        <v>0.70142005966861798</v>
      </c>
      <c r="M332">
        <v>1218.6163991495523</v>
      </c>
      <c r="N332">
        <v>86248.380359250325</v>
      </c>
      <c r="O332">
        <v>55.745948643329939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28416.254228810103</v>
      </c>
      <c r="C334">
        <v>6.8567878452923159</v>
      </c>
      <c r="D334">
        <v>-0.60266981169542999</v>
      </c>
      <c r="E334">
        <v>0.15455808099105903</v>
      </c>
      <c r="F334">
        <v>0.39391065518176477</v>
      </c>
      <c r="G334">
        <v>-0.21567876485540355</v>
      </c>
      <c r="H334">
        <v>-124.06025808654115</v>
      </c>
      <c r="I334">
        <v>50408.689985303405</v>
      </c>
      <c r="J334">
        <v>-6660.312967892587</v>
      </c>
      <c r="K334">
        <v>0.56456065544875345</v>
      </c>
      <c r="L334">
        <v>-4.0799599801345607E-2</v>
      </c>
      <c r="M334">
        <v>-2866.5076525306672</v>
      </c>
      <c r="N334">
        <v>62693.569332465107</v>
      </c>
      <c r="O334">
        <v>-3777.201437192693</v>
      </c>
    </row>
    <row r="335" spans="1:15" x14ac:dyDescent="0.25">
      <c r="A335" t="s">
        <v>236</v>
      </c>
      <c r="B335">
        <v>2560.9043169287493</v>
      </c>
      <c r="C335">
        <v>-4.0446630894135183</v>
      </c>
      <c r="D335">
        <v>-1.7958136139306136E-2</v>
      </c>
      <c r="E335">
        <v>-0.69121679417959303</v>
      </c>
      <c r="F335">
        <v>4.5916115028609511E-2</v>
      </c>
      <c r="G335">
        <v>0.21548759462812733</v>
      </c>
      <c r="H335">
        <v>9.4424543699094841</v>
      </c>
      <c r="I335">
        <v>40475.657120225413</v>
      </c>
      <c r="J335">
        <v>-616.42838255518382</v>
      </c>
      <c r="K335">
        <v>4.1246261858564053E-2</v>
      </c>
      <c r="L335">
        <v>0.27638914114993579</v>
      </c>
      <c r="M335">
        <v>1287.9698820023361</v>
      </c>
      <c r="N335">
        <v>43233.355441575717</v>
      </c>
      <c r="O335">
        <v>-521.94791398667894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17457.765540730488</v>
      </c>
      <c r="C337">
        <v>7.8267093135122829</v>
      </c>
      <c r="D337">
        <v>-0.75337778334258565</v>
      </c>
      <c r="E337">
        <v>-9.2215937509891766E-2</v>
      </c>
      <c r="F337">
        <v>0.24450317385803672</v>
      </c>
      <c r="G337">
        <v>-0.20707058612650581</v>
      </c>
      <c r="H337">
        <v>259.59005079660147</v>
      </c>
      <c r="I337">
        <v>58353.130901786506</v>
      </c>
      <c r="J337">
        <v>-3589.5003858154105</v>
      </c>
      <c r="K337">
        <v>0.31029232960888553</v>
      </c>
      <c r="L337">
        <v>-4.2217686016410516E-2</v>
      </c>
      <c r="M337">
        <v>-3120.4265150203232</v>
      </c>
      <c r="N337">
        <v>30321.911196591725</v>
      </c>
      <c r="O337">
        <v>-3853.0244844179642</v>
      </c>
    </row>
    <row r="338" spans="1:15" x14ac:dyDescent="0.25">
      <c r="A338" t="s">
        <v>236</v>
      </c>
      <c r="B338">
        <v>13278.61890213637</v>
      </c>
      <c r="C338">
        <v>-7.9454340885046175</v>
      </c>
      <c r="D338">
        <v>0.36754194684527997</v>
      </c>
      <c r="E338">
        <v>-0.87654362964339905</v>
      </c>
      <c r="F338">
        <v>-1.9290276480409707E-2</v>
      </c>
      <c r="G338">
        <v>8.9655615754785825E-2</v>
      </c>
      <c r="H338">
        <v>-189.61199442077762</v>
      </c>
      <c r="I338">
        <v>23552.105027533133</v>
      </c>
      <c r="J338">
        <v>-2805.8751334260305</v>
      </c>
      <c r="K338">
        <v>-3.4971807360860127E-2</v>
      </c>
      <c r="L338">
        <v>0.11574584021379275</v>
      </c>
      <c r="M338">
        <v>1631.2093172289717</v>
      </c>
      <c r="N338">
        <v>7793.2044363055975</v>
      </c>
      <c r="O338">
        <v>-477.66222129390508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59231.31099155538</v>
      </c>
      <c r="C340">
        <v>21.249039717174739</v>
      </c>
      <c r="D340">
        <v>-0.73050225915513345</v>
      </c>
      <c r="E340">
        <v>-0.10061195186046978</v>
      </c>
      <c r="F340">
        <v>0.76637842748690888</v>
      </c>
      <c r="G340">
        <v>-0.19178830398552665</v>
      </c>
      <c r="H340">
        <v>-569.1762632519326</v>
      </c>
      <c r="I340">
        <v>6945.8851744865278</v>
      </c>
      <c r="J340">
        <v>-13228.842857720279</v>
      </c>
      <c r="K340">
        <v>1.1295949247376866</v>
      </c>
      <c r="L340">
        <v>0.10544462904067672</v>
      </c>
      <c r="M340">
        <v>-7400.2805990322868</v>
      </c>
      <c r="N340">
        <v>20071.594039109146</v>
      </c>
      <c r="O340">
        <v>-8000.3446749719478</v>
      </c>
    </row>
    <row r="341" spans="1:15" x14ac:dyDescent="0.25">
      <c r="A341" t="s">
        <v>236</v>
      </c>
      <c r="B341">
        <v>23261.83410085431</v>
      </c>
      <c r="C341">
        <v>1.0285253943377324</v>
      </c>
      <c r="D341">
        <v>0.16572521879972801</v>
      </c>
      <c r="E341">
        <v>-0.98251543249225259</v>
      </c>
      <c r="F341">
        <v>-9.5319459630363645E-2</v>
      </c>
      <c r="G341">
        <v>0.63941488006470371</v>
      </c>
      <c r="H341">
        <v>-1212.8011938775298</v>
      </c>
      <c r="I341">
        <v>27328.041691603994</v>
      </c>
      <c r="J341">
        <v>-4770.5493165690186</v>
      </c>
      <c r="K341">
        <v>-2.7061116521362172E-2</v>
      </c>
      <c r="L341">
        <v>0.93911141229416106</v>
      </c>
      <c r="M341">
        <v>-1637.2065088467675</v>
      </c>
      <c r="N341">
        <v>79788.744126845093</v>
      </c>
      <c r="O341">
        <v>-8754.158319427348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-14778.862258482266</v>
      </c>
      <c r="C343">
        <v>5.0583331275607293</v>
      </c>
      <c r="D343">
        <v>-0.63302338427851845</v>
      </c>
      <c r="E343">
        <v>0.26265251981301618</v>
      </c>
      <c r="F343">
        <v>0.14284398904964371</v>
      </c>
      <c r="G343">
        <v>-9.0190917181697527E-3</v>
      </c>
      <c r="H343">
        <v>-279.32834922865885</v>
      </c>
      <c r="I343">
        <v>40254.731214183266</v>
      </c>
      <c r="J343">
        <v>3410.8904962722572</v>
      </c>
      <c r="K343">
        <v>0.27748596178922624</v>
      </c>
      <c r="L343">
        <v>2.9323727725638071E-3</v>
      </c>
      <c r="M343">
        <v>4352.0588104070057</v>
      </c>
      <c r="N343">
        <v>63817.283212244227</v>
      </c>
      <c r="O343">
        <v>-1286.3265924265215</v>
      </c>
    </row>
    <row r="344" spans="1:15" x14ac:dyDescent="0.25">
      <c r="A344" t="s">
        <v>236</v>
      </c>
      <c r="B344">
        <v>21526.891234206836</v>
      </c>
      <c r="C344">
        <v>29.702413004908834</v>
      </c>
      <c r="D344">
        <v>3.7167460268889341E-2</v>
      </c>
      <c r="E344">
        <v>-0.72766150704330967</v>
      </c>
      <c r="F344">
        <v>0.11783948216339504</v>
      </c>
      <c r="G344">
        <v>0.1203879578006613</v>
      </c>
      <c r="H344">
        <v>144.14806928972811</v>
      </c>
      <c r="I344">
        <v>-395.65675535863193</v>
      </c>
      <c r="J344">
        <v>-4771.7953174484092</v>
      </c>
      <c r="K344">
        <v>8.6199189504953797E-2</v>
      </c>
      <c r="L344">
        <v>0.27512922848875832</v>
      </c>
      <c r="M344">
        <v>2241.7296838778102</v>
      </c>
      <c r="N344">
        <v>-10181.460453148076</v>
      </c>
      <c r="O344">
        <v>-4052.6159070737144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7221.0738529765231</v>
      </c>
      <c r="C346">
        <v>-2.4181243183702712</v>
      </c>
      <c r="D346">
        <v>-0.68210030250682541</v>
      </c>
      <c r="E346">
        <v>0.20183696901045187</v>
      </c>
      <c r="F346">
        <v>0.15080548243391223</v>
      </c>
      <c r="G346">
        <v>-1.4416280827571418E-2</v>
      </c>
      <c r="H346">
        <v>72.220344053883366</v>
      </c>
      <c r="I346">
        <v>46529.1178984258</v>
      </c>
      <c r="J346">
        <v>-1691.9262540005682</v>
      </c>
      <c r="K346">
        <v>0.27339196537237276</v>
      </c>
      <c r="L346">
        <v>3.1031301206355322E-2</v>
      </c>
      <c r="M346">
        <v>-822.5599897140554</v>
      </c>
      <c r="N346">
        <v>32270.256318293854</v>
      </c>
      <c r="O346">
        <v>107.35165121103364</v>
      </c>
    </row>
    <row r="347" spans="1:15" x14ac:dyDescent="0.25">
      <c r="A347" t="s">
        <v>236</v>
      </c>
      <c r="B347">
        <v>9001.0228863535485</v>
      </c>
      <c r="C347">
        <v>5.440129949703886</v>
      </c>
      <c r="D347">
        <v>0.13567802810079166</v>
      </c>
      <c r="E347">
        <v>-0.95915374050688862</v>
      </c>
      <c r="F347">
        <v>-3.6654162437432108E-3</v>
      </c>
      <c r="G347">
        <v>0.18615369883783001</v>
      </c>
      <c r="H347">
        <v>265.8329414626719</v>
      </c>
      <c r="I347">
        <v>10626.582190368757</v>
      </c>
      <c r="J347">
        <v>-1886.5395733166456</v>
      </c>
      <c r="K347">
        <v>2.3451617713441397E-3</v>
      </c>
      <c r="L347">
        <v>0.27762447701400927</v>
      </c>
      <c r="M347">
        <v>-180.19340080611244</v>
      </c>
      <c r="N347">
        <v>16173.21942371253</v>
      </c>
      <c r="O347">
        <v>-63.812213531068664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-3300.4808008449054</v>
      </c>
      <c r="C349">
        <v>6.9807644324276694</v>
      </c>
      <c r="D349">
        <v>-0.51782354654552587</v>
      </c>
      <c r="E349">
        <v>9.5509091037625449E-2</v>
      </c>
      <c r="F349">
        <v>0.22462274338810534</v>
      </c>
      <c r="G349">
        <v>-0.10020162244276323</v>
      </c>
      <c r="H349">
        <v>-579.84470209620872</v>
      </c>
      <c r="I349">
        <v>51642.562350225409</v>
      </c>
      <c r="J349">
        <v>768.0232482347343</v>
      </c>
      <c r="K349">
        <v>0.40962751822129395</v>
      </c>
      <c r="L349">
        <v>3.0778692222542689E-2</v>
      </c>
      <c r="M349">
        <v>-1880.2940355720289</v>
      </c>
      <c r="N349">
        <v>24952.831513331519</v>
      </c>
      <c r="O349">
        <v>3466.1062265869164</v>
      </c>
    </row>
    <row r="350" spans="1:15" x14ac:dyDescent="0.25">
      <c r="A350" t="s">
        <v>236</v>
      </c>
      <c r="B350">
        <v>9207.7624374755669</v>
      </c>
      <c r="C350">
        <v>-0.17677908691828659</v>
      </c>
      <c r="D350">
        <v>0.29176430621493021</v>
      </c>
      <c r="E350">
        <v>-0.74102178629768045</v>
      </c>
      <c r="F350">
        <v>-0.10917152249029266</v>
      </c>
      <c r="G350">
        <v>0.28040637021631321</v>
      </c>
      <c r="H350">
        <v>-183.39415851679698</v>
      </c>
      <c r="I350">
        <v>29797.938192933841</v>
      </c>
      <c r="J350">
        <v>-2134.1670202434952</v>
      </c>
      <c r="K350">
        <v>2.0578003040301537E-2</v>
      </c>
      <c r="L350">
        <v>0.34997593416827144</v>
      </c>
      <c r="M350">
        <v>1017.8520393459668</v>
      </c>
      <c r="N350">
        <v>52219.944521206475</v>
      </c>
      <c r="O350">
        <v>-4475.5868850442248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82670.207821071323</v>
      </c>
      <c r="C352">
        <v>-26.171343130264912</v>
      </c>
      <c r="D352">
        <v>-1.0301280825987444</v>
      </c>
      <c r="E352">
        <v>-7.5283394634286016E-2</v>
      </c>
      <c r="F352">
        <v>0.81192540978606198</v>
      </c>
      <c r="G352">
        <v>-0.27085463294787687</v>
      </c>
      <c r="H352">
        <v>-569.99412286842312</v>
      </c>
      <c r="I352">
        <v>142510.01878923326</v>
      </c>
      <c r="J352">
        <v>-19041.663095053169</v>
      </c>
      <c r="K352">
        <v>0.81287682001817729</v>
      </c>
      <c r="L352">
        <v>4.3000455729806306E-2</v>
      </c>
      <c r="M352">
        <v>-11600.271700093701</v>
      </c>
      <c r="N352">
        <v>114024.21752270986</v>
      </c>
      <c r="O352">
        <v>-14897.782673893596</v>
      </c>
    </row>
    <row r="353" spans="1:15" x14ac:dyDescent="0.25">
      <c r="A353" t="s">
        <v>236</v>
      </c>
      <c r="B353">
        <v>24902.689075963968</v>
      </c>
      <c r="C353">
        <v>-14.998319530012822</v>
      </c>
      <c r="D353">
        <v>0.59178950347208414</v>
      </c>
      <c r="E353">
        <v>-1.031535747843799</v>
      </c>
      <c r="F353">
        <v>-0.21518764411938654</v>
      </c>
      <c r="G353">
        <v>0.41217213397651992</v>
      </c>
      <c r="H353">
        <v>-1101.8956148963709</v>
      </c>
      <c r="I353">
        <v>11307.285124962156</v>
      </c>
      <c r="J353">
        <v>-5440.812704531063</v>
      </c>
      <c r="K353">
        <v>-1.6457263862321214E-2</v>
      </c>
      <c r="L353">
        <v>0.34452440670532325</v>
      </c>
      <c r="M353">
        <v>3918.4780615632199</v>
      </c>
      <c r="N353">
        <v>2394.1313111352647</v>
      </c>
      <c r="O353">
        <v>-3347.0736087628902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3598.8623721916042</v>
      </c>
      <c r="C355">
        <v>5.3784590725781873</v>
      </c>
      <c r="D355">
        <v>-1.0018315271465468</v>
      </c>
      <c r="E355">
        <v>1.0533955117613625E-2</v>
      </c>
      <c r="F355">
        <v>0.12329619122505955</v>
      </c>
      <c r="G355">
        <v>-3.0753197567966212E-2</v>
      </c>
      <c r="H355">
        <v>256.51246707738102</v>
      </c>
      <c r="I355">
        <v>1458.9733304013625</v>
      </c>
      <c r="J355">
        <v>-862.53086173713723</v>
      </c>
      <c r="K355">
        <v>9.172703334337369E-2</v>
      </c>
      <c r="L355">
        <v>-2.2463079894814886E-2</v>
      </c>
      <c r="M355">
        <v>758.00530129029983</v>
      </c>
      <c r="N355">
        <v>16125.597845943475</v>
      </c>
      <c r="O355">
        <v>880.72220204233486</v>
      </c>
    </row>
    <row r="356" spans="1:15" x14ac:dyDescent="0.25">
      <c r="A356" t="s">
        <v>236</v>
      </c>
      <c r="B356">
        <v>115.21219654974109</v>
      </c>
      <c r="C356">
        <v>0.10750626929671236</v>
      </c>
      <c r="D356">
        <v>6.8451901986436914E-2</v>
      </c>
      <c r="E356">
        <v>-0.90552403854670804</v>
      </c>
      <c r="F356">
        <v>-5.0429896282944073E-2</v>
      </c>
      <c r="G356">
        <v>0.12593343835001564</v>
      </c>
      <c r="H356">
        <v>-192.0001541900524</v>
      </c>
      <c r="I356">
        <v>28592.331312607217</v>
      </c>
      <c r="J356">
        <v>-19.694841640457241</v>
      </c>
      <c r="K356">
        <v>-4.8732988219989219E-2</v>
      </c>
      <c r="L356">
        <v>0.11352405872026378</v>
      </c>
      <c r="M356">
        <v>308.70261567095986</v>
      </c>
      <c r="N356">
        <v>20511.764026282443</v>
      </c>
      <c r="O356">
        <v>1062.294191959222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68133.929859508033</v>
      </c>
      <c r="C358">
        <v>-5.9046862470742116</v>
      </c>
      <c r="D358">
        <v>-0.71010664095416109</v>
      </c>
      <c r="E358">
        <v>-8.2770182293991967E-2</v>
      </c>
      <c r="F358">
        <v>0.29938385067980267</v>
      </c>
      <c r="G358">
        <v>-0.10523945279896874</v>
      </c>
      <c r="H358">
        <v>216.61839631539695</v>
      </c>
      <c r="I358">
        <v>36453.347330987424</v>
      </c>
      <c r="J358">
        <v>-15483.7323397174</v>
      </c>
      <c r="K358">
        <v>0.26795552938595751</v>
      </c>
      <c r="L358">
        <v>5.5946605707758279E-2</v>
      </c>
      <c r="M358">
        <v>-1591.015903789094</v>
      </c>
      <c r="N358">
        <v>59901.746994012661</v>
      </c>
      <c r="O358">
        <v>-622.04611507445031</v>
      </c>
    </row>
    <row r="359" spans="1:15" x14ac:dyDescent="0.25">
      <c r="A359" t="s">
        <v>236</v>
      </c>
      <c r="B359">
        <v>-23057.571034708417</v>
      </c>
      <c r="C359">
        <v>-17.747207763298555</v>
      </c>
      <c r="D359">
        <v>-0.12601582453562105</v>
      </c>
      <c r="E359">
        <v>-0.65383575976527164</v>
      </c>
      <c r="F359">
        <v>-0.10689131687968764</v>
      </c>
      <c r="G359">
        <v>0.23228435472922188</v>
      </c>
      <c r="H359">
        <v>464.89233750432487</v>
      </c>
      <c r="I359">
        <v>-76778.750775512293</v>
      </c>
      <c r="J359">
        <v>5639.7533445783602</v>
      </c>
      <c r="K359">
        <v>-8.9329936421029155E-2</v>
      </c>
      <c r="L359">
        <v>0.11734763702421566</v>
      </c>
      <c r="M359">
        <v>604.5468648712199</v>
      </c>
      <c r="N359">
        <v>-55982.371295719546</v>
      </c>
      <c r="O359">
        <v>10329.509086265494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-40301.738645172656</v>
      </c>
      <c r="C361">
        <v>-18.001661116109869</v>
      </c>
      <c r="D361">
        <v>-0.73391698375197434</v>
      </c>
      <c r="E361">
        <v>0.5447093591354577</v>
      </c>
      <c r="F361">
        <v>0.7790262500555456</v>
      </c>
      <c r="G361">
        <v>-0.501352702604832</v>
      </c>
      <c r="H361">
        <v>-2528.1868333376101</v>
      </c>
      <c r="I361">
        <v>146109.60113701486</v>
      </c>
      <c r="J361">
        <v>9118.111912652148</v>
      </c>
      <c r="K361">
        <v>1.2458264641388419</v>
      </c>
      <c r="L361">
        <v>-7.825543605955386E-2</v>
      </c>
      <c r="M361">
        <v>13037.002874115362</v>
      </c>
      <c r="N361">
        <v>47167.214468079772</v>
      </c>
      <c r="O361">
        <v>4639.1842225662258</v>
      </c>
    </row>
    <row r="362" spans="1:15" x14ac:dyDescent="0.25">
      <c r="A362" t="s">
        <v>236</v>
      </c>
      <c r="B362">
        <v>15244.71437566973</v>
      </c>
      <c r="C362">
        <v>21.752754430665917</v>
      </c>
      <c r="D362">
        <v>0.17371147080017857</v>
      </c>
      <c r="E362">
        <v>-0.45979329566189359</v>
      </c>
      <c r="F362">
        <v>6.2148162442530547E-2</v>
      </c>
      <c r="G362">
        <v>0.31822511444565932</v>
      </c>
      <c r="H362">
        <v>1833.2180649720599</v>
      </c>
      <c r="I362">
        <v>7873.168604000959</v>
      </c>
      <c r="J362">
        <v>-3312.4129379896262</v>
      </c>
      <c r="K362">
        <v>0.25734694210164982</v>
      </c>
      <c r="L362">
        <v>1.119357275806349</v>
      </c>
      <c r="M362">
        <v>6286.7164913027682</v>
      </c>
      <c r="N362">
        <v>-96423.06371802681</v>
      </c>
      <c r="O362">
        <v>-3234.3369305437909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18232.123048118538</v>
      </c>
      <c r="C364">
        <v>8.1611332045147833</v>
      </c>
      <c r="D364">
        <v>-0.97001979445356734</v>
      </c>
      <c r="E364">
        <v>-0.38593972279303834</v>
      </c>
      <c r="F364">
        <v>0.16669594703297552</v>
      </c>
      <c r="G364">
        <v>-7.3569444079251381E-2</v>
      </c>
      <c r="H364">
        <v>158.5871928895817</v>
      </c>
      <c r="I364">
        <v>-15796.050006150654</v>
      </c>
      <c r="J364">
        <v>-3979.508877852144</v>
      </c>
      <c r="K364">
        <v>0.13259656510234341</v>
      </c>
      <c r="L364">
        <v>-3.8162652620591583E-2</v>
      </c>
      <c r="M364">
        <v>739.41974363125712</v>
      </c>
      <c r="N364">
        <v>-5303.2856489795904</v>
      </c>
      <c r="O364">
        <v>-2347.1080673612942</v>
      </c>
    </row>
    <row r="365" spans="1:15" x14ac:dyDescent="0.25">
      <c r="A365" t="s">
        <v>236</v>
      </c>
      <c r="B365">
        <v>-482.99287760499493</v>
      </c>
      <c r="C365">
        <v>-5.4568826775739714</v>
      </c>
      <c r="D365">
        <v>0.25721126332730904</v>
      </c>
      <c r="E365">
        <v>-0.52658667055599195</v>
      </c>
      <c r="F365">
        <v>-5.9653908525949338E-2</v>
      </c>
      <c r="G365">
        <v>9.5304245562592552E-2</v>
      </c>
      <c r="H365">
        <v>-228.00459884842286</v>
      </c>
      <c r="I365">
        <v>24086.052307786558</v>
      </c>
      <c r="J365">
        <v>93.385350711937804</v>
      </c>
      <c r="K365">
        <v>-5.8740203546752322E-2</v>
      </c>
      <c r="L365">
        <v>0.10312839160832293</v>
      </c>
      <c r="M365">
        <v>275.90693052011454</v>
      </c>
      <c r="N365">
        <v>1859.8102992091353</v>
      </c>
      <c r="O365">
        <v>2370.8318729460875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-12487.57445980728</v>
      </c>
      <c r="C367">
        <v>18.968668115906436</v>
      </c>
      <c r="D367">
        <v>-0.34524029332070444</v>
      </c>
      <c r="E367">
        <v>-6.3706649011041477E-2</v>
      </c>
      <c r="F367">
        <v>0.13650115680800023</v>
      </c>
      <c r="G367">
        <v>-0.15071890371618243</v>
      </c>
      <c r="H367">
        <v>310.96633073583456</v>
      </c>
      <c r="I367">
        <v>28193.547404440658</v>
      </c>
      <c r="J367">
        <v>2934.6566097585464</v>
      </c>
      <c r="K367">
        <v>0.15582644654949734</v>
      </c>
      <c r="L367">
        <v>-1.8908284164623163E-2</v>
      </c>
      <c r="M367">
        <v>-851.38782268426598</v>
      </c>
      <c r="N367">
        <v>-3650.4158170961919</v>
      </c>
      <c r="O367">
        <v>1684.8956428952224</v>
      </c>
    </row>
    <row r="368" spans="1:15" x14ac:dyDescent="0.25">
      <c r="A368" t="s">
        <v>236</v>
      </c>
      <c r="B368">
        <v>4075.8660930533183</v>
      </c>
      <c r="C368">
        <v>-1.3158231226741257</v>
      </c>
      <c r="D368">
        <v>0.56173229307678918</v>
      </c>
      <c r="E368">
        <v>-0.73246033579111192</v>
      </c>
      <c r="F368">
        <v>-9.7775692631260652E-2</v>
      </c>
      <c r="G368">
        <v>0.11260237133599607</v>
      </c>
      <c r="H368">
        <v>-416.69365633211589</v>
      </c>
      <c r="I368">
        <v>-59.449059095383973</v>
      </c>
      <c r="J368">
        <v>-806.61622234271647</v>
      </c>
      <c r="K368">
        <v>-7.1153922855072549E-3</v>
      </c>
      <c r="L368">
        <v>5.6967847701883567E-2</v>
      </c>
      <c r="M368">
        <v>3375.7945023360635</v>
      </c>
      <c r="N368">
        <v>-3603.5823348650083</v>
      </c>
      <c r="O368">
        <v>-3319.8714789048772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844.81196576241427</v>
      </c>
      <c r="C370">
        <v>2.3414571307072096</v>
      </c>
      <c r="D370">
        <v>-0.96675081801882967</v>
      </c>
      <c r="E370">
        <v>-9.1436400508300181E-2</v>
      </c>
      <c r="F370">
        <v>2.437893241596718E-2</v>
      </c>
      <c r="G370">
        <v>-9.8528652002188456E-3</v>
      </c>
      <c r="H370">
        <v>136.14891717627611</v>
      </c>
      <c r="I370">
        <v>-5248.8169194699776</v>
      </c>
      <c r="J370">
        <v>-155.49286357923032</v>
      </c>
      <c r="K370">
        <v>2.7791623717762271E-2</v>
      </c>
      <c r="L370">
        <v>-7.65034901202732E-3</v>
      </c>
      <c r="M370">
        <v>218.86757055087438</v>
      </c>
      <c r="N370">
        <v>-2908.1566921803596</v>
      </c>
      <c r="O370">
        <v>-138.52060934611092</v>
      </c>
    </row>
    <row r="371" spans="1:15" x14ac:dyDescent="0.25">
      <c r="A371" t="s">
        <v>236</v>
      </c>
      <c r="B371">
        <v>10.510505886602827</v>
      </c>
      <c r="C371">
        <v>1.5703482629448753</v>
      </c>
      <c r="D371">
        <v>-1.403233559105499E-2</v>
      </c>
      <c r="E371">
        <v>-0.74986426846038368</v>
      </c>
      <c r="F371">
        <v>-1.8827657915101333E-3</v>
      </c>
      <c r="G371">
        <v>1.1518562611273771E-2</v>
      </c>
      <c r="H371">
        <v>87.579668348412184</v>
      </c>
      <c r="I371">
        <v>-3983.7773204273408</v>
      </c>
      <c r="J371">
        <v>32.231453065708784</v>
      </c>
      <c r="K371">
        <v>2.1301743553128623E-3</v>
      </c>
      <c r="L371">
        <v>2.3668243098933988E-2</v>
      </c>
      <c r="M371">
        <v>-45.419927627944702</v>
      </c>
      <c r="N371">
        <v>-2831.1847515083296</v>
      </c>
      <c r="O371">
        <v>258.15304280035525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-1961.3073331045496</v>
      </c>
      <c r="C373">
        <v>4.5606748909358936</v>
      </c>
      <c r="D373">
        <v>-0.60101404278141712</v>
      </c>
      <c r="E373">
        <v>6.7496339977653558E-2</v>
      </c>
      <c r="F373">
        <v>8.0867697361455396E-2</v>
      </c>
      <c r="G373">
        <v>-4.1707914481524389E-4</v>
      </c>
      <c r="H373">
        <v>533.00611835619566</v>
      </c>
      <c r="I373">
        <v>15410.060949512557</v>
      </c>
      <c r="J373">
        <v>474.57563835823464</v>
      </c>
      <c r="K373">
        <v>0.17287626106549589</v>
      </c>
      <c r="L373">
        <v>-2.2297033873390729E-2</v>
      </c>
      <c r="M373">
        <v>-266.017792832228</v>
      </c>
      <c r="N373">
        <v>-13533.028330927764</v>
      </c>
      <c r="O373">
        <v>1983.4272468261506</v>
      </c>
    </row>
    <row r="374" spans="1:15" x14ac:dyDescent="0.25">
      <c r="A374" t="s">
        <v>236</v>
      </c>
      <c r="B374">
        <v>2489.8568694252235</v>
      </c>
      <c r="C374">
        <v>7.3255707398747898</v>
      </c>
      <c r="D374">
        <v>0.19832872769384052</v>
      </c>
      <c r="E374">
        <v>-0.85156741210449527</v>
      </c>
      <c r="F374">
        <v>-3.0914379598233628E-2</v>
      </c>
      <c r="G374">
        <v>0.11003168730467774</v>
      </c>
      <c r="H374">
        <v>131.27149320542409</v>
      </c>
      <c r="I374">
        <v>-21719.62222059162</v>
      </c>
      <c r="J374">
        <v>-253.55931115039004</v>
      </c>
      <c r="K374">
        <v>1.4916443470590192E-2</v>
      </c>
      <c r="L374">
        <v>0.12695916134678925</v>
      </c>
      <c r="M374">
        <v>817.35946152923384</v>
      </c>
      <c r="N374">
        <v>-16987.114226565769</v>
      </c>
      <c r="O374">
        <v>-102.33289611151773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157.83035648994255</v>
      </c>
      <c r="C376">
        <v>-2.1211036530675829</v>
      </c>
      <c r="D376">
        <v>-0.50017934796642682</v>
      </c>
      <c r="E376">
        <v>0.18473701036543061</v>
      </c>
      <c r="F376">
        <v>4.2209297240341288E-2</v>
      </c>
      <c r="G376">
        <v>3.9892018194911186E-3</v>
      </c>
      <c r="H376">
        <v>-436.86119824003026</v>
      </c>
      <c r="I376">
        <v>19982.561361109456</v>
      </c>
      <c r="J376">
        <v>-80.082103108688159</v>
      </c>
      <c r="K376">
        <v>0.13297422620414334</v>
      </c>
      <c r="L376">
        <v>-1.8668063983678332E-2</v>
      </c>
      <c r="M376">
        <v>-422.59900721607386</v>
      </c>
      <c r="N376">
        <v>17002.302187203637</v>
      </c>
      <c r="O376">
        <v>1623.1427937131957</v>
      </c>
    </row>
    <row r="377" spans="1:15" x14ac:dyDescent="0.25">
      <c r="A377" t="s">
        <v>236</v>
      </c>
      <c r="B377">
        <v>-5109.9928464009499</v>
      </c>
      <c r="C377">
        <v>-2.5863643410409685</v>
      </c>
      <c r="D377">
        <v>0.21781304989811923</v>
      </c>
      <c r="E377">
        <v>-0.65686817404005704</v>
      </c>
      <c r="F377">
        <v>-9.3387364488886696E-3</v>
      </c>
      <c r="G377">
        <v>8.0438415163659821E-2</v>
      </c>
      <c r="H377">
        <v>301.29874778001113</v>
      </c>
      <c r="I377">
        <v>3250.6640144381936</v>
      </c>
      <c r="J377">
        <v>1050.8001189136544</v>
      </c>
      <c r="K377">
        <v>4.2510842726256604E-3</v>
      </c>
      <c r="L377">
        <v>9.7228164251860649E-2</v>
      </c>
      <c r="M377">
        <v>1763.8114084307231</v>
      </c>
      <c r="N377">
        <v>11779.856504248757</v>
      </c>
      <c r="O377">
        <v>-2248.6076206825664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30921.711746271321</v>
      </c>
      <c r="C379">
        <v>1.4367572896105647</v>
      </c>
      <c r="D379">
        <v>-0.89031806542684988</v>
      </c>
      <c r="E379">
        <v>0.1851110435787745</v>
      </c>
      <c r="F379">
        <v>0.14671937030143981</v>
      </c>
      <c r="G379">
        <v>-5.8005616223440269E-2</v>
      </c>
      <c r="H379">
        <v>-456.74312420393403</v>
      </c>
      <c r="I379">
        <v>12794.070067708128</v>
      </c>
      <c r="J379">
        <v>-6904.8068193593263</v>
      </c>
      <c r="K379">
        <v>0.12396460320224842</v>
      </c>
      <c r="L379">
        <v>-9.5042721376435629E-2</v>
      </c>
      <c r="M379">
        <v>1649.8035189084089</v>
      </c>
      <c r="N379">
        <v>25345.95355868871</v>
      </c>
      <c r="O379">
        <v>-659.82187663547211</v>
      </c>
    </row>
    <row r="380" spans="1:15" x14ac:dyDescent="0.25">
      <c r="A380" t="s">
        <v>236</v>
      </c>
      <c r="B380">
        <v>-1264.8741755254205</v>
      </c>
      <c r="C380">
        <v>-5.7429087942136618</v>
      </c>
      <c r="D380">
        <v>3.1118626817042361E-2</v>
      </c>
      <c r="E380">
        <v>-0.96637854299842552</v>
      </c>
      <c r="F380">
        <v>-6.1176511229649691E-2</v>
      </c>
      <c r="G380">
        <v>0.13549753240248369</v>
      </c>
      <c r="H380">
        <v>-517.95294238339363</v>
      </c>
      <c r="I380">
        <v>76115.138083488302</v>
      </c>
      <c r="J380">
        <v>642.96441511343119</v>
      </c>
      <c r="K380">
        <v>-6.5798902461558978E-2</v>
      </c>
      <c r="L380">
        <v>0.14989098290588379</v>
      </c>
      <c r="M380">
        <v>282.60635302048877</v>
      </c>
      <c r="N380">
        <v>75016.969233290933</v>
      </c>
      <c r="O380">
        <v>-234.13898322923137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2459.5936982861467</v>
      </c>
      <c r="C382">
        <v>-2.8653278991094102</v>
      </c>
      <c r="D382">
        <v>-0.41543265916730221</v>
      </c>
      <c r="E382">
        <v>0.46953231793198319</v>
      </c>
      <c r="F382">
        <v>9.1076261837343166E-3</v>
      </c>
      <c r="G382">
        <v>-4.6905815857345981E-3</v>
      </c>
      <c r="H382">
        <v>-172.69531073622181</v>
      </c>
      <c r="I382">
        <v>-72093.611011635963</v>
      </c>
      <c r="J382">
        <v>-524.97162771537785</v>
      </c>
      <c r="K382">
        <v>0.46761383121917904</v>
      </c>
      <c r="L382">
        <v>-3.8694981497829364E-2</v>
      </c>
      <c r="M382">
        <v>-1321.9911019337305</v>
      </c>
      <c r="N382">
        <v>-83306.610170693966</v>
      </c>
      <c r="O382">
        <v>-2824.8118787434978</v>
      </c>
    </row>
    <row r="383" spans="1:15" x14ac:dyDescent="0.25">
      <c r="A383" t="s">
        <v>236</v>
      </c>
      <c r="B383">
        <v>-2014.0747424150763</v>
      </c>
      <c r="C383">
        <v>2.3991800920313229</v>
      </c>
      <c r="D383">
        <v>0.34784771605498099</v>
      </c>
      <c r="E383">
        <v>-0.39314613524611541</v>
      </c>
      <c r="F383">
        <v>-7.6259458585770153E-3</v>
      </c>
      <c r="G383">
        <v>3.9274911482350579E-3</v>
      </c>
      <c r="H383">
        <v>144.60025731585068</v>
      </c>
      <c r="I383">
        <v>60365.01314754504</v>
      </c>
      <c r="J383">
        <v>439.5662634239826</v>
      </c>
      <c r="K383">
        <v>-3.2226748297928737E-2</v>
      </c>
      <c r="L383">
        <v>6.1970836331699697E-2</v>
      </c>
      <c r="M383">
        <v>2612.6341235181171</v>
      </c>
      <c r="N383">
        <v>67763.185946289712</v>
      </c>
      <c r="O383">
        <v>775.31934956241093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-2034.8556530701665</v>
      </c>
      <c r="C385">
        <v>1.3309663315257134</v>
      </c>
      <c r="D385">
        <v>-0.67006455639548157</v>
      </c>
      <c r="E385">
        <v>0.43375891588963889</v>
      </c>
      <c r="F385">
        <v>-9.3471617717320117E-4</v>
      </c>
      <c r="G385">
        <v>7.6200903527201902E-3</v>
      </c>
      <c r="H385">
        <v>111.69414053116397</v>
      </c>
      <c r="I385">
        <v>1127.9796726572085</v>
      </c>
      <c r="J385">
        <v>479.62610056920335</v>
      </c>
      <c r="K385">
        <v>6.6613812585498339E-2</v>
      </c>
      <c r="L385">
        <v>-3.0726584541489362E-3</v>
      </c>
      <c r="M385">
        <v>-393.57734631906771</v>
      </c>
      <c r="N385">
        <v>-1501.0917817889322</v>
      </c>
      <c r="O385">
        <v>1662.1561148487472</v>
      </c>
    </row>
    <row r="386" spans="1:15" x14ac:dyDescent="0.25">
      <c r="A386" t="s">
        <v>236</v>
      </c>
      <c r="B386">
        <v>1332.2652993568677</v>
      </c>
      <c r="C386">
        <v>1.3411919831201722</v>
      </c>
      <c r="D386">
        <v>0.10490060466278084</v>
      </c>
      <c r="E386">
        <v>-0.63541711974896598</v>
      </c>
      <c r="F386">
        <v>-5.0167368468625488E-3</v>
      </c>
      <c r="G386">
        <v>2.7890933032961581E-2</v>
      </c>
      <c r="H386">
        <v>157.89359978565543</v>
      </c>
      <c r="I386">
        <v>15343.08119107228</v>
      </c>
      <c r="J386">
        <v>-260.23796326205996</v>
      </c>
      <c r="K386">
        <v>-1.5983095145463942E-2</v>
      </c>
      <c r="L386">
        <v>3.3409783041626562E-2</v>
      </c>
      <c r="M386">
        <v>705.33345744741382</v>
      </c>
      <c r="N386">
        <v>3644.0229218608383</v>
      </c>
      <c r="O386">
        <v>-328.36265308372788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21362.122998976731</v>
      </c>
      <c r="C388">
        <v>4.2448463952263999</v>
      </c>
      <c r="D388">
        <v>-0.59528231200828752</v>
      </c>
      <c r="E388">
        <v>4.3158440225117112E-2</v>
      </c>
      <c r="F388">
        <v>0.22136341122545647</v>
      </c>
      <c r="G388">
        <v>-0.17106851446815141</v>
      </c>
      <c r="H388">
        <v>-169.64736593333382</v>
      </c>
      <c r="I388">
        <v>-5951.8946440648961</v>
      </c>
      <c r="J388">
        <v>-4727.8661108325441</v>
      </c>
      <c r="K388">
        <v>0.18699668678728418</v>
      </c>
      <c r="L388">
        <v>-0.24912161446919739</v>
      </c>
      <c r="M388">
        <v>2795.8483334134207</v>
      </c>
      <c r="N388">
        <v>-8952.0616417351448</v>
      </c>
      <c r="O388">
        <v>-4350.6206803179502</v>
      </c>
    </row>
    <row r="389" spans="1:15" x14ac:dyDescent="0.25">
      <c r="A389" t="s">
        <v>236</v>
      </c>
      <c r="B389">
        <v>-15961.685345383976</v>
      </c>
      <c r="C389">
        <v>2.4520141890899212</v>
      </c>
      <c r="D389">
        <v>-2.0232178812798762E-3</v>
      </c>
      <c r="E389">
        <v>-0.89147442665229171</v>
      </c>
      <c r="F389">
        <v>-0.12171581676902649</v>
      </c>
      <c r="G389">
        <v>9.8424379077253307E-2</v>
      </c>
      <c r="H389">
        <v>-279.18938147395568</v>
      </c>
      <c r="I389">
        <v>47300.791982449562</v>
      </c>
      <c r="J389">
        <v>4065.6804935158598</v>
      </c>
      <c r="K389">
        <v>-0.14089395185366119</v>
      </c>
      <c r="L389">
        <v>0.17811885945069805</v>
      </c>
      <c r="M389">
        <v>-1199.4599206257487</v>
      </c>
      <c r="N389">
        <v>45953.225842606967</v>
      </c>
      <c r="O389">
        <v>2230.8579135103587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-2598.8570611007362</v>
      </c>
      <c r="C391">
        <v>6.3090785389836945</v>
      </c>
      <c r="D391">
        <v>-0.47926867347644941</v>
      </c>
      <c r="E391">
        <v>6.9211261570167271E-2</v>
      </c>
      <c r="F391">
        <v>0.15625492022903076</v>
      </c>
      <c r="G391">
        <v>-1.6803795643709658E-2</v>
      </c>
      <c r="H391">
        <v>411.45320722063042</v>
      </c>
      <c r="I391">
        <v>7041.8416540332037</v>
      </c>
      <c r="J391">
        <v>498.9593569009657</v>
      </c>
      <c r="K391">
        <v>0.33281892395957058</v>
      </c>
      <c r="L391">
        <v>2.2768589562497533E-2</v>
      </c>
      <c r="M391">
        <v>-311.55587031657183</v>
      </c>
      <c r="N391">
        <v>-2575.4253310670642</v>
      </c>
      <c r="O391">
        <v>2361.23096603868</v>
      </c>
    </row>
    <row r="392" spans="1:15" x14ac:dyDescent="0.25">
      <c r="A392" t="s">
        <v>236</v>
      </c>
      <c r="B392">
        <v>2001.238594505101</v>
      </c>
      <c r="C392">
        <v>12.829433604570934</v>
      </c>
      <c r="D392">
        <v>0.37672921440092666</v>
      </c>
      <c r="E392">
        <v>-0.94331498213566234</v>
      </c>
      <c r="F392">
        <v>-0.13661877009722745</v>
      </c>
      <c r="G392">
        <v>0.30955162260200852</v>
      </c>
      <c r="H392">
        <v>647.48019461867239</v>
      </c>
      <c r="I392">
        <v>-45590.288624570392</v>
      </c>
      <c r="J392">
        <v>-376.81568586461702</v>
      </c>
      <c r="K392">
        <v>1.5800250399421782E-2</v>
      </c>
      <c r="L392">
        <v>0.3108603918765544</v>
      </c>
      <c r="M392">
        <v>-532.60623777469016</v>
      </c>
      <c r="N392">
        <v>-41256.322988825952</v>
      </c>
      <c r="O392">
        <v>5055.6192853682005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9850.6440526684873</v>
      </c>
      <c r="C394">
        <v>-2.4548962707233244</v>
      </c>
      <c r="D394">
        <v>-0.60066477984067279</v>
      </c>
      <c r="E394">
        <v>0.14032277634809054</v>
      </c>
      <c r="F394">
        <v>4.7907678586900961E-2</v>
      </c>
      <c r="G394">
        <v>6.1408559554203559E-2</v>
      </c>
      <c r="H394">
        <v>115.70542661702214</v>
      </c>
      <c r="I394">
        <v>-13829.147955800941</v>
      </c>
      <c r="J394">
        <v>-2183.5467928364224</v>
      </c>
      <c r="K394">
        <v>0.25097209418697281</v>
      </c>
      <c r="L394">
        <v>-0.10995196949788405</v>
      </c>
      <c r="M394">
        <v>1198.7373361480554</v>
      </c>
      <c r="N394">
        <v>-49735.868314592182</v>
      </c>
      <c r="O394">
        <v>-1761.9098473055355</v>
      </c>
    </row>
    <row r="395" spans="1:15" x14ac:dyDescent="0.25">
      <c r="A395" t="s">
        <v>236</v>
      </c>
      <c r="B395">
        <v>-1633.5921301078315</v>
      </c>
      <c r="C395">
        <v>5.7350921010061153</v>
      </c>
      <c r="D395">
        <v>0.10512337198309618</v>
      </c>
      <c r="E395">
        <v>-0.56350647714452884</v>
      </c>
      <c r="F395">
        <v>1.7399979342494189E-2</v>
      </c>
      <c r="G395">
        <v>1.5609647781294311E-2</v>
      </c>
      <c r="H395">
        <v>256.98440393097104</v>
      </c>
      <c r="I395">
        <v>47029.49120404361</v>
      </c>
      <c r="J395">
        <v>541.7327284915317</v>
      </c>
      <c r="K395">
        <v>-5.2538690559711179E-2</v>
      </c>
      <c r="L395">
        <v>6.9030552380088206E-2</v>
      </c>
      <c r="M395">
        <v>449.289935626329</v>
      </c>
      <c r="N395">
        <v>42461.122926143471</v>
      </c>
      <c r="O395">
        <v>2677.3546303991907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1072.3241297185405</v>
      </c>
      <c r="C397">
        <v>2.190636574359921</v>
      </c>
      <c r="D397">
        <v>-0.7917235285128229</v>
      </c>
      <c r="E397">
        <v>0.23896464427330069</v>
      </c>
      <c r="F397">
        <v>1.1153160379336122E-2</v>
      </c>
      <c r="G397">
        <v>-4.1188496540244604E-3</v>
      </c>
      <c r="H397">
        <v>175.60818555010428</v>
      </c>
      <c r="I397">
        <v>-12349.300976225881</v>
      </c>
      <c r="J397">
        <v>-211.97912594480641</v>
      </c>
      <c r="K397">
        <v>1.9839550437211962E-2</v>
      </c>
      <c r="L397">
        <v>-6.178001461240477E-3</v>
      </c>
      <c r="M397">
        <v>-119.23001447121625</v>
      </c>
      <c r="N397">
        <v>-6604.0606822956788</v>
      </c>
      <c r="O397">
        <v>528.80189797815558</v>
      </c>
    </row>
    <row r="398" spans="1:15" x14ac:dyDescent="0.25">
      <c r="A398" t="s">
        <v>236</v>
      </c>
      <c r="B398">
        <v>-856.73353525336245</v>
      </c>
      <c r="C398">
        <v>0.8858490676897659</v>
      </c>
      <c r="D398">
        <v>7.8876560754927064E-2</v>
      </c>
      <c r="E398">
        <v>-0.42462230674749712</v>
      </c>
      <c r="F398">
        <v>-8.0053804032316662E-3</v>
      </c>
      <c r="G398">
        <v>1.1079323555686636E-2</v>
      </c>
      <c r="H398">
        <v>32.278863095525992</v>
      </c>
      <c r="I398">
        <v>-249.55102109383051</v>
      </c>
      <c r="J398">
        <v>209.36855015244387</v>
      </c>
      <c r="K398">
        <v>2.4854936415827952E-3</v>
      </c>
      <c r="L398">
        <v>4.4578644732054772E-3</v>
      </c>
      <c r="M398">
        <v>161.78346184291732</v>
      </c>
      <c r="N398">
        <v>-6219.5248114128954</v>
      </c>
      <c r="O398">
        <v>243.50010974258581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451.04735677123256</v>
      </c>
      <c r="C400">
        <v>2.0187697265229079</v>
      </c>
      <c r="D400">
        <v>-0.50002655819117992</v>
      </c>
      <c r="E400">
        <v>8.0938591244726049E-2</v>
      </c>
      <c r="F400">
        <v>2.1943839720650345E-2</v>
      </c>
      <c r="G400">
        <v>-1.891708126387023E-2</v>
      </c>
      <c r="H400">
        <v>-32.15574650163196</v>
      </c>
      <c r="I400">
        <v>1138.5004206327121</v>
      </c>
      <c r="J400">
        <v>-67.706257482712147</v>
      </c>
      <c r="K400">
        <v>3.7741377027712464E-2</v>
      </c>
      <c r="L400">
        <v>-4.8534273243362762E-3</v>
      </c>
      <c r="M400">
        <v>66.407742078648866</v>
      </c>
      <c r="N400">
        <v>8.2973229118994141</v>
      </c>
      <c r="O400">
        <v>243.64750637746596</v>
      </c>
    </row>
    <row r="401" spans="1:15" x14ac:dyDescent="0.25">
      <c r="A401" t="s">
        <v>236</v>
      </c>
      <c r="B401">
        <v>-2782.4490776029752</v>
      </c>
      <c r="C401">
        <v>-1.2410581562783625</v>
      </c>
      <c r="D401">
        <v>0.20909841396838136</v>
      </c>
      <c r="E401">
        <v>-0.65198008799534968</v>
      </c>
      <c r="F401">
        <v>-9.2144662400739132E-3</v>
      </c>
      <c r="G401">
        <v>2.6898530347282814E-2</v>
      </c>
      <c r="H401">
        <v>106.14130400823684</v>
      </c>
      <c r="I401">
        <v>14097.225967154176</v>
      </c>
      <c r="J401">
        <v>590.98865169528653</v>
      </c>
      <c r="K401">
        <v>2.3906802695119367E-3</v>
      </c>
      <c r="L401">
        <v>3.5829197401298772E-2</v>
      </c>
      <c r="M401">
        <v>426.87867575063456</v>
      </c>
      <c r="N401">
        <v>8188.0187644713105</v>
      </c>
      <c r="O401">
        <v>-409.39375182090447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11315.164761377418</v>
      </c>
      <c r="C403">
        <v>7.5205774030342987</v>
      </c>
      <c r="D403">
        <v>-0.71751687062852465</v>
      </c>
      <c r="E403">
        <v>-1.7680466027078179E-2</v>
      </c>
      <c r="F403">
        <v>0.58164800013122586</v>
      </c>
      <c r="G403">
        <v>9.1564499467176028E-2</v>
      </c>
      <c r="H403">
        <v>1622.128815669862</v>
      </c>
      <c r="I403">
        <v>14083.287929440708</v>
      </c>
      <c r="J403">
        <v>-3481.4087860572863</v>
      </c>
      <c r="K403">
        <v>0.8220346763284756</v>
      </c>
      <c r="L403">
        <v>-0.22875885078056432</v>
      </c>
      <c r="M403">
        <v>5363.4130605283308</v>
      </c>
      <c r="N403">
        <v>48721.069854838453</v>
      </c>
      <c r="O403">
        <v>-4380.1753192757224</v>
      </c>
    </row>
    <row r="404" spans="1:15" x14ac:dyDescent="0.25">
      <c r="A404" t="s">
        <v>236</v>
      </c>
      <c r="B404">
        <v>-36473.846092389416</v>
      </c>
      <c r="C404">
        <v>29.976458804776748</v>
      </c>
      <c r="D404">
        <v>8.2131977046019711E-2</v>
      </c>
      <c r="E404">
        <v>-0.48594195785839106</v>
      </c>
      <c r="F404">
        <v>-1.5190671140037998E-2</v>
      </c>
      <c r="G404">
        <v>0.20481930475596349</v>
      </c>
      <c r="H404">
        <v>1094.6520780321089</v>
      </c>
      <c r="I404">
        <v>-3142.2146072548653</v>
      </c>
      <c r="J404">
        <v>8521.5241133737563</v>
      </c>
      <c r="K404">
        <v>-0.12986242019618552</v>
      </c>
      <c r="L404">
        <v>0.6425058228338143</v>
      </c>
      <c r="M404">
        <v>-1373.2593209790407</v>
      </c>
      <c r="N404">
        <v>110893.54115061683</v>
      </c>
      <c r="O404">
        <v>4019.7973513790257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1265.7859976951238</v>
      </c>
      <c r="C406">
        <v>3.693484398216043</v>
      </c>
      <c r="D406">
        <v>-0.78058327602474853</v>
      </c>
      <c r="E406">
        <v>-0.10158396447795381</v>
      </c>
      <c r="F406">
        <v>7.4465718749617285E-2</v>
      </c>
      <c r="G406">
        <v>3.7518298687639631E-2</v>
      </c>
      <c r="H406">
        <v>-61.203238609405496</v>
      </c>
      <c r="I406">
        <v>-1263.0192860192137</v>
      </c>
      <c r="J406">
        <v>-362.26944325381737</v>
      </c>
      <c r="K406">
        <v>8.9472863834928751E-2</v>
      </c>
      <c r="L406">
        <v>-2.1679986933065241E-2</v>
      </c>
      <c r="M406">
        <v>90.257997195343762</v>
      </c>
      <c r="N406">
        <v>-27027.011304801621</v>
      </c>
      <c r="O406">
        <v>3242.1144131099245</v>
      </c>
    </row>
    <row r="407" spans="1:15" x14ac:dyDescent="0.25">
      <c r="A407" t="s">
        <v>236</v>
      </c>
      <c r="B407">
        <v>-8463.0408986038128</v>
      </c>
      <c r="C407">
        <v>2.9348699882065197</v>
      </c>
      <c r="D407">
        <v>0.15639394888669061</v>
      </c>
      <c r="E407">
        <v>-0.69559969120345166</v>
      </c>
      <c r="F407">
        <v>-6.2568607174115304E-2</v>
      </c>
      <c r="G407">
        <v>0.10517923520225159</v>
      </c>
      <c r="H407">
        <v>-50.62423422722906</v>
      </c>
      <c r="I407">
        <v>16855.296071088276</v>
      </c>
      <c r="J407">
        <v>1946.6595545417993</v>
      </c>
      <c r="K407">
        <v>-5.6243031848033191E-2</v>
      </c>
      <c r="L407">
        <v>0.13581290730605569</v>
      </c>
      <c r="M407">
        <v>36.569753117854276</v>
      </c>
      <c r="N407">
        <v>21957.391970893157</v>
      </c>
      <c r="O407">
        <v>764.6498404918982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28479.17286454625</v>
      </c>
      <c r="C409">
        <v>-6.4241510429405349</v>
      </c>
      <c r="D409">
        <v>-0.61280771435757242</v>
      </c>
      <c r="E409">
        <v>0.1183594872839917</v>
      </c>
      <c r="F409">
        <v>0.20071845783328046</v>
      </c>
      <c r="G409">
        <v>-3.4556197545148652E-2</v>
      </c>
      <c r="H409">
        <v>-1473.1401050660122</v>
      </c>
      <c r="I409">
        <v>70419.692220455952</v>
      </c>
      <c r="J409">
        <v>-6454.9941568048371</v>
      </c>
      <c r="K409">
        <v>0.33051782787921752</v>
      </c>
      <c r="L409">
        <v>-6.9737778902761505E-2</v>
      </c>
      <c r="M409">
        <v>-550.00346216479602</v>
      </c>
      <c r="N409">
        <v>36723.616983116728</v>
      </c>
      <c r="O409">
        <v>-4132.7755730002918</v>
      </c>
    </row>
    <row r="410" spans="1:15" x14ac:dyDescent="0.25">
      <c r="A410" t="s">
        <v>236</v>
      </c>
      <c r="B410">
        <v>-17954.126522171107</v>
      </c>
      <c r="C410">
        <v>-0.19089070127052477</v>
      </c>
      <c r="D410">
        <v>0.23379741130062415</v>
      </c>
      <c r="E410">
        <v>-0.78591289418824617</v>
      </c>
      <c r="F410">
        <v>-0.14442198445981214</v>
      </c>
      <c r="G410">
        <v>0.22070191700625685</v>
      </c>
      <c r="H410">
        <v>-1785.3564854459028</v>
      </c>
      <c r="I410">
        <v>71074.912688753306</v>
      </c>
      <c r="J410">
        <v>4587.0045905432407</v>
      </c>
      <c r="K410">
        <v>-0.13199240140380447</v>
      </c>
      <c r="L410">
        <v>0.31434951569613734</v>
      </c>
      <c r="M410">
        <v>3362.7232227713944</v>
      </c>
      <c r="N410">
        <v>68182.557074169832</v>
      </c>
      <c r="O410">
        <v>-5418.8207924698927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14441.509191779176</v>
      </c>
      <c r="C412">
        <v>-0.71767535924699333</v>
      </c>
      <c r="D412">
        <v>-0.65288487701045805</v>
      </c>
      <c r="E412">
        <v>0.20474526624374317</v>
      </c>
      <c r="F412">
        <v>0.12965898795295874</v>
      </c>
      <c r="G412">
        <v>9.7371858317373411E-3</v>
      </c>
      <c r="H412">
        <v>-38.142399007022107</v>
      </c>
      <c r="I412">
        <v>-56138.69358368696</v>
      </c>
      <c r="J412">
        <v>-3238.2785423463065</v>
      </c>
      <c r="K412">
        <v>0.2169136597208674</v>
      </c>
      <c r="L412">
        <v>9.2005171371469727E-3</v>
      </c>
      <c r="M412">
        <v>-453.28300345063894</v>
      </c>
      <c r="N412">
        <v>5752.5521360953499</v>
      </c>
      <c r="O412">
        <v>3230.1242383316994</v>
      </c>
    </row>
    <row r="413" spans="1:15" x14ac:dyDescent="0.25">
      <c r="A413" t="s">
        <v>236</v>
      </c>
      <c r="B413">
        <v>9212.7496162957232</v>
      </c>
      <c r="C413">
        <v>10.387489353139173</v>
      </c>
      <c r="D413">
        <v>-4.3273312166674072E-2</v>
      </c>
      <c r="E413">
        <v>-0.63089875636824311</v>
      </c>
      <c r="F413">
        <v>-2.6579488915293256E-2</v>
      </c>
      <c r="G413">
        <v>0.20127347892533265</v>
      </c>
      <c r="H413">
        <v>-935.45964799494436</v>
      </c>
      <c r="I413">
        <v>-116422.76724338252</v>
      </c>
      <c r="J413">
        <v>-1688.8376614080632</v>
      </c>
      <c r="K413">
        <v>-4.6719586618262601E-2</v>
      </c>
      <c r="L413">
        <v>0.26485168995608294</v>
      </c>
      <c r="M413">
        <v>-110.70017980163936</v>
      </c>
      <c r="N413">
        <v>-129919.0214200997</v>
      </c>
      <c r="O413">
        <v>6730.8003286373478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-2241.3968769705261</v>
      </c>
      <c r="C4">
        <v>-2255.3968769705261</v>
      </c>
      <c r="D4">
        <v>-2276.1367893823453</v>
      </c>
    </row>
    <row r="5" spans="1:4" x14ac:dyDescent="0.25">
      <c r="A5" t="s">
        <v>14</v>
      </c>
      <c r="B5">
        <v>-2074.1962636399207</v>
      </c>
      <c r="C5">
        <v>-2090.1962636399207</v>
      </c>
      <c r="D5">
        <v>-2113.8990206819999</v>
      </c>
    </row>
    <row r="6" spans="1:4" x14ac:dyDescent="0.25">
      <c r="A6" t="s">
        <v>15</v>
      </c>
      <c r="B6">
        <v>-1486.9378163987635</v>
      </c>
      <c r="C6">
        <v>-1502.9378163987635</v>
      </c>
      <c r="D6">
        <v>-1526.6405734408427</v>
      </c>
    </row>
    <row r="7" spans="1:4" x14ac:dyDescent="0.25">
      <c r="A7" t="s">
        <v>16</v>
      </c>
      <c r="B7">
        <v>-1939.5899888816609</v>
      </c>
      <c r="C7">
        <v>-1955.5899888816609</v>
      </c>
      <c r="D7">
        <v>-1979.2927459237401</v>
      </c>
    </row>
    <row r="8" spans="1:4" x14ac:dyDescent="0.25">
      <c r="A8" t="s">
        <v>17</v>
      </c>
      <c r="B8">
        <v>-1405.9521012005196</v>
      </c>
      <c r="C8">
        <v>-1421.9521012005196</v>
      </c>
      <c r="D8">
        <v>-1445.6548582425987</v>
      </c>
    </row>
    <row r="9" spans="1:4" x14ac:dyDescent="0.25">
      <c r="A9" t="s">
        <v>18</v>
      </c>
      <c r="B9">
        <v>-1249.8668091735956</v>
      </c>
      <c r="C9">
        <v>-1265.8668091735956</v>
      </c>
      <c r="D9">
        <v>-1289.5695662156747</v>
      </c>
    </row>
    <row r="10" spans="1:4" x14ac:dyDescent="0.25">
      <c r="A10" t="s">
        <v>19</v>
      </c>
      <c r="B10">
        <v>-2376.1574140923376</v>
      </c>
      <c r="C10">
        <v>-2392.1574140923376</v>
      </c>
      <c r="D10">
        <v>-2415.8601711344168</v>
      </c>
    </row>
    <row r="11" spans="1:4" x14ac:dyDescent="0.25">
      <c r="A11" t="s">
        <v>20</v>
      </c>
      <c r="B11">
        <v>-1239.0704595792365</v>
      </c>
      <c r="C11">
        <v>-1255.0704595792365</v>
      </c>
      <c r="D11">
        <v>-1278.7732166213157</v>
      </c>
    </row>
    <row r="12" spans="1:4" x14ac:dyDescent="0.25">
      <c r="A12" t="s">
        <v>21</v>
      </c>
      <c r="B12">
        <v>-1865.8128703684663</v>
      </c>
      <c r="C12">
        <v>-1881.8128703684663</v>
      </c>
      <c r="D12">
        <v>-1905.5156274105454</v>
      </c>
    </row>
    <row r="13" spans="1:4" x14ac:dyDescent="0.25">
      <c r="A13" t="s">
        <v>22</v>
      </c>
      <c r="B13">
        <v>-1217.7209046693163</v>
      </c>
      <c r="C13">
        <v>-1233.7209046693163</v>
      </c>
      <c r="D13">
        <v>-1257.4236617113954</v>
      </c>
    </row>
    <row r="14" spans="1:4" x14ac:dyDescent="0.25">
      <c r="A14" t="s">
        <v>23</v>
      </c>
      <c r="B14">
        <v>-1827.765381395672</v>
      </c>
      <c r="C14">
        <v>-1843.765381395672</v>
      </c>
      <c r="D14">
        <v>-1867.4681384377511</v>
      </c>
    </row>
    <row r="15" spans="1:4" x14ac:dyDescent="0.25">
      <c r="A15" t="s">
        <v>24</v>
      </c>
      <c r="B15">
        <v>-1597.1208202417515</v>
      </c>
      <c r="C15">
        <v>-1613.1208202417515</v>
      </c>
      <c r="D15">
        <v>-1636.8235772838307</v>
      </c>
    </row>
    <row r="16" spans="1:4" x14ac:dyDescent="0.25">
      <c r="A16" t="s">
        <v>25</v>
      </c>
      <c r="B16">
        <v>-2239.3768507667232</v>
      </c>
      <c r="C16">
        <v>-2255.3768507667232</v>
      </c>
      <c r="D16">
        <v>-2279.0796078088024</v>
      </c>
    </row>
    <row r="17" spans="1:4" x14ac:dyDescent="0.25">
      <c r="A17" t="s">
        <v>26</v>
      </c>
      <c r="B17">
        <v>-1952.0116550755658</v>
      </c>
      <c r="C17">
        <v>-1968.0116550755658</v>
      </c>
      <c r="D17">
        <v>-1991.714412117645</v>
      </c>
    </row>
    <row r="18" spans="1:4" x14ac:dyDescent="0.25">
      <c r="A18" t="s">
        <v>27</v>
      </c>
      <c r="B18">
        <v>-2205.338103892615</v>
      </c>
      <c r="C18">
        <v>-2219.338103892615</v>
      </c>
      <c r="D18">
        <v>-2240.0780163044342</v>
      </c>
    </row>
    <row r="19" spans="1:4" x14ac:dyDescent="0.25">
      <c r="A19" t="s">
        <v>28</v>
      </c>
      <c r="B19">
        <v>-2245.541028480513</v>
      </c>
      <c r="C19">
        <v>-2261.541028480513</v>
      </c>
      <c r="D19">
        <v>-2285.2437855225921</v>
      </c>
    </row>
    <row r="20" spans="1:4" x14ac:dyDescent="0.25">
      <c r="A20" t="s">
        <v>29</v>
      </c>
      <c r="B20">
        <v>-1477.7844184095964</v>
      </c>
      <c r="C20">
        <v>-1493.7844184095964</v>
      </c>
      <c r="D20">
        <v>-1517.4871754516755</v>
      </c>
    </row>
    <row r="21" spans="1:4" x14ac:dyDescent="0.25">
      <c r="A21" t="s">
        <v>30</v>
      </c>
      <c r="B21">
        <v>-1947.0836744311046</v>
      </c>
      <c r="C21">
        <v>-1963.0836744311046</v>
      </c>
      <c r="D21">
        <v>-1986.7864314731837</v>
      </c>
    </row>
    <row r="22" spans="1:4" x14ac:dyDescent="0.25">
      <c r="A22" t="s">
        <v>31</v>
      </c>
      <c r="B22">
        <v>-1998.2712464299477</v>
      </c>
      <c r="C22">
        <v>-2014.2712464299477</v>
      </c>
      <c r="D22">
        <v>-2037.9740034720269</v>
      </c>
    </row>
    <row r="23" spans="1:4" x14ac:dyDescent="0.25">
      <c r="A23" t="s">
        <v>32</v>
      </c>
      <c r="B23">
        <v>-1965.488141520615</v>
      </c>
      <c r="C23">
        <v>-1981.488141520615</v>
      </c>
      <c r="D23">
        <v>-2005.1908985626942</v>
      </c>
    </row>
    <row r="24" spans="1:4" x14ac:dyDescent="0.25">
      <c r="A24" t="s">
        <v>33</v>
      </c>
      <c r="B24">
        <v>-2242.8038348093346</v>
      </c>
      <c r="C24">
        <v>-2258.8038348093346</v>
      </c>
      <c r="D24">
        <v>-2282.5065918514138</v>
      </c>
    </row>
    <row r="25" spans="1:4" x14ac:dyDescent="0.25">
      <c r="A25" t="s">
        <v>34</v>
      </c>
      <c r="B25">
        <v>-2098.6546019281031</v>
      </c>
      <c r="C25">
        <v>-2114.6546019281031</v>
      </c>
      <c r="D25">
        <v>-2138.3573589701823</v>
      </c>
    </row>
    <row r="26" spans="1:4" x14ac:dyDescent="0.25">
      <c r="A26" t="s">
        <v>35</v>
      </c>
      <c r="B26">
        <v>-1695.3444607046579</v>
      </c>
      <c r="C26">
        <v>-1711.3444607046579</v>
      </c>
      <c r="D26">
        <v>-1735.047217746737</v>
      </c>
    </row>
    <row r="27" spans="1:4" x14ac:dyDescent="0.25">
      <c r="A27" t="s">
        <v>36</v>
      </c>
      <c r="B27">
        <v>-2074.6361036846802</v>
      </c>
      <c r="C27">
        <v>-2090.6361036846802</v>
      </c>
      <c r="D27">
        <v>-2114.3388607267593</v>
      </c>
    </row>
    <row r="28" spans="1:4" x14ac:dyDescent="0.25">
      <c r="A28" t="s">
        <v>37</v>
      </c>
      <c r="B28">
        <v>-2139.6944695686225</v>
      </c>
      <c r="C28">
        <v>-2155.6944695686225</v>
      </c>
      <c r="D28">
        <v>-2179.3972266107016</v>
      </c>
    </row>
    <row r="29" spans="1:4" x14ac:dyDescent="0.25">
      <c r="A29" t="s">
        <v>38</v>
      </c>
      <c r="B29">
        <v>-1673.638892543112</v>
      </c>
      <c r="C29">
        <v>-1689.638892543112</v>
      </c>
      <c r="D29">
        <v>-1713.3416495851911</v>
      </c>
    </row>
    <row r="30" spans="1:4" x14ac:dyDescent="0.25">
      <c r="A30" t="s">
        <v>39</v>
      </c>
      <c r="B30">
        <v>-2196.7412261837603</v>
      </c>
      <c r="C30">
        <v>-2212.7412261837603</v>
      </c>
      <c r="D30">
        <v>-2236.4439832258395</v>
      </c>
    </row>
    <row r="31" spans="1:4" x14ac:dyDescent="0.25">
      <c r="A31" t="s">
        <v>40</v>
      </c>
      <c r="B31">
        <v>-1810.535614608641</v>
      </c>
      <c r="C31">
        <v>-1826.535614608641</v>
      </c>
      <c r="D31">
        <v>-1850.2383716507202</v>
      </c>
    </row>
    <row r="32" spans="1:4" x14ac:dyDescent="0.25">
      <c r="A32" t="s">
        <v>41</v>
      </c>
      <c r="B32">
        <v>-1747.6744579479896</v>
      </c>
      <c r="C32">
        <v>-1763.6744579479896</v>
      </c>
      <c r="D32">
        <v>-1787.3772149900688</v>
      </c>
    </row>
    <row r="33" spans="1:4" x14ac:dyDescent="0.25">
      <c r="A33" t="s">
        <v>42</v>
      </c>
      <c r="B33">
        <v>-2076.6752165661724</v>
      </c>
      <c r="C33">
        <v>-2092.6752165661724</v>
      </c>
      <c r="D33">
        <v>-2116.3779736082515</v>
      </c>
    </row>
    <row r="34" spans="1:4" x14ac:dyDescent="0.25">
      <c r="A34" t="s">
        <v>43</v>
      </c>
      <c r="B34">
        <v>-1995.7321765210011</v>
      </c>
      <c r="C34">
        <v>-2011.7321765210011</v>
      </c>
      <c r="D34">
        <v>-2035.4349335630802</v>
      </c>
    </row>
    <row r="35" spans="1:4" x14ac:dyDescent="0.25">
      <c r="A35" t="s">
        <v>44</v>
      </c>
      <c r="B35">
        <v>-2443.2367969066549</v>
      </c>
      <c r="C35">
        <v>-2459.2367969066549</v>
      </c>
      <c r="D35">
        <v>-2482.9395539487341</v>
      </c>
    </row>
    <row r="36" spans="1:4" x14ac:dyDescent="0.25">
      <c r="A36" t="s">
        <v>45</v>
      </c>
      <c r="B36">
        <v>-1630.3719411936202</v>
      </c>
      <c r="C36">
        <v>-1646.3719411936202</v>
      </c>
      <c r="D36">
        <v>-1670.0746982356993</v>
      </c>
    </row>
    <row r="37" spans="1:4" x14ac:dyDescent="0.25">
      <c r="A37" t="s">
        <v>46</v>
      </c>
      <c r="B37">
        <v>-2124.1208169582837</v>
      </c>
      <c r="C37">
        <v>-2140.1208169582837</v>
      </c>
      <c r="D37">
        <v>-2163.8235740003629</v>
      </c>
    </row>
    <row r="38" spans="1:4" x14ac:dyDescent="0.25">
      <c r="A38" t="s">
        <v>47</v>
      </c>
      <c r="B38">
        <v>-1659.0433309808534</v>
      </c>
      <c r="C38">
        <v>-1675.0433309808534</v>
      </c>
      <c r="D38">
        <v>-1698.7460880229326</v>
      </c>
    </row>
    <row r="39" spans="1:4" x14ac:dyDescent="0.25">
      <c r="A39" t="s">
        <v>48</v>
      </c>
      <c r="B39">
        <v>-1912.0802490560495</v>
      </c>
      <c r="C39">
        <v>-1928.0802490560495</v>
      </c>
      <c r="D39">
        <v>-1951.7830060981287</v>
      </c>
    </row>
    <row r="40" spans="1:4" x14ac:dyDescent="0.25">
      <c r="A40" t="s">
        <v>49</v>
      </c>
      <c r="B40">
        <v>-2062.3792321983001</v>
      </c>
      <c r="C40">
        <v>-2078.3792321983001</v>
      </c>
      <c r="D40">
        <v>-2102.0819892403792</v>
      </c>
    </row>
    <row r="41" spans="1:4" x14ac:dyDescent="0.25">
      <c r="A41" t="s">
        <v>50</v>
      </c>
      <c r="B41">
        <v>-1729.4930978276122</v>
      </c>
      <c r="C41">
        <v>-1745.4930978276122</v>
      </c>
      <c r="D41">
        <v>-1769.1958548696914</v>
      </c>
    </row>
    <row r="42" spans="1:4" x14ac:dyDescent="0.25">
      <c r="A42" t="s">
        <v>51</v>
      </c>
      <c r="B42">
        <v>-1651.6586468821833</v>
      </c>
      <c r="C42">
        <v>-1667.6586468821833</v>
      </c>
      <c r="D42">
        <v>-1691.3614039242625</v>
      </c>
    </row>
    <row r="43" spans="1:4" x14ac:dyDescent="0.25">
      <c r="A43" t="s">
        <v>52</v>
      </c>
      <c r="B43">
        <v>-2344.5545957141212</v>
      </c>
      <c r="C43">
        <v>-2360.5545957141212</v>
      </c>
      <c r="D43">
        <v>-2384.2573527562004</v>
      </c>
    </row>
    <row r="44" spans="1:4" x14ac:dyDescent="0.25">
      <c r="A44" t="s">
        <v>53</v>
      </c>
      <c r="B44">
        <v>-1653.2031599749319</v>
      </c>
      <c r="C44">
        <v>-1669.2031599749319</v>
      </c>
      <c r="D44">
        <v>-1692.905917017011</v>
      </c>
    </row>
    <row r="45" spans="1:4" x14ac:dyDescent="0.25">
      <c r="A45" t="s">
        <v>54</v>
      </c>
      <c r="B45">
        <v>-1413.5417265291844</v>
      </c>
      <c r="C45">
        <v>-1429.5417265291844</v>
      </c>
      <c r="D45">
        <v>-1453.2444835712636</v>
      </c>
    </row>
    <row r="46" spans="1:4" x14ac:dyDescent="0.25">
      <c r="A46" t="s">
        <v>55</v>
      </c>
      <c r="B46">
        <v>-2001.6656418038624</v>
      </c>
      <c r="C46">
        <v>-2017.6656418038624</v>
      </c>
      <c r="D46">
        <v>-2041.3683988459416</v>
      </c>
    </row>
    <row r="47" spans="1:4" x14ac:dyDescent="0.25">
      <c r="A47" t="s">
        <v>56</v>
      </c>
      <c r="B47">
        <v>-2417.5707025288493</v>
      </c>
      <c r="C47">
        <v>-2433.5707025288493</v>
      </c>
      <c r="D47">
        <v>-2457.2734595709285</v>
      </c>
    </row>
    <row r="48" spans="1:4" x14ac:dyDescent="0.25">
      <c r="A48" t="s">
        <v>57</v>
      </c>
      <c r="B48">
        <v>-1914.2635704514755</v>
      </c>
      <c r="C48">
        <v>-1928.2635704514755</v>
      </c>
      <c r="D48">
        <v>-1949.0034828632949</v>
      </c>
    </row>
    <row r="49" spans="1:4" x14ac:dyDescent="0.25">
      <c r="A49" t="s">
        <v>58</v>
      </c>
      <c r="B49">
        <v>-2323.6809816471114</v>
      </c>
      <c r="C49">
        <v>-2339.6809816471114</v>
      </c>
      <c r="D49">
        <v>-2363.3837386891905</v>
      </c>
    </row>
    <row r="50" spans="1:4" x14ac:dyDescent="0.25">
      <c r="A50" t="s">
        <v>59</v>
      </c>
      <c r="B50">
        <v>-2092.2436564833019</v>
      </c>
      <c r="C50">
        <v>-2108.2436564833019</v>
      </c>
      <c r="D50">
        <v>-2131.9464135253811</v>
      </c>
    </row>
    <row r="51" spans="1:4" x14ac:dyDescent="0.25">
      <c r="A51" t="s">
        <v>60</v>
      </c>
      <c r="B51">
        <v>-2686.7842494658662</v>
      </c>
      <c r="C51">
        <v>-2702.7842494658662</v>
      </c>
      <c r="D51">
        <v>-2726.4870065079454</v>
      </c>
    </row>
    <row r="52" spans="1:4" x14ac:dyDescent="0.25">
      <c r="A52" t="s">
        <v>61</v>
      </c>
      <c r="B52">
        <v>-2539.0548322200111</v>
      </c>
      <c r="C52">
        <v>-2555.0548322200111</v>
      </c>
      <c r="D52">
        <v>-2578.7575892620903</v>
      </c>
    </row>
    <row r="53" spans="1:4" x14ac:dyDescent="0.25">
      <c r="A53" t="s">
        <v>62</v>
      </c>
      <c r="B53">
        <v>-1620.2241383430332</v>
      </c>
      <c r="C53">
        <v>-1636.2241383430332</v>
      </c>
      <c r="D53">
        <v>-1659.9268953851124</v>
      </c>
    </row>
    <row r="54" spans="1:4" x14ac:dyDescent="0.25">
      <c r="A54" t="s">
        <v>63</v>
      </c>
      <c r="B54">
        <v>-1892.2873150649411</v>
      </c>
      <c r="C54">
        <v>-1908.2873150649411</v>
      </c>
      <c r="D54">
        <v>-1931.9900721070203</v>
      </c>
    </row>
    <row r="55" spans="1:4" x14ac:dyDescent="0.25">
      <c r="A55" t="s">
        <v>64</v>
      </c>
      <c r="B55">
        <v>-2783.7337105285783</v>
      </c>
      <c r="C55">
        <v>-2799.7337105285783</v>
      </c>
      <c r="D55">
        <v>-2823.4364675706574</v>
      </c>
    </row>
    <row r="56" spans="1:4" x14ac:dyDescent="0.25">
      <c r="A56" t="s">
        <v>65</v>
      </c>
      <c r="B56">
        <v>-1624.8660379911712</v>
      </c>
      <c r="C56">
        <v>-1640.8660379911712</v>
      </c>
      <c r="D56">
        <v>-1664.5687950332504</v>
      </c>
    </row>
    <row r="57" spans="1:4" x14ac:dyDescent="0.25">
      <c r="A57" t="s">
        <v>66</v>
      </c>
      <c r="B57">
        <v>-1976.3172202446988</v>
      </c>
      <c r="C57">
        <v>-1992.3172202446988</v>
      </c>
      <c r="D57">
        <v>-2016.0199772867779</v>
      </c>
    </row>
    <row r="58" spans="1:4" x14ac:dyDescent="0.25">
      <c r="A58" t="s">
        <v>67</v>
      </c>
      <c r="B58">
        <v>-2220.1245565492195</v>
      </c>
      <c r="C58">
        <v>-2236.1245565492195</v>
      </c>
      <c r="D58">
        <v>-2259.8273135912987</v>
      </c>
    </row>
    <row r="59" spans="1:4" x14ac:dyDescent="0.25">
      <c r="A59" t="s">
        <v>68</v>
      </c>
      <c r="B59">
        <v>-2213.8801020033538</v>
      </c>
      <c r="C59">
        <v>-2229.8801020033538</v>
      </c>
      <c r="D59">
        <v>-2253.582859045433</v>
      </c>
    </row>
    <row r="60" spans="1:4" x14ac:dyDescent="0.25">
      <c r="A60" t="s">
        <v>69</v>
      </c>
      <c r="B60">
        <v>-2273.5194285850366</v>
      </c>
      <c r="C60">
        <v>-2289.5194285850366</v>
      </c>
      <c r="D60">
        <v>-2313.2221856271158</v>
      </c>
    </row>
    <row r="61" spans="1:4" x14ac:dyDescent="0.25">
      <c r="A61" t="s">
        <v>70</v>
      </c>
      <c r="B61">
        <v>-2127.306302681035</v>
      </c>
      <c r="C61">
        <v>-2143.306302681035</v>
      </c>
      <c r="D61">
        <v>-2167.0090597231142</v>
      </c>
    </row>
    <row r="62" spans="1:4" x14ac:dyDescent="0.25">
      <c r="A62" t="s">
        <v>71</v>
      </c>
      <c r="B62">
        <v>-1943.646958349837</v>
      </c>
      <c r="C62">
        <v>-1959.646958349837</v>
      </c>
      <c r="D62">
        <v>-1983.3497153919161</v>
      </c>
    </row>
    <row r="63" spans="1:4" x14ac:dyDescent="0.25">
      <c r="A63" t="s">
        <v>72</v>
      </c>
      <c r="B63">
        <v>-2528.9759885787594</v>
      </c>
      <c r="C63">
        <v>-2544.9759885787594</v>
      </c>
      <c r="D63">
        <v>-2568.6787456208385</v>
      </c>
    </row>
    <row r="64" spans="1:4" x14ac:dyDescent="0.25">
      <c r="A64" t="s">
        <v>73</v>
      </c>
      <c r="B64">
        <v>-2202.300918647702</v>
      </c>
      <c r="C64">
        <v>-2218.300918647702</v>
      </c>
      <c r="D64">
        <v>-2242.0036756897812</v>
      </c>
    </row>
    <row r="65" spans="1:4" x14ac:dyDescent="0.25">
      <c r="A65" t="s">
        <v>74</v>
      </c>
      <c r="B65">
        <v>-2309.8577385007875</v>
      </c>
      <c r="C65">
        <v>-2325.8577385007875</v>
      </c>
      <c r="D65">
        <v>-2349.5604955428666</v>
      </c>
    </row>
    <row r="66" spans="1:4" x14ac:dyDescent="0.25">
      <c r="A66" t="s">
        <v>75</v>
      </c>
      <c r="B66">
        <v>-2128.0046399790858</v>
      </c>
      <c r="C66">
        <v>-2144.0046399790858</v>
      </c>
      <c r="D66">
        <v>-2167.707397021165</v>
      </c>
    </row>
    <row r="67" spans="1:4" x14ac:dyDescent="0.25">
      <c r="A67" t="s">
        <v>76</v>
      </c>
      <c r="B67">
        <v>-2065.2886455244306</v>
      </c>
      <c r="C67">
        <v>-2081.2886455244306</v>
      </c>
      <c r="D67">
        <v>-2104.9914025665098</v>
      </c>
    </row>
    <row r="68" spans="1:4" x14ac:dyDescent="0.25">
      <c r="A68" t="s">
        <v>77</v>
      </c>
      <c r="B68">
        <v>-2018.9697056927821</v>
      </c>
      <c r="C68">
        <v>-2034.9697056927821</v>
      </c>
      <c r="D68">
        <v>-2058.6724627348613</v>
      </c>
    </row>
    <row r="69" spans="1:4" x14ac:dyDescent="0.25">
      <c r="A69" t="s">
        <v>78</v>
      </c>
      <c r="B69">
        <v>-1950.3698600872287</v>
      </c>
      <c r="C69">
        <v>-1966.3698600872287</v>
      </c>
      <c r="D69">
        <v>-1990.0726171293079</v>
      </c>
    </row>
    <row r="70" spans="1:4" x14ac:dyDescent="0.25">
      <c r="A70" t="s">
        <v>79</v>
      </c>
      <c r="B70">
        <v>-2593.9177440945664</v>
      </c>
      <c r="C70">
        <v>-2609.9177440945664</v>
      </c>
      <c r="D70">
        <v>-2633.6205011366455</v>
      </c>
    </row>
    <row r="71" spans="1:4" x14ac:dyDescent="0.25">
      <c r="A71" t="s">
        <v>80</v>
      </c>
      <c r="B71">
        <v>-2033.6746518185601</v>
      </c>
      <c r="C71">
        <v>-2049.6746518185601</v>
      </c>
      <c r="D71">
        <v>-2073.3774088606392</v>
      </c>
    </row>
    <row r="72" spans="1:4" x14ac:dyDescent="0.25">
      <c r="A72" t="s">
        <v>81</v>
      </c>
      <c r="B72">
        <v>-2654.5365811494871</v>
      </c>
      <c r="C72">
        <v>-2670.5365811494871</v>
      </c>
      <c r="D72">
        <v>-2694.2393381915663</v>
      </c>
    </row>
    <row r="73" spans="1:4" x14ac:dyDescent="0.25">
      <c r="A73" t="s">
        <v>82</v>
      </c>
      <c r="B73">
        <v>-2228.7654575322526</v>
      </c>
      <c r="C73">
        <v>-2244.7654575322526</v>
      </c>
      <c r="D73">
        <v>-2268.4682145743318</v>
      </c>
    </row>
    <row r="74" spans="1:4" x14ac:dyDescent="0.25">
      <c r="A74" t="s">
        <v>83</v>
      </c>
      <c r="B74">
        <v>-2309.7901002771855</v>
      </c>
      <c r="C74">
        <v>-2325.7901002771855</v>
      </c>
      <c r="D74">
        <v>-2349.4928573192647</v>
      </c>
    </row>
    <row r="75" spans="1:4" x14ac:dyDescent="0.25">
      <c r="A75" t="s">
        <v>84</v>
      </c>
      <c r="B75">
        <v>-2697.339378565583</v>
      </c>
      <c r="C75">
        <v>-2713.339378565583</v>
      </c>
      <c r="D75">
        <v>-2737.0421356076622</v>
      </c>
    </row>
    <row r="76" spans="1:4" x14ac:dyDescent="0.25">
      <c r="A76" t="s">
        <v>85</v>
      </c>
      <c r="B76">
        <v>-1999.1455948244738</v>
      </c>
      <c r="C76">
        <v>-2015.1455948244738</v>
      </c>
      <c r="D76">
        <v>-2038.848351866553</v>
      </c>
    </row>
    <row r="77" spans="1:4" x14ac:dyDescent="0.25">
      <c r="A77" t="s">
        <v>86</v>
      </c>
      <c r="B77">
        <v>-2319.3883157122846</v>
      </c>
      <c r="C77">
        <v>-2335.3883157122846</v>
      </c>
      <c r="D77">
        <v>-2359.0910727543637</v>
      </c>
    </row>
    <row r="78" spans="1:4" x14ac:dyDescent="0.25">
      <c r="A78" t="s">
        <v>87</v>
      </c>
      <c r="B78">
        <v>-2048.0414680081722</v>
      </c>
      <c r="C78">
        <v>-2064.0414680081722</v>
      </c>
      <c r="D78">
        <v>-2087.7442250502513</v>
      </c>
    </row>
    <row r="79" spans="1:4" x14ac:dyDescent="0.25">
      <c r="A79" t="s">
        <v>88</v>
      </c>
      <c r="B79">
        <v>-2391.1164813947134</v>
      </c>
      <c r="C79">
        <v>-2407.1164813947134</v>
      </c>
      <c r="D79">
        <v>-2430.8192384367926</v>
      </c>
    </row>
    <row r="80" spans="1:4" x14ac:dyDescent="0.25">
      <c r="A80" t="s">
        <v>89</v>
      </c>
      <c r="B80">
        <v>-2309.1682396214119</v>
      </c>
      <c r="C80">
        <v>-2325.1682396214119</v>
      </c>
      <c r="D80">
        <v>-2348.870996663491</v>
      </c>
    </row>
    <row r="81" spans="1:4" x14ac:dyDescent="0.25">
      <c r="A81" t="s">
        <v>90</v>
      </c>
      <c r="B81">
        <v>-1947.5552445858837</v>
      </c>
      <c r="C81">
        <v>-1963.5552445858837</v>
      </c>
      <c r="D81">
        <v>-1987.2580016279628</v>
      </c>
    </row>
    <row r="82" spans="1:4" x14ac:dyDescent="0.25">
      <c r="A82" t="s">
        <v>91</v>
      </c>
      <c r="B82">
        <v>-1758.4334518957687</v>
      </c>
      <c r="C82">
        <v>-1774.4334518957687</v>
      </c>
      <c r="D82">
        <v>-1798.1362089378479</v>
      </c>
    </row>
    <row r="83" spans="1:4" x14ac:dyDescent="0.25">
      <c r="A83" t="s">
        <v>92</v>
      </c>
      <c r="B83">
        <v>-2328.6913835546879</v>
      </c>
      <c r="C83">
        <v>-2344.6913835546879</v>
      </c>
      <c r="D83">
        <v>-2368.3941405967671</v>
      </c>
    </row>
    <row r="84" spans="1:4" x14ac:dyDescent="0.25">
      <c r="A84" t="s">
        <v>93</v>
      </c>
      <c r="B84">
        <v>-2069.1263961597001</v>
      </c>
      <c r="C84">
        <v>-2085.1263961597001</v>
      </c>
      <c r="D84">
        <v>-2108.8291532017793</v>
      </c>
    </row>
    <row r="85" spans="1:4" x14ac:dyDescent="0.25">
      <c r="A85" t="s">
        <v>94</v>
      </c>
      <c r="B85">
        <v>-2029.5686939545549</v>
      </c>
      <c r="C85">
        <v>-2045.5686939545549</v>
      </c>
      <c r="D85">
        <v>-2069.271450996634</v>
      </c>
    </row>
    <row r="86" spans="1:4" x14ac:dyDescent="0.25">
      <c r="A86" t="s">
        <v>95</v>
      </c>
      <c r="B86">
        <v>-2120.2202674406917</v>
      </c>
      <c r="C86">
        <v>-2136.2202674406917</v>
      </c>
      <c r="D86">
        <v>-2159.9230244827709</v>
      </c>
    </row>
    <row r="87" spans="1:4" x14ac:dyDescent="0.25">
      <c r="A87" t="s">
        <v>96</v>
      </c>
      <c r="B87">
        <v>-2726.2670894788948</v>
      </c>
      <c r="C87">
        <v>-2742.2670894788948</v>
      </c>
      <c r="D87">
        <v>-2765.969846520974</v>
      </c>
    </row>
    <row r="88" spans="1:4" x14ac:dyDescent="0.25">
      <c r="A88" t="s">
        <v>97</v>
      </c>
      <c r="B88">
        <v>-2575.5402484929914</v>
      </c>
      <c r="C88">
        <v>-2591.5402484929914</v>
      </c>
      <c r="D88">
        <v>-2615.2430055350706</v>
      </c>
    </row>
    <row r="89" spans="1:4" x14ac:dyDescent="0.25">
      <c r="A89" t="s">
        <v>98</v>
      </c>
      <c r="B89">
        <v>-2711.7724290181563</v>
      </c>
      <c r="C89">
        <v>-2727.7724290181563</v>
      </c>
      <c r="D89">
        <v>-2751.4751860602355</v>
      </c>
    </row>
    <row r="90" spans="1:4" x14ac:dyDescent="0.25">
      <c r="A90" t="s">
        <v>99</v>
      </c>
      <c r="B90">
        <v>-2462.6190084801506</v>
      </c>
      <c r="C90">
        <v>-2478.6190084801506</v>
      </c>
      <c r="D90">
        <v>-2502.3217655222297</v>
      </c>
    </row>
    <row r="91" spans="1:4" x14ac:dyDescent="0.25">
      <c r="A91" t="s">
        <v>100</v>
      </c>
      <c r="B91">
        <v>-2533.871532447778</v>
      </c>
      <c r="C91">
        <v>-2549.871532447778</v>
      </c>
      <c r="D91">
        <v>-2573.5742894898572</v>
      </c>
    </row>
    <row r="92" spans="1:4" x14ac:dyDescent="0.25">
      <c r="A92" t="s">
        <v>101</v>
      </c>
      <c r="B92">
        <v>-2454.6444682133642</v>
      </c>
      <c r="C92">
        <v>-2470.6444682133642</v>
      </c>
      <c r="D92">
        <v>-2494.3472252554434</v>
      </c>
    </row>
    <row r="93" spans="1:4" x14ac:dyDescent="0.25">
      <c r="A93" t="s">
        <v>102</v>
      </c>
      <c r="B93">
        <v>-2475.5128913021326</v>
      </c>
      <c r="C93">
        <v>-2491.5128913021326</v>
      </c>
      <c r="D93">
        <v>-2515.2156483442118</v>
      </c>
    </row>
    <row r="94" spans="1:4" x14ac:dyDescent="0.25">
      <c r="A94" t="s">
        <v>103</v>
      </c>
      <c r="B94">
        <v>-2435.8820122593806</v>
      </c>
      <c r="C94">
        <v>-2451.8820122593806</v>
      </c>
      <c r="D94">
        <v>-2475.5847693014598</v>
      </c>
    </row>
    <row r="95" spans="1:4" x14ac:dyDescent="0.25">
      <c r="A95" t="s">
        <v>104</v>
      </c>
      <c r="B95">
        <v>-2240.0761224936409</v>
      </c>
      <c r="C95">
        <v>-2256.0761224936409</v>
      </c>
      <c r="D95">
        <v>-2279.7788795357201</v>
      </c>
    </row>
    <row r="96" spans="1:4" x14ac:dyDescent="0.25">
      <c r="A96" t="s">
        <v>105</v>
      </c>
      <c r="B96">
        <v>-2073.1274963981723</v>
      </c>
      <c r="C96">
        <v>-2089.1274963981723</v>
      </c>
      <c r="D96">
        <v>-2112.8302534402515</v>
      </c>
    </row>
    <row r="97" spans="1:4" x14ac:dyDescent="0.25">
      <c r="A97" t="s">
        <v>106</v>
      </c>
      <c r="B97">
        <v>-2321.8559050130707</v>
      </c>
      <c r="C97">
        <v>-2337.8559050130707</v>
      </c>
      <c r="D97">
        <v>-2361.5586620551499</v>
      </c>
    </row>
    <row r="98" spans="1:4" x14ac:dyDescent="0.25">
      <c r="A98" t="s">
        <v>107</v>
      </c>
      <c r="B98">
        <v>-2152.7923651466699</v>
      </c>
      <c r="C98">
        <v>-2168.7923651466699</v>
      </c>
      <c r="D98">
        <v>-2192.4951221887491</v>
      </c>
    </row>
    <row r="99" spans="1:4" x14ac:dyDescent="0.25">
      <c r="A99" t="s">
        <v>108</v>
      </c>
      <c r="B99">
        <v>-2311.6465654558424</v>
      </c>
      <c r="C99">
        <v>-2327.6465654558424</v>
      </c>
      <c r="D99">
        <v>-2351.3493224979215</v>
      </c>
    </row>
    <row r="100" spans="1:4" x14ac:dyDescent="0.25">
      <c r="A100" t="s">
        <v>109</v>
      </c>
      <c r="B100">
        <v>-2295.699451727854</v>
      </c>
      <c r="C100">
        <v>-2311.699451727854</v>
      </c>
      <c r="D100">
        <v>-2335.4022087699332</v>
      </c>
    </row>
    <row r="101" spans="1:4" x14ac:dyDescent="0.25">
      <c r="A101" t="s">
        <v>110</v>
      </c>
      <c r="B101">
        <v>-1831.3114005010527</v>
      </c>
      <c r="C101">
        <v>-1847.3114005010527</v>
      </c>
      <c r="D101">
        <v>-1871.0141575431319</v>
      </c>
    </row>
    <row r="102" spans="1:4" x14ac:dyDescent="0.25">
      <c r="A102" t="s">
        <v>111</v>
      </c>
      <c r="B102">
        <v>-2836.3285776039752</v>
      </c>
      <c r="C102">
        <v>-2852.3285776039752</v>
      </c>
      <c r="D102">
        <v>-2876.0313346460543</v>
      </c>
    </row>
    <row r="103" spans="1:4" x14ac:dyDescent="0.25">
      <c r="A103" t="s">
        <v>112</v>
      </c>
      <c r="B103">
        <v>-2311.8161021253391</v>
      </c>
      <c r="C103">
        <v>-2327.8161021253391</v>
      </c>
      <c r="D103">
        <v>-2351.5188591674182</v>
      </c>
    </row>
    <row r="104" spans="1:4" x14ac:dyDescent="0.25">
      <c r="A104" t="s">
        <v>113</v>
      </c>
      <c r="B104">
        <v>-1940.371991012991</v>
      </c>
      <c r="C104">
        <v>-1956.371991012991</v>
      </c>
      <c r="D104">
        <v>-1980.0747480550701</v>
      </c>
    </row>
    <row r="105" spans="1:4" x14ac:dyDescent="0.25">
      <c r="A105" t="s">
        <v>114</v>
      </c>
      <c r="B105">
        <v>-2415.1035290286641</v>
      </c>
      <c r="C105">
        <v>-2431.1035290286641</v>
      </c>
      <c r="D105">
        <v>-2454.8062860707432</v>
      </c>
    </row>
    <row r="106" spans="1:4" x14ac:dyDescent="0.25">
      <c r="A106" t="s">
        <v>115</v>
      </c>
      <c r="B106">
        <v>-2255.476554241759</v>
      </c>
      <c r="C106">
        <v>-2271.476554241759</v>
      </c>
      <c r="D106">
        <v>-2295.1793112838382</v>
      </c>
    </row>
    <row r="107" spans="1:4" x14ac:dyDescent="0.25">
      <c r="A107" t="s">
        <v>116</v>
      </c>
      <c r="B107">
        <v>-2091.5992891284805</v>
      </c>
      <c r="C107">
        <v>-2107.5992891284805</v>
      </c>
      <c r="D107">
        <v>-2131.3020461705596</v>
      </c>
    </row>
    <row r="108" spans="1:4" x14ac:dyDescent="0.25">
      <c r="A108" t="s">
        <v>117</v>
      </c>
      <c r="B108">
        <v>-2178.5676817956673</v>
      </c>
      <c r="C108">
        <v>-2192.5676817956673</v>
      </c>
      <c r="D108">
        <v>-2213.3075942074865</v>
      </c>
    </row>
    <row r="109" spans="1:4" x14ac:dyDescent="0.25">
      <c r="A109" t="s">
        <v>118</v>
      </c>
      <c r="B109">
        <v>-1922.9332752363953</v>
      </c>
      <c r="C109">
        <v>-1936.9332752363953</v>
      </c>
      <c r="D109">
        <v>-1957.6731876482147</v>
      </c>
    </row>
    <row r="110" spans="1:4" x14ac:dyDescent="0.25">
      <c r="A110" t="s">
        <v>119</v>
      </c>
      <c r="B110">
        <v>-1908.1958947202145</v>
      </c>
      <c r="C110">
        <v>-1924.1958947202145</v>
      </c>
      <c r="D110">
        <v>-1947.8986517622936</v>
      </c>
    </row>
    <row r="111" spans="1:4" x14ac:dyDescent="0.25">
      <c r="A111" t="s">
        <v>120</v>
      </c>
      <c r="B111">
        <v>-1809.7214288986081</v>
      </c>
      <c r="C111">
        <v>-1825.7214288986081</v>
      </c>
      <c r="D111">
        <v>-1849.4241859406873</v>
      </c>
    </row>
    <row r="112" spans="1:4" x14ac:dyDescent="0.25">
      <c r="A112" t="s">
        <v>121</v>
      </c>
      <c r="B112">
        <v>-2442.8202882010419</v>
      </c>
      <c r="C112">
        <v>-2458.8202882010419</v>
      </c>
      <c r="D112">
        <v>-2482.523045243121</v>
      </c>
    </row>
    <row r="113" spans="1:4" x14ac:dyDescent="0.25">
      <c r="A113" t="s">
        <v>122</v>
      </c>
      <c r="B113">
        <v>-2292.2569333981969</v>
      </c>
      <c r="C113">
        <v>-2308.2569333981969</v>
      </c>
      <c r="D113">
        <v>-2331.9596904402761</v>
      </c>
    </row>
    <row r="114" spans="1:4" x14ac:dyDescent="0.25">
      <c r="A114" t="s">
        <v>123</v>
      </c>
      <c r="B114">
        <v>-2225.972260731035</v>
      </c>
      <c r="C114">
        <v>-2241.972260731035</v>
      </c>
      <c r="D114">
        <v>-2265.6750177731142</v>
      </c>
    </row>
    <row r="115" spans="1:4" x14ac:dyDescent="0.25">
      <c r="A115" t="s">
        <v>124</v>
      </c>
      <c r="B115">
        <v>-2193.1744307468671</v>
      </c>
      <c r="C115">
        <v>-2209.1744307468671</v>
      </c>
      <c r="D115">
        <v>-2232.8771877889462</v>
      </c>
    </row>
    <row r="116" spans="1:4" x14ac:dyDescent="0.25">
      <c r="A116" t="s">
        <v>125</v>
      </c>
      <c r="B116">
        <v>-2367.8165705999104</v>
      </c>
      <c r="C116">
        <v>-2383.8165705999104</v>
      </c>
      <c r="D116">
        <v>-2407.5193276419895</v>
      </c>
    </row>
    <row r="117" spans="1:4" x14ac:dyDescent="0.25">
      <c r="A117" t="s">
        <v>126</v>
      </c>
      <c r="B117">
        <v>-2295.8184944439745</v>
      </c>
      <c r="C117">
        <v>-2311.8184944439745</v>
      </c>
      <c r="D117">
        <v>-2335.5212514860536</v>
      </c>
    </row>
    <row r="118" spans="1:4" x14ac:dyDescent="0.25">
      <c r="A118" t="s">
        <v>127</v>
      </c>
      <c r="B118">
        <v>-2105.2893395415476</v>
      </c>
      <c r="C118">
        <v>-2121.2893395415476</v>
      </c>
      <c r="D118">
        <v>-2144.9920965836268</v>
      </c>
    </row>
    <row r="119" spans="1:4" x14ac:dyDescent="0.25">
      <c r="A119" t="s">
        <v>128</v>
      </c>
      <c r="B119">
        <v>-2239.6398474186699</v>
      </c>
      <c r="C119">
        <v>-2255.6398474186699</v>
      </c>
      <c r="D119">
        <v>-2279.342604460749</v>
      </c>
    </row>
    <row r="120" spans="1:4" x14ac:dyDescent="0.25">
      <c r="A120" t="s">
        <v>129</v>
      </c>
      <c r="B120">
        <v>-2380.6346539255069</v>
      </c>
      <c r="C120">
        <v>-2396.6346539255069</v>
      </c>
      <c r="D120">
        <v>-2420.337410967586</v>
      </c>
    </row>
    <row r="121" spans="1:4" x14ac:dyDescent="0.25">
      <c r="A121" t="s">
        <v>130</v>
      </c>
      <c r="B121">
        <v>-1920.2221233636467</v>
      </c>
      <c r="C121">
        <v>-1936.2221233636467</v>
      </c>
      <c r="D121">
        <v>-1959.9248804057258</v>
      </c>
    </row>
    <row r="122" spans="1:4" x14ac:dyDescent="0.25">
      <c r="A122" t="s">
        <v>131</v>
      </c>
      <c r="B122">
        <v>-2425.464609072033</v>
      </c>
      <c r="C122">
        <v>-2441.464609072033</v>
      </c>
      <c r="D122">
        <v>-2465.1673661141122</v>
      </c>
    </row>
    <row r="123" spans="1:4" x14ac:dyDescent="0.25">
      <c r="A123" t="s">
        <v>132</v>
      </c>
      <c r="B123">
        <v>-2535.0343998980179</v>
      </c>
      <c r="C123">
        <v>-2551.0343998980179</v>
      </c>
      <c r="D123">
        <v>-2574.7371569400971</v>
      </c>
    </row>
    <row r="124" spans="1:4" x14ac:dyDescent="0.25">
      <c r="A124" t="s">
        <v>133</v>
      </c>
      <c r="B124">
        <v>-2009.6455596187925</v>
      </c>
      <c r="C124">
        <v>-2025.6455596187925</v>
      </c>
      <c r="D124">
        <v>-2049.3483166608717</v>
      </c>
    </row>
    <row r="125" spans="1:4" x14ac:dyDescent="0.25">
      <c r="A125" t="s">
        <v>134</v>
      </c>
      <c r="B125">
        <v>-2249.9212545143209</v>
      </c>
      <c r="C125">
        <v>-2265.9212545143209</v>
      </c>
      <c r="D125">
        <v>-2289.6240115564001</v>
      </c>
    </row>
    <row r="126" spans="1:4" x14ac:dyDescent="0.25">
      <c r="A126" t="s">
        <v>135</v>
      </c>
      <c r="B126">
        <v>-1689.389269187976</v>
      </c>
      <c r="C126">
        <v>-1705.389269187976</v>
      </c>
      <c r="D126">
        <v>-1729.0920262300551</v>
      </c>
    </row>
    <row r="127" spans="1:4" x14ac:dyDescent="0.25">
      <c r="A127" t="s">
        <v>136</v>
      </c>
      <c r="B127">
        <v>-2211.7585440668813</v>
      </c>
      <c r="C127">
        <v>-2227.7585440668813</v>
      </c>
      <c r="D127">
        <v>-2251.4613011089605</v>
      </c>
    </row>
    <row r="128" spans="1:4" x14ac:dyDescent="0.25">
      <c r="A128" t="s">
        <v>137</v>
      </c>
      <c r="B128">
        <v>-2145.952560122822</v>
      </c>
      <c r="C128">
        <v>-2161.952560122822</v>
      </c>
      <c r="D128">
        <v>-2185.6553171649011</v>
      </c>
    </row>
    <row r="129" spans="1:4" x14ac:dyDescent="0.25">
      <c r="A129" t="s">
        <v>138</v>
      </c>
      <c r="B129">
        <v>-2251.0593375998783</v>
      </c>
      <c r="C129">
        <v>-2267.0593375998783</v>
      </c>
      <c r="D129">
        <v>-2290.7620946419574</v>
      </c>
    </row>
    <row r="130" spans="1:4" x14ac:dyDescent="0.25">
      <c r="A130" t="s">
        <v>139</v>
      </c>
      <c r="B130">
        <v>-2385.0357625393053</v>
      </c>
      <c r="C130">
        <v>-2399.0357625393053</v>
      </c>
      <c r="D130">
        <v>-2419.7756749511245</v>
      </c>
    </row>
    <row r="131" spans="1:4" x14ac:dyDescent="0.25">
      <c r="A131" t="s">
        <v>140</v>
      </c>
      <c r="B131">
        <v>-1937.6148804525214</v>
      </c>
      <c r="C131">
        <v>-1953.6148804525214</v>
      </c>
      <c r="D131">
        <v>-1977.3176374946006</v>
      </c>
    </row>
    <row r="132" spans="1:4" x14ac:dyDescent="0.25">
      <c r="A132" t="s">
        <v>141</v>
      </c>
      <c r="B132">
        <v>-2208.8260948069719</v>
      </c>
      <c r="C132">
        <v>-2224.8260948069719</v>
      </c>
      <c r="D132">
        <v>-2248.5288518490511</v>
      </c>
    </row>
    <row r="133" spans="1:4" x14ac:dyDescent="0.25">
      <c r="A133" t="s">
        <v>142</v>
      </c>
      <c r="B133">
        <v>-2170.5239384532852</v>
      </c>
      <c r="C133">
        <v>-2186.5239384532852</v>
      </c>
      <c r="D133">
        <v>-2210.2266954953643</v>
      </c>
    </row>
    <row r="134" spans="1:4" x14ac:dyDescent="0.25">
      <c r="A134" t="s">
        <v>143</v>
      </c>
      <c r="B134">
        <v>-2240.9778882398859</v>
      </c>
      <c r="C134">
        <v>-2256.9778882398859</v>
      </c>
      <c r="D134">
        <v>-2280.6806452819651</v>
      </c>
    </row>
    <row r="135" spans="1:4" x14ac:dyDescent="0.25">
      <c r="A135" t="s">
        <v>144</v>
      </c>
      <c r="B135">
        <v>-1660.0364967385331</v>
      </c>
      <c r="C135">
        <v>-1676.0364967385331</v>
      </c>
      <c r="D135">
        <v>-1699.7392537806122</v>
      </c>
    </row>
    <row r="136" spans="1:4" x14ac:dyDescent="0.25">
      <c r="A136" t="s">
        <v>145</v>
      </c>
      <c r="B136">
        <v>-1824.4242131258113</v>
      </c>
      <c r="C136">
        <v>-1840.4242131258113</v>
      </c>
      <c r="D136">
        <v>-1864.1269701678905</v>
      </c>
    </row>
    <row r="137" spans="1:4" x14ac:dyDescent="0.25">
      <c r="A137" t="s">
        <v>146</v>
      </c>
      <c r="B137">
        <v>-2510.9661688327137</v>
      </c>
      <c r="C137">
        <v>-2526.9661688327137</v>
      </c>
      <c r="D137">
        <v>-2550.6689258747929</v>
      </c>
    </row>
    <row r="138" spans="1:4" x14ac:dyDescent="0.25">
      <c r="A138" t="s">
        <v>147</v>
      </c>
      <c r="B138">
        <v>-2078.6724430723043</v>
      </c>
      <c r="C138">
        <v>-2094.6724430723043</v>
      </c>
      <c r="D138">
        <v>-2118.3752001143835</v>
      </c>
    </row>
    <row r="139" spans="1:4" x14ac:dyDescent="0.25">
      <c r="A139" t="s">
        <v>148</v>
      </c>
      <c r="B139">
        <v>-2393.1047172251624</v>
      </c>
      <c r="C139">
        <v>-2409.1047172251624</v>
      </c>
      <c r="D139">
        <v>-2432.8074742672416</v>
      </c>
    </row>
    <row r="140" spans="1:4" x14ac:dyDescent="0.25">
      <c r="A140" t="s">
        <v>149</v>
      </c>
      <c r="B140">
        <v>-2435.3820592459801</v>
      </c>
      <c r="C140">
        <v>-2451.3820592459801</v>
      </c>
      <c r="D140">
        <v>-2475.0848162880593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-0.18507518533077119</v>
      </c>
    </row>
    <row r="8" spans="1:2" x14ac:dyDescent="0.25">
      <c r="A8" t="s">
        <v>204</v>
      </c>
      <c r="B8">
        <v>0.29093310519131377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11.925543843323686</v>
      </c>
    </row>
    <row r="12" spans="1:2" x14ac:dyDescent="0.25">
      <c r="A12" t="s">
        <v>203</v>
      </c>
      <c r="B12">
        <v>0.99999999999999989</v>
      </c>
    </row>
    <row r="13" spans="1:2" x14ac:dyDescent="0.25">
      <c r="A13" t="s">
        <v>204</v>
      </c>
      <c r="B13">
        <v>-1.5252494954765179</v>
      </c>
    </row>
    <row r="14" spans="1:2" x14ac:dyDescent="0.25">
      <c r="A14" t="s">
        <v>246</v>
      </c>
      <c r="B14">
        <v>8.6886806430723044E-3</v>
      </c>
    </row>
    <row r="15" spans="1:2" x14ac:dyDescent="0.25">
      <c r="A15" t="s">
        <v>247</v>
      </c>
      <c r="B15">
        <v>0.12833044713362488</v>
      </c>
    </row>
    <row r="16" spans="1:2" x14ac:dyDescent="0.25">
      <c r="A16" t="s">
        <v>205</v>
      </c>
      <c r="B16">
        <v>1462.7448439979312</v>
      </c>
    </row>
    <row r="17" spans="1:3" x14ac:dyDescent="0.25">
      <c r="A17" t="s">
        <v>206</v>
      </c>
      <c r="B17">
        <v>88677.158947264514</v>
      </c>
    </row>
    <row r="18" spans="1:3" x14ac:dyDescent="0.25">
      <c r="A18" t="s">
        <v>207</v>
      </c>
      <c r="B18">
        <v>2036.0228388378569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-0.52090851238416791</v>
      </c>
      <c r="C24">
        <v>1.8029305315979655E-2</v>
      </c>
    </row>
    <row r="25" spans="1:3" x14ac:dyDescent="0.25">
      <c r="A25" t="s">
        <v>204</v>
      </c>
      <c r="B25">
        <v>0.15785883795654113</v>
      </c>
      <c r="C25">
        <v>-0.90914085814193757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-10.322904800131274</v>
      </c>
      <c r="C28">
        <v>-5.9453617507146577</v>
      </c>
    </row>
    <row r="29" spans="1:3" x14ac:dyDescent="0.25">
      <c r="A29" t="s">
        <v>203</v>
      </c>
      <c r="B29">
        <v>0.99999999999999989</v>
      </c>
      <c r="C29">
        <v>-1.1102230246251565E-16</v>
      </c>
    </row>
    <row r="30" spans="1:3" x14ac:dyDescent="0.25">
      <c r="A30" t="s">
        <v>204</v>
      </c>
      <c r="B30">
        <v>-5.5511151231257827E-17</v>
      </c>
      <c r="C30">
        <v>1</v>
      </c>
    </row>
    <row r="31" spans="1:3" x14ac:dyDescent="0.25">
      <c r="A31" t="s">
        <v>246</v>
      </c>
      <c r="B31">
        <v>-5.7630277753210384E-2</v>
      </c>
      <c r="C31">
        <v>5.799428980761908E-2</v>
      </c>
    </row>
    <row r="32" spans="1:3" x14ac:dyDescent="0.25">
      <c r="A32" t="s">
        <v>247</v>
      </c>
      <c r="B32">
        <v>-2.7990730181120069E-2</v>
      </c>
      <c r="C32">
        <v>-0.14218736509997079</v>
      </c>
    </row>
    <row r="33" spans="1:3" x14ac:dyDescent="0.25">
      <c r="A33" t="s">
        <v>205</v>
      </c>
      <c r="B33">
        <v>-355.6957470235032</v>
      </c>
      <c r="C33">
        <v>-258.57863273355434</v>
      </c>
    </row>
    <row r="34" spans="1:3" x14ac:dyDescent="0.25">
      <c r="A34" t="s">
        <v>206</v>
      </c>
      <c r="B34">
        <v>20329.619163336069</v>
      </c>
      <c r="C34">
        <v>-27029.640979686781</v>
      </c>
    </row>
    <row r="35" spans="1:3" x14ac:dyDescent="0.25">
      <c r="A35" t="s">
        <v>207</v>
      </c>
      <c r="B35">
        <v>-710.06844829824581</v>
      </c>
      <c r="C35">
        <v>-2663.8566667594459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-0.52679843395661952</v>
      </c>
      <c r="C41">
        <v>-0.18623795661340889</v>
      </c>
    </row>
    <row r="42" spans="1:3" x14ac:dyDescent="0.25">
      <c r="A42" t="s">
        <v>204</v>
      </c>
      <c r="B42">
        <v>9.3071546521685145E-2</v>
      </c>
      <c r="C42">
        <v>-0.65729134238986664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-0.50143838816521857</v>
      </c>
      <c r="C45">
        <v>-0.62175230193040965</v>
      </c>
    </row>
    <row r="46" spans="1:3" x14ac:dyDescent="0.25">
      <c r="A46" t="s">
        <v>203</v>
      </c>
      <c r="B46">
        <v>0.99999999999999989</v>
      </c>
      <c r="C46">
        <v>0</v>
      </c>
    </row>
    <row r="47" spans="1:3" x14ac:dyDescent="0.25">
      <c r="A47" t="s">
        <v>204</v>
      </c>
      <c r="B47">
        <v>0</v>
      </c>
      <c r="C47">
        <v>0.99999999999999978</v>
      </c>
    </row>
    <row r="48" spans="1:3" x14ac:dyDescent="0.25">
      <c r="A48" t="s">
        <v>246</v>
      </c>
      <c r="B48">
        <v>-2.0421431045703636E-2</v>
      </c>
      <c r="C48">
        <v>7.0959858678411531E-3</v>
      </c>
    </row>
    <row r="49" spans="1:3" x14ac:dyDescent="0.25">
      <c r="A49" t="s">
        <v>247</v>
      </c>
      <c r="B49">
        <v>4.2120691965859651E-3</v>
      </c>
      <c r="C49">
        <v>-1.4937308130988317E-2</v>
      </c>
    </row>
    <row r="50" spans="1:3" x14ac:dyDescent="0.25">
      <c r="A50" t="s">
        <v>205</v>
      </c>
      <c r="B50">
        <v>-54.0203341215081</v>
      </c>
      <c r="C50">
        <v>2.95814298632963</v>
      </c>
    </row>
    <row r="51" spans="1:3" x14ac:dyDescent="0.25">
      <c r="A51" t="s">
        <v>206</v>
      </c>
      <c r="B51">
        <v>12689.385082746661</v>
      </c>
      <c r="C51">
        <v>-886.54035427256713</v>
      </c>
    </row>
    <row r="52" spans="1:3" x14ac:dyDescent="0.25">
      <c r="A52" t="s">
        <v>207</v>
      </c>
      <c r="B52">
        <v>198.15133680892117</v>
      </c>
      <c r="C52">
        <v>-178.76007410231483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-0.67200525163151092</v>
      </c>
      <c r="C58">
        <v>4.1381452533985008E-2</v>
      </c>
    </row>
    <row r="59" spans="1:3" x14ac:dyDescent="0.25">
      <c r="A59" t="s">
        <v>204</v>
      </c>
      <c r="B59">
        <v>0.27673683173810815</v>
      </c>
      <c r="C59">
        <v>-0.67775233530316303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-3.3466291547720965</v>
      </c>
      <c r="C62">
        <v>2.3213071639926399</v>
      </c>
    </row>
    <row r="63" spans="1:3" x14ac:dyDescent="0.25">
      <c r="A63" t="s">
        <v>203</v>
      </c>
      <c r="B63">
        <v>1</v>
      </c>
      <c r="C63">
        <v>5.5511151231257827E-17</v>
      </c>
    </row>
    <row r="64" spans="1:3" x14ac:dyDescent="0.25">
      <c r="A64" t="s">
        <v>204</v>
      </c>
      <c r="B64">
        <v>0</v>
      </c>
      <c r="C64">
        <v>1</v>
      </c>
    </row>
    <row r="65" spans="1:3" x14ac:dyDescent="0.25">
      <c r="A65" t="s">
        <v>246</v>
      </c>
      <c r="B65">
        <v>-3.2381136692872778E-2</v>
      </c>
      <c r="C65">
        <v>3.1558657622883533E-2</v>
      </c>
    </row>
    <row r="66" spans="1:3" x14ac:dyDescent="0.25">
      <c r="A66" t="s">
        <v>247</v>
      </c>
      <c r="B66">
        <v>-1.5531481370098799E-3</v>
      </c>
      <c r="C66">
        <v>-6.8652454495340076E-2</v>
      </c>
    </row>
    <row r="67" spans="1:3" x14ac:dyDescent="0.25">
      <c r="A67" t="s">
        <v>205</v>
      </c>
      <c r="B67">
        <v>-333.87342500810797</v>
      </c>
      <c r="C67">
        <v>79.354886224623144</v>
      </c>
    </row>
    <row r="68" spans="1:3" x14ac:dyDescent="0.25">
      <c r="A68" t="s">
        <v>206</v>
      </c>
      <c r="B68">
        <v>38699.732036516616</v>
      </c>
      <c r="C68">
        <v>-13549.345229281756</v>
      </c>
    </row>
    <row r="69" spans="1:3" x14ac:dyDescent="0.25">
      <c r="A69" t="s">
        <v>207</v>
      </c>
      <c r="B69">
        <v>-118.19759544314559</v>
      </c>
      <c r="C69">
        <v>-1280.7360210586226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-0.98805582777648937</v>
      </c>
      <c r="C75">
        <v>0.57867549393080275</v>
      </c>
    </row>
    <row r="76" spans="1:3" x14ac:dyDescent="0.25">
      <c r="A76" t="s">
        <v>204</v>
      </c>
      <c r="B76">
        <v>-4.7379933459191004E-2</v>
      </c>
      <c r="C76">
        <v>-1.1170778804238188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-5.6157643025068343E-4</v>
      </c>
      <c r="C79">
        <v>0.14291205268928067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5.5511151231257827E-17</v>
      </c>
      <c r="C81">
        <v>1</v>
      </c>
    </row>
    <row r="82" spans="1:3" x14ac:dyDescent="0.25">
      <c r="A82" t="s">
        <v>246</v>
      </c>
      <c r="B82">
        <v>-1.1150225293678809E-3</v>
      </c>
      <c r="C82">
        <v>-3.2491616887683923E-4</v>
      </c>
    </row>
    <row r="83" spans="1:3" x14ac:dyDescent="0.25">
      <c r="A83" t="s">
        <v>247</v>
      </c>
      <c r="B83">
        <v>-2.3105083372474966E-3</v>
      </c>
      <c r="C83">
        <v>-3.214021913795934E-3</v>
      </c>
    </row>
    <row r="84" spans="1:3" x14ac:dyDescent="0.25">
      <c r="A84" t="s">
        <v>205</v>
      </c>
      <c r="B84">
        <v>-26.045696526591588</v>
      </c>
      <c r="C84">
        <v>-14.698602560116679</v>
      </c>
    </row>
    <row r="85" spans="1:3" x14ac:dyDescent="0.25">
      <c r="A85" t="s">
        <v>206</v>
      </c>
      <c r="B85">
        <v>3056.2825430930557</v>
      </c>
      <c r="C85">
        <v>3575.2892798626976</v>
      </c>
    </row>
    <row r="86" spans="1:3" x14ac:dyDescent="0.25">
      <c r="A86" t="s">
        <v>207</v>
      </c>
      <c r="B86">
        <v>124.80609053891975</v>
      </c>
      <c r="C86">
        <v>130.00872940416366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-1.0573619986500375</v>
      </c>
      <c r="C92">
        <v>-2.1383589671416292E-2</v>
      </c>
    </row>
    <row r="93" spans="1:3" x14ac:dyDescent="0.25">
      <c r="A93" t="s">
        <v>204</v>
      </c>
      <c r="B93">
        <v>-0.11552001917594601</v>
      </c>
      <c r="C93">
        <v>-1.0522252611605416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-0.12579477830595331</v>
      </c>
      <c r="C96">
        <v>-0.29920743972384534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-2.7755575615628914E-17</v>
      </c>
      <c r="C98">
        <v>1</v>
      </c>
    </row>
    <row r="99" spans="1:3" x14ac:dyDescent="0.25">
      <c r="A99" t="s">
        <v>246</v>
      </c>
      <c r="B99">
        <v>-1.3790988061587254E-4</v>
      </c>
      <c r="C99">
        <v>6.5938936233189932E-4</v>
      </c>
    </row>
    <row r="100" spans="1:3" x14ac:dyDescent="0.25">
      <c r="A100" t="s">
        <v>247</v>
      </c>
      <c r="B100">
        <v>-4.8251985011610912E-4</v>
      </c>
      <c r="C100">
        <v>1.2138967900380076E-3</v>
      </c>
    </row>
    <row r="101" spans="1:3" x14ac:dyDescent="0.25">
      <c r="A101" t="s">
        <v>205</v>
      </c>
      <c r="B101">
        <v>-6.2010178640632656</v>
      </c>
      <c r="C101">
        <v>-7.3068398255613065</v>
      </c>
    </row>
    <row r="102" spans="1:3" x14ac:dyDescent="0.25">
      <c r="A102" t="s">
        <v>206</v>
      </c>
      <c r="B102">
        <v>-769.84371654937308</v>
      </c>
      <c r="C102">
        <v>-1886.0999232938325</v>
      </c>
    </row>
    <row r="103" spans="1:3" x14ac:dyDescent="0.25">
      <c r="A103" t="s">
        <v>207</v>
      </c>
      <c r="B103">
        <v>-37.053096137036569</v>
      </c>
      <c r="C103">
        <v>-59.534286996927875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-0.63940967615472266</v>
      </c>
      <c r="C109">
        <v>-0.13704737094333519</v>
      </c>
    </row>
    <row r="110" spans="1:3" x14ac:dyDescent="0.25">
      <c r="A110" t="s">
        <v>204</v>
      </c>
      <c r="B110">
        <v>3.931969078923836E-2</v>
      </c>
      <c r="C110">
        <v>-0.64435636824103482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32.296540679758294</v>
      </c>
      <c r="C113">
        <v>21.707759116595184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246</v>
      </c>
      <c r="B116">
        <v>-0.10163181035125698</v>
      </c>
      <c r="C116">
        <v>2.5632854511979553E-2</v>
      </c>
    </row>
    <row r="117" spans="1:3" x14ac:dyDescent="0.25">
      <c r="A117" t="s">
        <v>247</v>
      </c>
      <c r="B117">
        <v>-4.0415062878032412E-2</v>
      </c>
      <c r="C117">
        <v>-0.18281188218068972</v>
      </c>
    </row>
    <row r="118" spans="1:3" x14ac:dyDescent="0.25">
      <c r="A118" t="s">
        <v>205</v>
      </c>
      <c r="B118">
        <v>-1023.8018084735554</v>
      </c>
      <c r="C118">
        <v>-700.73425034725301</v>
      </c>
    </row>
    <row r="119" spans="1:3" x14ac:dyDescent="0.25">
      <c r="A119" t="s">
        <v>206</v>
      </c>
      <c r="B119">
        <v>79334.128933438798</v>
      </c>
      <c r="C119">
        <v>89636.467835317861</v>
      </c>
    </row>
    <row r="120" spans="1:3" x14ac:dyDescent="0.25">
      <c r="A120" t="s">
        <v>207</v>
      </c>
      <c r="B120">
        <v>-16218.154665396098</v>
      </c>
      <c r="C120">
        <v>-4449.6004164359838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-0.78632954981479075</v>
      </c>
      <c r="C126">
        <v>-4.4466903399225162E-2</v>
      </c>
    </row>
    <row r="127" spans="1:3" x14ac:dyDescent="0.25">
      <c r="A127" t="s">
        <v>204</v>
      </c>
      <c r="B127">
        <v>1.0377722282877866E-2</v>
      </c>
      <c r="C127">
        <v>-0.96916686550608555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-0.98899946848798259</v>
      </c>
      <c r="C130">
        <v>-0.82192353838840126</v>
      </c>
    </row>
    <row r="131" spans="1:3" x14ac:dyDescent="0.25">
      <c r="A131" t="s">
        <v>203</v>
      </c>
      <c r="B131">
        <v>1</v>
      </c>
      <c r="C131">
        <v>3.4694469519536142E-18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246</v>
      </c>
      <c r="B133">
        <v>-9.9086719284459068E-5</v>
      </c>
      <c r="C133">
        <v>2.6851331869482084E-3</v>
      </c>
    </row>
    <row r="134" spans="1:3" x14ac:dyDescent="0.25">
      <c r="A134" t="s">
        <v>247</v>
      </c>
      <c r="B134">
        <v>3.7622752952646901E-3</v>
      </c>
      <c r="C134">
        <v>-2.7007143692089458E-5</v>
      </c>
    </row>
    <row r="135" spans="1:3" x14ac:dyDescent="0.25">
      <c r="A135" t="s">
        <v>205</v>
      </c>
      <c r="B135">
        <v>-17.676035506177261</v>
      </c>
      <c r="C135">
        <v>-9.4807766200861394</v>
      </c>
    </row>
    <row r="136" spans="1:3" x14ac:dyDescent="0.25">
      <c r="A136" t="s">
        <v>206</v>
      </c>
      <c r="B136">
        <v>1149.2555777736732</v>
      </c>
      <c r="C136">
        <v>-77.248815074134285</v>
      </c>
    </row>
    <row r="137" spans="1:3" x14ac:dyDescent="0.25">
      <c r="A137" t="s">
        <v>207</v>
      </c>
      <c r="B137">
        <v>-49.60444402732891</v>
      </c>
      <c r="C137">
        <v>-59.499168770225744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-0.75205647318657143</v>
      </c>
      <c r="C143">
        <v>5.5208967394462377E-2</v>
      </c>
    </row>
    <row r="144" spans="1:3" x14ac:dyDescent="0.25">
      <c r="A144" t="s">
        <v>204</v>
      </c>
      <c r="B144">
        <v>-6.5538293226845706E-2</v>
      </c>
      <c r="C144">
        <v>-0.82680246366483179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-9.0864034195499457</v>
      </c>
      <c r="C147">
        <v>-6.3748470153152033</v>
      </c>
    </row>
    <row r="148" spans="1:3" x14ac:dyDescent="0.25">
      <c r="A148" t="s">
        <v>203</v>
      </c>
      <c r="B148">
        <v>1</v>
      </c>
      <c r="C148">
        <v>1.7347234759768071E-18</v>
      </c>
    </row>
    <row r="149" spans="1:3" x14ac:dyDescent="0.25">
      <c r="A149" t="s">
        <v>204</v>
      </c>
      <c r="B149">
        <v>0</v>
      </c>
      <c r="C149">
        <v>1</v>
      </c>
    </row>
    <row r="150" spans="1:3" x14ac:dyDescent="0.25">
      <c r="A150" t="s">
        <v>246</v>
      </c>
      <c r="B150">
        <v>-1.9822458055876048E-2</v>
      </c>
      <c r="C150">
        <v>6.5824868517476839E-3</v>
      </c>
    </row>
    <row r="151" spans="1:3" x14ac:dyDescent="0.25">
      <c r="A151" t="s">
        <v>247</v>
      </c>
      <c r="B151">
        <v>3.084011518063159E-3</v>
      </c>
      <c r="C151">
        <v>-2.7896340421422524E-2</v>
      </c>
    </row>
    <row r="152" spans="1:3" x14ac:dyDescent="0.25">
      <c r="A152" t="s">
        <v>205</v>
      </c>
      <c r="B152">
        <v>-186.47505628637825</v>
      </c>
      <c r="C152">
        <v>-29.294046297414276</v>
      </c>
    </row>
    <row r="153" spans="1:3" x14ac:dyDescent="0.25">
      <c r="A153" t="s">
        <v>206</v>
      </c>
      <c r="B153">
        <v>-6157.4832656154804</v>
      </c>
      <c r="C153">
        <v>-34119.891631618571</v>
      </c>
    </row>
    <row r="154" spans="1:3" x14ac:dyDescent="0.25">
      <c r="A154" t="s">
        <v>207</v>
      </c>
      <c r="B154">
        <v>112.92021070032129</v>
      </c>
      <c r="C154">
        <v>-87.521988854210477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-0.85285231695341057</v>
      </c>
      <c r="C160">
        <v>9.5313050772161123E-2</v>
      </c>
    </row>
    <row r="161" spans="1:3" x14ac:dyDescent="0.25">
      <c r="A161" t="s">
        <v>204</v>
      </c>
      <c r="B161">
        <v>0.28060656659494493</v>
      </c>
      <c r="C161">
        <v>-1.0066648811981385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-0.57984668277808182</v>
      </c>
      <c r="C164">
        <v>-0.70642304097752739</v>
      </c>
    </row>
    <row r="165" spans="1:3" x14ac:dyDescent="0.25">
      <c r="A165" t="s">
        <v>203</v>
      </c>
      <c r="B165">
        <v>1</v>
      </c>
      <c r="C165">
        <v>1.1102230246251565E-16</v>
      </c>
    </row>
    <row r="166" spans="1:3" x14ac:dyDescent="0.25">
      <c r="A166" t="s">
        <v>204</v>
      </c>
      <c r="B166">
        <v>0</v>
      </c>
      <c r="C166">
        <v>1</v>
      </c>
    </row>
    <row r="167" spans="1:3" x14ac:dyDescent="0.25">
      <c r="A167" t="s">
        <v>246</v>
      </c>
      <c r="B167">
        <v>-8.9576847526361171E-3</v>
      </c>
      <c r="C167">
        <v>-5.530669930477689E-3</v>
      </c>
    </row>
    <row r="168" spans="1:3" x14ac:dyDescent="0.25">
      <c r="A168" t="s">
        <v>247</v>
      </c>
      <c r="B168">
        <v>1.5401590322385835E-3</v>
      </c>
      <c r="C168">
        <v>6.48578173591049E-4</v>
      </c>
    </row>
    <row r="169" spans="1:3" x14ac:dyDescent="0.25">
      <c r="A169" t="s">
        <v>205</v>
      </c>
      <c r="B169">
        <v>-27.146934450107995</v>
      </c>
      <c r="C169">
        <v>-21.527883371835689</v>
      </c>
    </row>
    <row r="170" spans="1:3" x14ac:dyDescent="0.25">
      <c r="A170" t="s">
        <v>206</v>
      </c>
      <c r="B170">
        <v>-1184.3947586654836</v>
      </c>
      <c r="C170">
        <v>1034.7112225654321</v>
      </c>
    </row>
    <row r="171" spans="1:3" x14ac:dyDescent="0.25">
      <c r="A171" t="s">
        <v>207</v>
      </c>
      <c r="B171">
        <v>57.126009580313671</v>
      </c>
      <c r="C171">
        <v>96.331639443765297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-0.5942972287355679</v>
      </c>
      <c r="C177">
        <v>5.7532135706551746E-2</v>
      </c>
    </row>
    <row r="178" spans="1:3" x14ac:dyDescent="0.25">
      <c r="A178" t="s">
        <v>204</v>
      </c>
      <c r="B178">
        <v>0.18660272890119609</v>
      </c>
      <c r="C178">
        <v>-0.62784828923361768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1.7011457570277919</v>
      </c>
      <c r="C181">
        <v>5.1582611038362955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-5.5511151231257827E-17</v>
      </c>
      <c r="C183">
        <v>1</v>
      </c>
    </row>
    <row r="184" spans="1:3" x14ac:dyDescent="0.25">
      <c r="A184" t="s">
        <v>246</v>
      </c>
      <c r="B184">
        <v>9.3168008854624292E-3</v>
      </c>
      <c r="C184">
        <v>5.9909547799743765E-2</v>
      </c>
    </row>
    <row r="185" spans="1:3" x14ac:dyDescent="0.25">
      <c r="A185" t="s">
        <v>247</v>
      </c>
      <c r="B185">
        <v>-3.5580645312379706E-2</v>
      </c>
      <c r="C185">
        <v>-0.1102566722181347</v>
      </c>
    </row>
    <row r="186" spans="1:3" x14ac:dyDescent="0.25">
      <c r="A186" t="s">
        <v>205</v>
      </c>
      <c r="B186">
        <v>47.516306052640495</v>
      </c>
      <c r="C186">
        <v>32.473904060324124</v>
      </c>
    </row>
    <row r="187" spans="1:3" x14ac:dyDescent="0.25">
      <c r="A187" t="s">
        <v>206</v>
      </c>
      <c r="B187">
        <v>-6487.687457604231</v>
      </c>
      <c r="C187">
        <v>9671.1723139603382</v>
      </c>
    </row>
    <row r="188" spans="1:3" x14ac:dyDescent="0.25">
      <c r="A188" t="s">
        <v>207</v>
      </c>
      <c r="B188">
        <v>-1968.4937376619764</v>
      </c>
      <c r="C188">
        <v>-918.49138746382823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-0.90709145002279379</v>
      </c>
      <c r="C194">
        <v>3.9949603324900912E-2</v>
      </c>
    </row>
    <row r="195" spans="1:3" x14ac:dyDescent="0.25">
      <c r="A195" t="s">
        <v>204</v>
      </c>
      <c r="B195">
        <v>3.7918540026858655E-2</v>
      </c>
      <c r="C195">
        <v>-0.86660060413620332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0.23770974030607878</v>
      </c>
      <c r="C198">
        <v>0.92549314356059875</v>
      </c>
    </row>
    <row r="199" spans="1:3" x14ac:dyDescent="0.25">
      <c r="A199" t="s">
        <v>203</v>
      </c>
      <c r="B199">
        <v>0.99999999999999989</v>
      </c>
      <c r="C199">
        <v>2.7755575615628914E-17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246</v>
      </c>
      <c r="B201">
        <v>-2.4474991987728303E-2</v>
      </c>
      <c r="C201">
        <v>3.879882621671938E-2</v>
      </c>
    </row>
    <row r="202" spans="1:3" x14ac:dyDescent="0.25">
      <c r="A202" t="s">
        <v>247</v>
      </c>
      <c r="B202">
        <v>1.3484742613951092E-2</v>
      </c>
      <c r="C202">
        <v>-4.5167806046068834E-2</v>
      </c>
    </row>
    <row r="203" spans="1:3" x14ac:dyDescent="0.25">
      <c r="A203" t="s">
        <v>205</v>
      </c>
      <c r="B203">
        <v>-79.507008470191579</v>
      </c>
      <c r="C203">
        <v>-100.09082888400789</v>
      </c>
    </row>
    <row r="204" spans="1:3" x14ac:dyDescent="0.25">
      <c r="A204" t="s">
        <v>206</v>
      </c>
      <c r="B204">
        <v>568.96334921294442</v>
      </c>
      <c r="C204">
        <v>-991.06421434471872</v>
      </c>
    </row>
    <row r="205" spans="1:3" x14ac:dyDescent="0.25">
      <c r="A205" t="s">
        <v>207</v>
      </c>
      <c r="B205">
        <v>130.46038687032299</v>
      </c>
      <c r="C205">
        <v>-296.20094665795494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-0.68525051958800409</v>
      </c>
      <c r="C211">
        <v>-0.27859217044224416</v>
      </c>
    </row>
    <row r="212" spans="1:3" x14ac:dyDescent="0.25">
      <c r="A212" t="s">
        <v>204</v>
      </c>
      <c r="B212">
        <v>2.0977176508931938E-2</v>
      </c>
      <c r="C212">
        <v>-1.044241672649646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-11.87403304153472</v>
      </c>
      <c r="C215">
        <v>-10.022188365488505</v>
      </c>
    </row>
    <row r="216" spans="1:3" x14ac:dyDescent="0.25">
      <c r="A216" t="s">
        <v>203</v>
      </c>
      <c r="B216">
        <v>1</v>
      </c>
      <c r="C216">
        <v>1.1102230246251565E-16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246</v>
      </c>
      <c r="B218">
        <v>-0.12712266910148431</v>
      </c>
      <c r="C218">
        <v>5.3813118409455539E-2</v>
      </c>
    </row>
    <row r="219" spans="1:3" x14ac:dyDescent="0.25">
      <c r="A219" t="s">
        <v>247</v>
      </c>
      <c r="B219">
        <v>1.248188075548809E-2</v>
      </c>
      <c r="C219">
        <v>-0.17260539844006656</v>
      </c>
    </row>
    <row r="220" spans="1:3" x14ac:dyDescent="0.25">
      <c r="A220" t="s">
        <v>205</v>
      </c>
      <c r="B220">
        <v>-919.09120411527738</v>
      </c>
      <c r="C220">
        <v>-22.439314642737088</v>
      </c>
    </row>
    <row r="221" spans="1:3" x14ac:dyDescent="0.25">
      <c r="A221" t="s">
        <v>206</v>
      </c>
      <c r="B221">
        <v>109778.576827861</v>
      </c>
      <c r="C221">
        <v>24964.485720183533</v>
      </c>
    </row>
    <row r="222" spans="1:3" x14ac:dyDescent="0.25">
      <c r="A222" t="s">
        <v>207</v>
      </c>
      <c r="B222">
        <v>-5241.7745310300652</v>
      </c>
      <c r="C222">
        <v>-3647.6902406767304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-0.59688930923116568</v>
      </c>
      <c r="C228">
        <v>-4.5694006087282246E-2</v>
      </c>
    </row>
    <row r="229" spans="1:3" x14ac:dyDescent="0.25">
      <c r="A229" t="s">
        <v>204</v>
      </c>
      <c r="B229">
        <v>0.32039036715953917</v>
      </c>
      <c r="C229">
        <v>-0.72726035562978952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-2.8267114735623764</v>
      </c>
      <c r="C232">
        <v>-1.1003541082760131</v>
      </c>
    </row>
    <row r="233" spans="1:3" x14ac:dyDescent="0.25">
      <c r="A233" t="s">
        <v>203</v>
      </c>
      <c r="B233">
        <v>1</v>
      </c>
      <c r="C233">
        <v>-5.5511151231257827E-17</v>
      </c>
    </row>
    <row r="234" spans="1:3" x14ac:dyDescent="0.25">
      <c r="A234" t="s">
        <v>204</v>
      </c>
      <c r="B234">
        <v>-1.1102230246251565E-16</v>
      </c>
      <c r="C234">
        <v>0.99999999999999989</v>
      </c>
    </row>
    <row r="235" spans="1:3" x14ac:dyDescent="0.25">
      <c r="A235" t="s">
        <v>246</v>
      </c>
      <c r="B235">
        <v>-0.12096330961669416</v>
      </c>
      <c r="C235">
        <v>7.4445723569735001E-2</v>
      </c>
    </row>
    <row r="236" spans="1:3" x14ac:dyDescent="0.25">
      <c r="A236" t="s">
        <v>247</v>
      </c>
      <c r="B236">
        <v>-1.0318102876308854E-2</v>
      </c>
      <c r="C236">
        <v>-0.19583288608616561</v>
      </c>
    </row>
    <row r="237" spans="1:3" x14ac:dyDescent="0.25">
      <c r="A237" t="s">
        <v>205</v>
      </c>
      <c r="B237">
        <v>-214.54546292209676</v>
      </c>
      <c r="C237">
        <v>-132.0401884633655</v>
      </c>
    </row>
    <row r="238" spans="1:3" x14ac:dyDescent="0.25">
      <c r="A238" t="s">
        <v>206</v>
      </c>
      <c r="B238">
        <v>34754.383802440221</v>
      </c>
      <c r="C238">
        <v>-2243.2956284155516</v>
      </c>
    </row>
    <row r="239" spans="1:3" x14ac:dyDescent="0.25">
      <c r="A239" t="s">
        <v>207</v>
      </c>
      <c r="B239">
        <v>-763.48224825283773</v>
      </c>
      <c r="C239">
        <v>-817.22757366607175</v>
      </c>
    </row>
    <row r="241" spans="1:2" x14ac:dyDescent="0.25">
      <c r="A241" t="s">
        <v>27</v>
      </c>
    </row>
    <row r="242" spans="1:2" x14ac:dyDescent="0.25">
      <c r="A242" t="s">
        <v>241</v>
      </c>
    </row>
    <row r="244" spans="1:2" x14ac:dyDescent="0.25">
      <c r="A244" t="s">
        <v>242</v>
      </c>
      <c r="B244" t="s">
        <v>243</v>
      </c>
    </row>
    <row r="245" spans="1:2" x14ac:dyDescent="0.25">
      <c r="A245" t="s">
        <v>203</v>
      </c>
      <c r="B245">
        <v>-8.7663922609525075E-2</v>
      </c>
    </row>
    <row r="246" spans="1:2" x14ac:dyDescent="0.25">
      <c r="A246" t="s">
        <v>204</v>
      </c>
      <c r="B246">
        <v>0.32725631533178334</v>
      </c>
    </row>
    <row r="248" spans="1:2" x14ac:dyDescent="0.25">
      <c r="A248" t="s">
        <v>244</v>
      </c>
      <c r="B248" t="s">
        <v>245</v>
      </c>
    </row>
    <row r="249" spans="1:2" x14ac:dyDescent="0.25">
      <c r="A249" t="s">
        <v>222</v>
      </c>
      <c r="B249">
        <v>112.82894158826838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-2.2740315612063182</v>
      </c>
    </row>
    <row r="252" spans="1:2" x14ac:dyDescent="0.25">
      <c r="A252" t="s">
        <v>246</v>
      </c>
      <c r="B252">
        <v>-0.20609564827088328</v>
      </c>
    </row>
    <row r="253" spans="1:2" x14ac:dyDescent="0.25">
      <c r="A253" t="s">
        <v>247</v>
      </c>
      <c r="B253">
        <v>-0.32125925695165969</v>
      </c>
    </row>
    <row r="254" spans="1:2" x14ac:dyDescent="0.25">
      <c r="A254" t="s">
        <v>205</v>
      </c>
      <c r="B254">
        <v>2157.5587555931024</v>
      </c>
    </row>
    <row r="255" spans="1:2" x14ac:dyDescent="0.25">
      <c r="A255" t="s">
        <v>206</v>
      </c>
      <c r="B255">
        <v>124740.02386365886</v>
      </c>
    </row>
    <row r="256" spans="1:2" x14ac:dyDescent="0.25">
      <c r="A256" t="s">
        <v>207</v>
      </c>
      <c r="B256">
        <v>1907.3531719033258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-0.41790959715406312</v>
      </c>
      <c r="C262">
        <v>-2.6889529266048141E-2</v>
      </c>
    </row>
    <row r="263" spans="1:3" x14ac:dyDescent="0.25">
      <c r="A263" t="s">
        <v>204</v>
      </c>
      <c r="B263">
        <v>2.1684860316236284E-2</v>
      </c>
      <c r="C263">
        <v>-0.60783173156593828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-2.4721419667625089</v>
      </c>
      <c r="C266">
        <v>12.243375735211945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-6.9388939039072284E-18</v>
      </c>
      <c r="C268">
        <v>1</v>
      </c>
    </row>
    <row r="269" spans="1:3" x14ac:dyDescent="0.25">
      <c r="A269" t="s">
        <v>246</v>
      </c>
      <c r="B269">
        <v>-0.14059775820720974</v>
      </c>
      <c r="C269">
        <v>0.22998822870142563</v>
      </c>
    </row>
    <row r="270" spans="1:3" x14ac:dyDescent="0.25">
      <c r="A270" t="s">
        <v>247</v>
      </c>
      <c r="B270">
        <v>-4.6974656370450958E-2</v>
      </c>
      <c r="C270">
        <v>-0.44362863553054005</v>
      </c>
    </row>
    <row r="271" spans="1:3" x14ac:dyDescent="0.25">
      <c r="A271" t="s">
        <v>205</v>
      </c>
      <c r="B271">
        <v>-2241.1143282583221</v>
      </c>
      <c r="C271">
        <v>-1071.187986777697</v>
      </c>
    </row>
    <row r="272" spans="1:3" x14ac:dyDescent="0.25">
      <c r="A272" t="s">
        <v>206</v>
      </c>
      <c r="B272">
        <v>520.9432603162943</v>
      </c>
      <c r="C272">
        <v>-32365.080365163521</v>
      </c>
    </row>
    <row r="273" spans="1:3" x14ac:dyDescent="0.25">
      <c r="A273" t="s">
        <v>207</v>
      </c>
      <c r="B273">
        <v>-5292.3117473612001</v>
      </c>
      <c r="C273">
        <v>-5956.1170158551249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-0.54284178750890844</v>
      </c>
      <c r="C279">
        <v>-5.1859550400535193E-2</v>
      </c>
    </row>
    <row r="280" spans="1:3" x14ac:dyDescent="0.25">
      <c r="A280" t="s">
        <v>204</v>
      </c>
      <c r="B280">
        <v>0.2653483011986047</v>
      </c>
      <c r="C280">
        <v>-0.67905885235030472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0.41150688493029913</v>
      </c>
      <c r="C283">
        <v>1.0516011548118733</v>
      </c>
    </row>
    <row r="284" spans="1:3" x14ac:dyDescent="0.25">
      <c r="A284" t="s">
        <v>203</v>
      </c>
      <c r="B284">
        <v>1</v>
      </c>
      <c r="C284">
        <v>0</v>
      </c>
    </row>
    <row r="285" spans="1:3" x14ac:dyDescent="0.25">
      <c r="A285" t="s">
        <v>204</v>
      </c>
      <c r="B285">
        <v>-2.7755575615628914E-17</v>
      </c>
      <c r="C285">
        <v>1</v>
      </c>
    </row>
    <row r="286" spans="1:3" x14ac:dyDescent="0.25">
      <c r="A286" t="s">
        <v>246</v>
      </c>
      <c r="B286">
        <v>-1.9749011154020363E-2</v>
      </c>
      <c r="C286">
        <v>1.7967021292209479E-2</v>
      </c>
    </row>
    <row r="287" spans="1:3" x14ac:dyDescent="0.25">
      <c r="A287" t="s">
        <v>247</v>
      </c>
      <c r="B287">
        <v>5.6924989840566008E-3</v>
      </c>
      <c r="C287">
        <v>-4.0915312012385276E-2</v>
      </c>
    </row>
    <row r="288" spans="1:3" x14ac:dyDescent="0.25">
      <c r="A288" t="s">
        <v>205</v>
      </c>
      <c r="B288">
        <v>-40.332352981537511</v>
      </c>
      <c r="C288">
        <v>4.6103581504790014</v>
      </c>
    </row>
    <row r="289" spans="1:3" x14ac:dyDescent="0.25">
      <c r="A289" t="s">
        <v>206</v>
      </c>
      <c r="B289">
        <v>2969.7535213027968</v>
      </c>
      <c r="C289">
        <v>1292.4442475652927</v>
      </c>
    </row>
    <row r="290" spans="1:3" x14ac:dyDescent="0.25">
      <c r="A290" t="s">
        <v>207</v>
      </c>
      <c r="B290">
        <v>-161.03518015961902</v>
      </c>
      <c r="C290">
        <v>-71.024221425798373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-0.64482849746245663</v>
      </c>
      <c r="C296">
        <v>0.17908889907027881</v>
      </c>
    </row>
    <row r="297" spans="1:3" x14ac:dyDescent="0.25">
      <c r="A297" t="s">
        <v>204</v>
      </c>
      <c r="B297">
        <v>9.4731936187212762E-2</v>
      </c>
      <c r="C297">
        <v>-0.66892418958361555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-6.8138984172958827E-2</v>
      </c>
      <c r="C300">
        <v>-1.1931699577820165</v>
      </c>
    </row>
    <row r="301" spans="1:3" x14ac:dyDescent="0.25">
      <c r="A301" t="s">
        <v>203</v>
      </c>
      <c r="B301">
        <v>1</v>
      </c>
      <c r="C301">
        <v>1.1102230246251565E-16</v>
      </c>
    </row>
    <row r="302" spans="1:3" x14ac:dyDescent="0.25">
      <c r="A302" t="s">
        <v>204</v>
      </c>
      <c r="B302">
        <v>5.5511151231257827E-17</v>
      </c>
      <c r="C302">
        <v>1</v>
      </c>
    </row>
    <row r="303" spans="1:3" x14ac:dyDescent="0.25">
      <c r="A303" t="s">
        <v>246</v>
      </c>
      <c r="B303">
        <v>7.1262129084952094E-3</v>
      </c>
      <c r="C303">
        <v>5.503148872427556E-2</v>
      </c>
    </row>
    <row r="304" spans="1:3" x14ac:dyDescent="0.25">
      <c r="A304" t="s">
        <v>247</v>
      </c>
      <c r="B304">
        <v>-6.6397350735685409E-2</v>
      </c>
      <c r="C304">
        <v>-0.11191929574689928</v>
      </c>
    </row>
    <row r="305" spans="1:3" x14ac:dyDescent="0.25">
      <c r="A305" t="s">
        <v>205</v>
      </c>
      <c r="B305">
        <v>-131.24478144865751</v>
      </c>
      <c r="C305">
        <v>35.423607700820888</v>
      </c>
    </row>
    <row r="306" spans="1:3" x14ac:dyDescent="0.25">
      <c r="A306" t="s">
        <v>206</v>
      </c>
      <c r="B306">
        <v>23351.778906400956</v>
      </c>
      <c r="C306">
        <v>-505.46729446276549</v>
      </c>
    </row>
    <row r="307" spans="1:3" x14ac:dyDescent="0.25">
      <c r="A307" t="s">
        <v>207</v>
      </c>
      <c r="B307">
        <v>-2987.8172262401445</v>
      </c>
      <c r="C307">
        <v>-1277.116406419404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-0.49094004116547896</v>
      </c>
      <c r="C313">
        <v>-1.5816207440055602E-2</v>
      </c>
    </row>
    <row r="314" spans="1:3" x14ac:dyDescent="0.25">
      <c r="A314" t="s">
        <v>204</v>
      </c>
      <c r="B314">
        <v>0.16230787200154256</v>
      </c>
      <c r="C314">
        <v>-0.61032668339064267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-7.8618751610119109</v>
      </c>
      <c r="C317">
        <v>3.3942875590339221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5.5511151231257827E-17</v>
      </c>
      <c r="C319">
        <v>1</v>
      </c>
    </row>
    <row r="320" spans="1:3" x14ac:dyDescent="0.25">
      <c r="A320" t="s">
        <v>246</v>
      </c>
      <c r="B320">
        <v>-0.28086243081761775</v>
      </c>
      <c r="C320">
        <v>-2.3960023692139967E-2</v>
      </c>
    </row>
    <row r="321" spans="1:3" x14ac:dyDescent="0.25">
      <c r="A321" t="s">
        <v>247</v>
      </c>
      <c r="B321">
        <v>0.21648782704396796</v>
      </c>
      <c r="C321">
        <v>-0.17381154690783351</v>
      </c>
    </row>
    <row r="322" spans="1:3" x14ac:dyDescent="0.25">
      <c r="A322" t="s">
        <v>205</v>
      </c>
      <c r="B322">
        <v>-130.93482450115835</v>
      </c>
      <c r="C322">
        <v>-427.98167202172635</v>
      </c>
    </row>
    <row r="323" spans="1:3" x14ac:dyDescent="0.25">
      <c r="A323" t="s">
        <v>206</v>
      </c>
      <c r="B323">
        <v>3909.629912201216</v>
      </c>
      <c r="C323">
        <v>-14184.028173137462</v>
      </c>
    </row>
    <row r="324" spans="1:3" x14ac:dyDescent="0.25">
      <c r="A324" t="s">
        <v>207</v>
      </c>
      <c r="B324">
        <v>715.41643155871998</v>
      </c>
      <c r="C324">
        <v>-1231.2863183019865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-0.66049657185603428</v>
      </c>
      <c r="C330">
        <v>-2.2651764683651598E-3</v>
      </c>
    </row>
    <row r="331" spans="1:3" x14ac:dyDescent="0.25">
      <c r="A331" t="s">
        <v>204</v>
      </c>
      <c r="B331">
        <v>0.18490659919824687</v>
      </c>
      <c r="C331">
        <v>-0.78961510932151446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-14.23627318208219</v>
      </c>
      <c r="C334">
        <v>-12.589192343582546</v>
      </c>
    </row>
    <row r="335" spans="1:3" x14ac:dyDescent="0.25">
      <c r="A335" t="s">
        <v>203</v>
      </c>
      <c r="B335">
        <v>1</v>
      </c>
      <c r="C335">
        <v>-5.5511151231257827E-17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246</v>
      </c>
      <c r="B337">
        <v>-0.20862616563182329</v>
      </c>
      <c r="C337">
        <v>2.938674377655584E-2</v>
      </c>
    </row>
    <row r="338" spans="1:3" x14ac:dyDescent="0.25">
      <c r="A338" t="s">
        <v>247</v>
      </c>
      <c r="B338">
        <v>9.5407310549585914E-2</v>
      </c>
      <c r="C338">
        <v>-8.8991077982759764E-2</v>
      </c>
    </row>
    <row r="339" spans="1:3" x14ac:dyDescent="0.25">
      <c r="A339" t="s">
        <v>205</v>
      </c>
      <c r="B339">
        <v>-1032.2251725334461</v>
      </c>
      <c r="C339">
        <v>-605.04784362733085</v>
      </c>
    </row>
    <row r="340" spans="1:3" x14ac:dyDescent="0.25">
      <c r="A340" t="s">
        <v>206</v>
      </c>
      <c r="B340">
        <v>32256.704331412187</v>
      </c>
      <c r="C340">
        <v>-29012.04610307761</v>
      </c>
    </row>
    <row r="341" spans="1:3" x14ac:dyDescent="0.25">
      <c r="A341" t="s">
        <v>207</v>
      </c>
      <c r="B341">
        <v>515.26846537375332</v>
      </c>
      <c r="C341">
        <v>-1319.8374038403833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-0.43346598102149869</v>
      </c>
      <c r="C347">
        <v>-6.4606224481519592E-2</v>
      </c>
    </row>
    <row r="348" spans="1:3" x14ac:dyDescent="0.25">
      <c r="A348" t="s">
        <v>204</v>
      </c>
      <c r="B348">
        <v>1.8715343108582166E-2</v>
      </c>
      <c r="C348">
        <v>-0.66979122535215252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15.35911562333796</v>
      </c>
      <c r="C351">
        <v>-10.330888589120919</v>
      </c>
    </row>
    <row r="352" spans="1:3" x14ac:dyDescent="0.25">
      <c r="A352" t="s">
        <v>203</v>
      </c>
      <c r="B352">
        <v>1.0000000000000002</v>
      </c>
      <c r="C352">
        <v>-8.3266726846886741E-17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246</v>
      </c>
      <c r="B354">
        <v>-0.18384830457622742</v>
      </c>
      <c r="C354">
        <v>0.18149610799389032</v>
      </c>
    </row>
    <row r="355" spans="1:3" x14ac:dyDescent="0.25">
      <c r="A355" t="s">
        <v>247</v>
      </c>
      <c r="B355">
        <v>-0.67536149950205426</v>
      </c>
      <c r="C355">
        <v>-0.77395759979601042</v>
      </c>
    </row>
    <row r="356" spans="1:3" x14ac:dyDescent="0.25">
      <c r="A356" t="s">
        <v>205</v>
      </c>
      <c r="B356">
        <v>-1688.642649188123</v>
      </c>
      <c r="C356">
        <v>634.2727434259624</v>
      </c>
    </row>
    <row r="357" spans="1:3" x14ac:dyDescent="0.25">
      <c r="A357" t="s">
        <v>206</v>
      </c>
      <c r="B357">
        <v>28897.040537181671</v>
      </c>
      <c r="C357">
        <v>-50948.405149710467</v>
      </c>
    </row>
    <row r="358" spans="1:3" x14ac:dyDescent="0.25">
      <c r="A358" t="s">
        <v>207</v>
      </c>
      <c r="B358">
        <v>-9721.2632888728549</v>
      </c>
      <c r="C358">
        <v>-827.01898303465123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-0.48721790457720315</v>
      </c>
      <c r="C364">
        <v>4.7057471860347033E-2</v>
      </c>
    </row>
    <row r="365" spans="1:3" x14ac:dyDescent="0.25">
      <c r="A365" t="s">
        <v>204</v>
      </c>
      <c r="B365">
        <v>0.21690826504473432</v>
      </c>
      <c r="C365">
        <v>-0.7262950175991113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2.2272815344353196</v>
      </c>
      <c r="C368">
        <v>0.59359603575554565</v>
      </c>
    </row>
    <row r="369" spans="1:3" x14ac:dyDescent="0.25">
      <c r="A369" t="s">
        <v>203</v>
      </c>
      <c r="B369">
        <v>1</v>
      </c>
      <c r="C369">
        <v>5.5511151231257827E-17</v>
      </c>
    </row>
    <row r="370" spans="1:3" x14ac:dyDescent="0.25">
      <c r="A370" t="s">
        <v>204</v>
      </c>
      <c r="B370">
        <v>0</v>
      </c>
      <c r="C370">
        <v>0.99999999999999989</v>
      </c>
    </row>
    <row r="371" spans="1:3" x14ac:dyDescent="0.25">
      <c r="A371" t="s">
        <v>246</v>
      </c>
      <c r="B371">
        <v>0.10212956071451662</v>
      </c>
      <c r="C371">
        <v>0.22596847482690646</v>
      </c>
    </row>
    <row r="372" spans="1:3" x14ac:dyDescent="0.25">
      <c r="A372" t="s">
        <v>247</v>
      </c>
      <c r="B372">
        <v>-0.32949346132890917</v>
      </c>
      <c r="C372">
        <v>-0.4792318644593474</v>
      </c>
    </row>
    <row r="373" spans="1:3" x14ac:dyDescent="0.25">
      <c r="A373" t="s">
        <v>205</v>
      </c>
      <c r="B373">
        <v>-269.02369547484255</v>
      </c>
      <c r="C373">
        <v>-114.18048065340166</v>
      </c>
    </row>
    <row r="374" spans="1:3" x14ac:dyDescent="0.25">
      <c r="A374" t="s">
        <v>206</v>
      </c>
      <c r="B374">
        <v>13276.760138814028</v>
      </c>
      <c r="C374">
        <v>24898.788305740582</v>
      </c>
    </row>
    <row r="375" spans="1:3" x14ac:dyDescent="0.25">
      <c r="A375" t="s">
        <v>207</v>
      </c>
      <c r="B375">
        <v>-3621.8891669906789</v>
      </c>
      <c r="C375">
        <v>-905.53256079047264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-0.7836135245115452</v>
      </c>
      <c r="C381">
        <v>0.11747476033239257</v>
      </c>
    </row>
    <row r="382" spans="1:3" x14ac:dyDescent="0.25">
      <c r="A382" t="s">
        <v>204</v>
      </c>
      <c r="B382">
        <v>0.16501171207610837</v>
      </c>
      <c r="C382">
        <v>-0.77942310309571639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-0.12379087247200171</v>
      </c>
      <c r="C385">
        <v>-1.8674613363726342</v>
      </c>
    </row>
    <row r="386" spans="1:3" x14ac:dyDescent="0.25">
      <c r="A386" t="s">
        <v>203</v>
      </c>
      <c r="B386">
        <v>1</v>
      </c>
      <c r="C386">
        <v>-1.1102230246251565E-16</v>
      </c>
    </row>
    <row r="387" spans="1:3" x14ac:dyDescent="0.25">
      <c r="A387" t="s">
        <v>204</v>
      </c>
      <c r="B387">
        <v>-1.1102230246251565E-16</v>
      </c>
      <c r="C387">
        <v>1</v>
      </c>
    </row>
    <row r="388" spans="1:3" x14ac:dyDescent="0.25">
      <c r="A388" t="s">
        <v>246</v>
      </c>
      <c r="B388">
        <v>-1.9954571887794981E-3</v>
      </c>
      <c r="C388">
        <v>5.7142699892635304E-2</v>
      </c>
    </row>
    <row r="389" spans="1:3" x14ac:dyDescent="0.25">
      <c r="A389" t="s">
        <v>247</v>
      </c>
      <c r="B389">
        <v>-6.6747203303879302E-2</v>
      </c>
      <c r="C389">
        <v>-0.10019624357062186</v>
      </c>
    </row>
    <row r="390" spans="1:3" x14ac:dyDescent="0.25">
      <c r="A390" t="s">
        <v>205</v>
      </c>
      <c r="B390">
        <v>-113.32806001870208</v>
      </c>
      <c r="C390">
        <v>53.333555653827204</v>
      </c>
    </row>
    <row r="391" spans="1:3" x14ac:dyDescent="0.25">
      <c r="A391" t="s">
        <v>206</v>
      </c>
      <c r="B391">
        <v>615.99195663345097</v>
      </c>
      <c r="C391">
        <v>2170.7362726908459</v>
      </c>
    </row>
    <row r="392" spans="1:3" x14ac:dyDescent="0.25">
      <c r="A392" t="s">
        <v>207</v>
      </c>
      <c r="B392">
        <v>-1089.4798762098458</v>
      </c>
      <c r="C392">
        <v>-425.87157735856294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-0.88054411592950799</v>
      </c>
      <c r="C398">
        <v>-0.11704919374641365</v>
      </c>
    </row>
    <row r="399" spans="1:3" x14ac:dyDescent="0.25">
      <c r="A399" t="s">
        <v>204</v>
      </c>
      <c r="B399">
        <v>-0.24302736213034343</v>
      </c>
      <c r="C399">
        <v>-0.97709265431891501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4.2072005391239315</v>
      </c>
      <c r="C402">
        <v>-4.5482256928288542</v>
      </c>
    </row>
    <row r="403" spans="1:3" x14ac:dyDescent="0.25">
      <c r="A403" t="s">
        <v>203</v>
      </c>
      <c r="B403">
        <v>1</v>
      </c>
      <c r="C403">
        <v>1.1102230246251565E-16</v>
      </c>
    </row>
    <row r="404" spans="1:3" x14ac:dyDescent="0.25">
      <c r="A404" t="s">
        <v>204</v>
      </c>
      <c r="B404">
        <v>-5.5511151231257827E-17</v>
      </c>
      <c r="C404">
        <v>1</v>
      </c>
    </row>
    <row r="405" spans="1:3" x14ac:dyDescent="0.25">
      <c r="A405" t="s">
        <v>246</v>
      </c>
      <c r="B405">
        <v>-0.16782222051791157</v>
      </c>
      <c r="C405">
        <v>0.17244663644041655</v>
      </c>
    </row>
    <row r="406" spans="1:3" x14ac:dyDescent="0.25">
      <c r="A406" t="s">
        <v>247</v>
      </c>
      <c r="B406">
        <v>-4.7894574621741216E-2</v>
      </c>
      <c r="C406">
        <v>-0.12406848678229022</v>
      </c>
    </row>
    <row r="407" spans="1:3" x14ac:dyDescent="0.25">
      <c r="A407" t="s">
        <v>205</v>
      </c>
      <c r="B407">
        <v>42.00082586223791</v>
      </c>
      <c r="C407">
        <v>-97.546421018040377</v>
      </c>
    </row>
    <row r="408" spans="1:3" x14ac:dyDescent="0.25">
      <c r="A408" t="s">
        <v>206</v>
      </c>
      <c r="B408">
        <v>35792.638842276632</v>
      </c>
      <c r="C408">
        <v>-8396.9879448871779</v>
      </c>
    </row>
    <row r="409" spans="1:3" x14ac:dyDescent="0.25">
      <c r="A409" t="s">
        <v>207</v>
      </c>
      <c r="B409">
        <v>123.25123071156474</v>
      </c>
      <c r="C409">
        <v>-2381.9050750976612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-0.66374852662058759</v>
      </c>
      <c r="C415">
        <v>0.20975444786334435</v>
      </c>
    </row>
    <row r="416" spans="1:3" x14ac:dyDescent="0.25">
      <c r="A416" t="s">
        <v>204</v>
      </c>
      <c r="B416">
        <v>0.16118552464707087</v>
      </c>
      <c r="C416">
        <v>-0.60596943316441254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-2.9559475415854424</v>
      </c>
      <c r="C419">
        <v>7.0119247463328858</v>
      </c>
    </row>
    <row r="420" spans="1:3" x14ac:dyDescent="0.25">
      <c r="A420" t="s">
        <v>203</v>
      </c>
      <c r="B420">
        <v>1</v>
      </c>
      <c r="C420">
        <v>-1.1102230246251565E-16</v>
      </c>
    </row>
    <row r="421" spans="1:3" x14ac:dyDescent="0.25">
      <c r="A421" t="s">
        <v>204</v>
      </c>
      <c r="B421">
        <v>5.5511151231257827E-17</v>
      </c>
      <c r="C421">
        <v>1.0000000000000002</v>
      </c>
    </row>
    <row r="422" spans="1:3" x14ac:dyDescent="0.25">
      <c r="A422" t="s">
        <v>246</v>
      </c>
      <c r="B422">
        <v>-0.32257058288859985</v>
      </c>
      <c r="C422">
        <v>-1.8729605541120048E-2</v>
      </c>
    </row>
    <row r="423" spans="1:3" x14ac:dyDescent="0.25">
      <c r="A423" t="s">
        <v>247</v>
      </c>
      <c r="B423">
        <v>0.24302059582696262</v>
      </c>
      <c r="C423">
        <v>-9.1473256612230047E-2</v>
      </c>
    </row>
    <row r="424" spans="1:3" x14ac:dyDescent="0.25">
      <c r="A424" t="s">
        <v>205</v>
      </c>
      <c r="B424">
        <v>585.82233345563441</v>
      </c>
      <c r="C424">
        <v>498.0363953590994</v>
      </c>
    </row>
    <row r="425" spans="1:3" x14ac:dyDescent="0.25">
      <c r="A425" t="s">
        <v>206</v>
      </c>
      <c r="B425">
        <v>-14245.929751145275</v>
      </c>
      <c r="C425">
        <v>-17701.1244503157</v>
      </c>
    </row>
    <row r="426" spans="1:3" x14ac:dyDescent="0.25">
      <c r="A426" t="s">
        <v>207</v>
      </c>
      <c r="B426">
        <v>2126.8628407992787</v>
      </c>
      <c r="C426">
        <v>-2147.7565409658819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-0.6084685989771873</v>
      </c>
      <c r="C432">
        <v>-5.2344324716838531E-2</v>
      </c>
    </row>
    <row r="433" spans="1:3" x14ac:dyDescent="0.25">
      <c r="A433" t="s">
        <v>204</v>
      </c>
      <c r="B433">
        <v>9.5704407890200238E-2</v>
      </c>
      <c r="C433">
        <v>-0.66976979535023606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1.8107790311451974</v>
      </c>
      <c r="C436">
        <v>0.92931994261766371</v>
      </c>
    </row>
    <row r="437" spans="1:3" x14ac:dyDescent="0.25">
      <c r="A437" t="s">
        <v>203</v>
      </c>
      <c r="B437">
        <v>1</v>
      </c>
      <c r="C437">
        <v>-5.5511151231257827E-17</v>
      </c>
    </row>
    <row r="438" spans="1:3" x14ac:dyDescent="0.25">
      <c r="A438" t="s">
        <v>204</v>
      </c>
      <c r="B438">
        <v>0</v>
      </c>
      <c r="C438">
        <v>0.99999999999999989</v>
      </c>
    </row>
    <row r="439" spans="1:3" x14ac:dyDescent="0.25">
      <c r="A439" t="s">
        <v>246</v>
      </c>
      <c r="B439">
        <v>-4.5876615004481126E-2</v>
      </c>
      <c r="C439">
        <v>-9.5589668929794633E-3</v>
      </c>
    </row>
    <row r="440" spans="1:3" x14ac:dyDescent="0.25">
      <c r="A440" t="s">
        <v>247</v>
      </c>
      <c r="B440">
        <v>-3.2161023473823644E-2</v>
      </c>
      <c r="C440">
        <v>-6.2150856160842829E-2</v>
      </c>
    </row>
    <row r="441" spans="1:3" x14ac:dyDescent="0.25">
      <c r="A441" t="s">
        <v>205</v>
      </c>
      <c r="B441">
        <v>149.86044018019354</v>
      </c>
      <c r="C441">
        <v>71.291954730886573</v>
      </c>
    </row>
    <row r="442" spans="1:3" x14ac:dyDescent="0.25">
      <c r="A442" t="s">
        <v>206</v>
      </c>
      <c r="B442">
        <v>3229.6227819548221</v>
      </c>
      <c r="C442">
        <v>-4535.7882273146724</v>
      </c>
    </row>
    <row r="443" spans="1:3" x14ac:dyDescent="0.25">
      <c r="A443" t="s">
        <v>207</v>
      </c>
      <c r="B443">
        <v>96.763796255016757</v>
      </c>
      <c r="C443">
        <v>110.16568420419846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-0.53097545645168442</v>
      </c>
      <c r="C449">
        <v>-7.7993833552695416E-2</v>
      </c>
    </row>
    <row r="450" spans="1:3" x14ac:dyDescent="0.25">
      <c r="A450" t="s">
        <v>204</v>
      </c>
      <c r="B450">
        <v>0.19934617082017694</v>
      </c>
      <c r="C450">
        <v>-1.0799669145655229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-27.270153429333813</v>
      </c>
      <c r="C453">
        <v>-21.220598299944768</v>
      </c>
    </row>
    <row r="454" spans="1:3" x14ac:dyDescent="0.25">
      <c r="A454" t="s">
        <v>203</v>
      </c>
      <c r="B454">
        <v>1</v>
      </c>
      <c r="C454">
        <v>0</v>
      </c>
    </row>
    <row r="455" spans="1:3" x14ac:dyDescent="0.25">
      <c r="A455" t="s">
        <v>204</v>
      </c>
      <c r="B455">
        <v>0</v>
      </c>
      <c r="C455">
        <v>1</v>
      </c>
    </row>
    <row r="456" spans="1:3" x14ac:dyDescent="0.25">
      <c r="A456" t="s">
        <v>246</v>
      </c>
      <c r="B456">
        <v>-0.29660497452527418</v>
      </c>
      <c r="C456">
        <v>6.6543601384312145E-2</v>
      </c>
    </row>
    <row r="457" spans="1:3" x14ac:dyDescent="0.25">
      <c r="A457" t="s">
        <v>247</v>
      </c>
      <c r="B457">
        <v>0.12698956935667144</v>
      </c>
      <c r="C457">
        <v>-0.28089293938407472</v>
      </c>
    </row>
    <row r="458" spans="1:3" x14ac:dyDescent="0.25">
      <c r="A458" t="s">
        <v>205</v>
      </c>
      <c r="B458">
        <v>-882.859508929144</v>
      </c>
      <c r="C458">
        <v>-1047.9440478147535</v>
      </c>
    </row>
    <row r="459" spans="1:3" x14ac:dyDescent="0.25">
      <c r="A459" t="s">
        <v>206</v>
      </c>
      <c r="B459">
        <v>34352.718644463865</v>
      </c>
      <c r="C459">
        <v>-17784.427492334402</v>
      </c>
    </row>
    <row r="460" spans="1:3" x14ac:dyDescent="0.25">
      <c r="A460" t="s">
        <v>207</v>
      </c>
      <c r="B460">
        <v>-976.46914222412499</v>
      </c>
      <c r="C460">
        <v>105.317566811468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-0.53294005197031447</v>
      </c>
      <c r="C466">
        <v>5.2959689960664663E-2</v>
      </c>
    </row>
    <row r="467" spans="1:3" x14ac:dyDescent="0.25">
      <c r="A467" t="s">
        <v>204</v>
      </c>
      <c r="B467">
        <v>0.26943451617789094</v>
      </c>
      <c r="C467">
        <v>-0.62740717797449008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-3.019513802256268</v>
      </c>
      <c r="C470">
        <v>-0.41587634891548553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1.1102230246251565E-16</v>
      </c>
      <c r="C472">
        <v>1</v>
      </c>
    </row>
    <row r="473" spans="1:3" x14ac:dyDescent="0.25">
      <c r="A473" t="s">
        <v>246</v>
      </c>
      <c r="B473">
        <v>-5.0540271488377704E-2</v>
      </c>
      <c r="C473">
        <v>8.6024307049810678E-2</v>
      </c>
    </row>
    <row r="474" spans="1:3" x14ac:dyDescent="0.25">
      <c r="A474" t="s">
        <v>247</v>
      </c>
      <c r="B474">
        <v>-2.8789595183047106E-2</v>
      </c>
      <c r="C474">
        <v>-0.18031728961080409</v>
      </c>
    </row>
    <row r="475" spans="1:3" x14ac:dyDescent="0.25">
      <c r="A475" t="s">
        <v>205</v>
      </c>
      <c r="B475">
        <v>-203.31557569645003</v>
      </c>
      <c r="C475">
        <v>54.92555527588847</v>
      </c>
    </row>
    <row r="476" spans="1:3" x14ac:dyDescent="0.25">
      <c r="A476" t="s">
        <v>206</v>
      </c>
      <c r="B476">
        <v>-4246.5315601527545</v>
      </c>
      <c r="C476">
        <v>877.55179723663628</v>
      </c>
    </row>
    <row r="477" spans="1:3" x14ac:dyDescent="0.25">
      <c r="A477" t="s">
        <v>207</v>
      </c>
      <c r="B477">
        <v>-939.68884662150879</v>
      </c>
      <c r="C477">
        <v>-1093.1561474782284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-0.40599576443306806</v>
      </c>
      <c r="C483">
        <v>0.19833878455796458</v>
      </c>
    </row>
    <row r="484" spans="1:3" x14ac:dyDescent="0.25">
      <c r="A484" t="s">
        <v>204</v>
      </c>
      <c r="B484">
        <v>5.1069400668364864E-2</v>
      </c>
      <c r="C484">
        <v>-0.54185111826489452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2.2538322441584975</v>
      </c>
      <c r="C487">
        <v>-2.3111112003549801</v>
      </c>
    </row>
    <row r="488" spans="1:3" x14ac:dyDescent="0.25">
      <c r="A488" t="s">
        <v>203</v>
      </c>
      <c r="B488">
        <v>1</v>
      </c>
      <c r="C488">
        <v>2.7755575615628914E-17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246</v>
      </c>
      <c r="B490">
        <v>7.0142630711996723E-2</v>
      </c>
      <c r="C490">
        <v>4.1603930042493062E-2</v>
      </c>
    </row>
    <row r="491" spans="1:3" x14ac:dyDescent="0.25">
      <c r="A491" t="s">
        <v>247</v>
      </c>
      <c r="B491">
        <v>-0.19150617658994579</v>
      </c>
      <c r="C491">
        <v>-8.0117112485194639E-2</v>
      </c>
    </row>
    <row r="492" spans="1:3" x14ac:dyDescent="0.25">
      <c r="A492" t="s">
        <v>205</v>
      </c>
      <c r="B492">
        <v>30.094750406072198</v>
      </c>
      <c r="C492">
        <v>-72.50680510004338</v>
      </c>
    </row>
    <row r="493" spans="1:3" x14ac:dyDescent="0.25">
      <c r="A493" t="s">
        <v>206</v>
      </c>
      <c r="B493">
        <v>-7020.2187159752639</v>
      </c>
      <c r="C493">
        <v>-5757.7094418155875</v>
      </c>
    </row>
    <row r="494" spans="1:3" x14ac:dyDescent="0.25">
      <c r="A494" t="s">
        <v>207</v>
      </c>
      <c r="B494">
        <v>-1124.182303442188</v>
      </c>
      <c r="C494">
        <v>-176.2079668899155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-0.55606250670525803</v>
      </c>
      <c r="C500">
        <v>-0.27309503552964792</v>
      </c>
    </row>
    <row r="501" spans="1:3" x14ac:dyDescent="0.25">
      <c r="A501" t="s">
        <v>204</v>
      </c>
      <c r="B501">
        <v>-3.4210940879870755E-2</v>
      </c>
      <c r="C501">
        <v>-0.82500406498538881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-4.0470560895443439</v>
      </c>
      <c r="C504">
        <v>-4.047528208184656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-5.5511151231257827E-17</v>
      </c>
      <c r="C506">
        <v>0.99999999999999989</v>
      </c>
    </row>
    <row r="507" spans="1:3" x14ac:dyDescent="0.25">
      <c r="A507" t="s">
        <v>246</v>
      </c>
      <c r="B507">
        <v>2.4738083291010189E-2</v>
      </c>
      <c r="C507">
        <v>-2.3979538317811685E-2</v>
      </c>
    </row>
    <row r="508" spans="1:3" x14ac:dyDescent="0.25">
      <c r="A508" t="s">
        <v>247</v>
      </c>
      <c r="B508">
        <v>-4.976072587831494E-2</v>
      </c>
      <c r="C508">
        <v>-1.5192735540451174E-2</v>
      </c>
    </row>
    <row r="509" spans="1:3" x14ac:dyDescent="0.25">
      <c r="A509" t="s">
        <v>205</v>
      </c>
      <c r="B509">
        <v>489.75689276566123</v>
      </c>
      <c r="C509">
        <v>37.005027430275945</v>
      </c>
    </row>
    <row r="510" spans="1:3" x14ac:dyDescent="0.25">
      <c r="A510" t="s">
        <v>206</v>
      </c>
      <c r="B510">
        <v>79894.237463242214</v>
      </c>
      <c r="C510">
        <v>-22036.3868836283</v>
      </c>
    </row>
    <row r="511" spans="1:3" x14ac:dyDescent="0.25">
      <c r="A511" t="s">
        <v>207</v>
      </c>
      <c r="B511">
        <v>-369.13323485795229</v>
      </c>
      <c r="C511">
        <v>1767.5577719141306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-0.6215600664127332</v>
      </c>
      <c r="C517">
        <v>0.11797422457046766</v>
      </c>
    </row>
    <row r="518" spans="1:3" x14ac:dyDescent="0.25">
      <c r="A518" t="s">
        <v>204</v>
      </c>
      <c r="B518">
        <v>2.2004688439212917E-2</v>
      </c>
      <c r="C518">
        <v>-0.976718555135211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3.1584074182124666E-2</v>
      </c>
      <c r="C521">
        <v>1.1869179975739286</v>
      </c>
    </row>
    <row r="522" spans="1:3" x14ac:dyDescent="0.25">
      <c r="A522" t="s">
        <v>203</v>
      </c>
      <c r="B522">
        <v>0.99999999999999989</v>
      </c>
      <c r="C522">
        <v>-1.3877787807814457E-17</v>
      </c>
    </row>
    <row r="523" spans="1:3" x14ac:dyDescent="0.25">
      <c r="A523" t="s">
        <v>204</v>
      </c>
      <c r="B523">
        <v>-5.5511151231257827E-17</v>
      </c>
      <c r="C523">
        <v>1</v>
      </c>
    </row>
    <row r="524" spans="1:3" x14ac:dyDescent="0.25">
      <c r="A524" t="s">
        <v>246</v>
      </c>
      <c r="B524">
        <v>-7.4573756742246117E-2</v>
      </c>
      <c r="C524">
        <v>7.257883902093433E-2</v>
      </c>
    </row>
    <row r="525" spans="1:3" x14ac:dyDescent="0.25">
      <c r="A525" t="s">
        <v>247</v>
      </c>
      <c r="B525">
        <v>-2.2870340996675342E-2</v>
      </c>
      <c r="C525">
        <v>-0.15143454756463037</v>
      </c>
    </row>
    <row r="526" spans="1:3" x14ac:dyDescent="0.25">
      <c r="A526" t="s">
        <v>205</v>
      </c>
      <c r="B526">
        <v>-850.56443654882457</v>
      </c>
      <c r="C526">
        <v>86.897912172606482</v>
      </c>
    </row>
    <row r="527" spans="1:3" x14ac:dyDescent="0.25">
      <c r="A527" t="s">
        <v>206</v>
      </c>
      <c r="B527">
        <v>-11666.255290305755</v>
      </c>
      <c r="C527">
        <v>-8503.5585440118466</v>
      </c>
    </row>
    <row r="528" spans="1:3" x14ac:dyDescent="0.25">
      <c r="A528" t="s">
        <v>207</v>
      </c>
      <c r="B528">
        <v>-1577.5230705561451</v>
      </c>
      <c r="C528">
        <v>308.21943189583516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-0.5014047932541853</v>
      </c>
      <c r="C534">
        <v>0.10603515306139037</v>
      </c>
    </row>
    <row r="535" spans="1:3" x14ac:dyDescent="0.25">
      <c r="A535" t="s">
        <v>204</v>
      </c>
      <c r="B535">
        <v>-2.6906478188827687E-2</v>
      </c>
      <c r="C535">
        <v>-0.95273037013944384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-60.427233539314429</v>
      </c>
      <c r="C538">
        <v>-52.917388623549584</v>
      </c>
    </row>
    <row r="539" spans="1:3" x14ac:dyDescent="0.25">
      <c r="A539" t="s">
        <v>203</v>
      </c>
      <c r="B539">
        <v>1</v>
      </c>
      <c r="C539">
        <v>2.7755575615628914E-17</v>
      </c>
    </row>
    <row r="540" spans="1:3" x14ac:dyDescent="0.25">
      <c r="A540" t="s">
        <v>204</v>
      </c>
      <c r="B540">
        <v>0</v>
      </c>
      <c r="C540">
        <v>0.99999999999999989</v>
      </c>
    </row>
    <row r="541" spans="1:3" x14ac:dyDescent="0.25">
      <c r="A541" t="s">
        <v>246</v>
      </c>
      <c r="B541">
        <v>-0.37604580463411413</v>
      </c>
      <c r="C541">
        <v>0.2270618070474166</v>
      </c>
    </row>
    <row r="542" spans="1:3" x14ac:dyDescent="0.25">
      <c r="A542" t="s">
        <v>247</v>
      </c>
      <c r="B542">
        <v>-0.17930400696481402</v>
      </c>
      <c r="C542">
        <v>-0.87300324998289935</v>
      </c>
    </row>
    <row r="543" spans="1:3" x14ac:dyDescent="0.25">
      <c r="A543" t="s">
        <v>205</v>
      </c>
      <c r="B543">
        <v>-2400.9237501740563</v>
      </c>
      <c r="C543">
        <v>-3087.7170480601681</v>
      </c>
    </row>
    <row r="544" spans="1:3" x14ac:dyDescent="0.25">
      <c r="A544" t="s">
        <v>206</v>
      </c>
      <c r="B544">
        <v>-19186.431536161264</v>
      </c>
      <c r="C544">
        <v>-100214.16099794554</v>
      </c>
    </row>
    <row r="545" spans="1:3" x14ac:dyDescent="0.25">
      <c r="A545" t="s">
        <v>207</v>
      </c>
      <c r="B545">
        <v>-29162.236841162987</v>
      </c>
      <c r="C545">
        <v>-10374.514934229572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-0.79085103147889213</v>
      </c>
      <c r="C551">
        <v>6.2877067548366028E-2</v>
      </c>
    </row>
    <row r="552" spans="1:3" x14ac:dyDescent="0.25">
      <c r="A552" t="s">
        <v>204</v>
      </c>
      <c r="B552">
        <v>0.20124988212915004</v>
      </c>
      <c r="C552">
        <v>-0.80693676980369078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-2.1458638535516172</v>
      </c>
      <c r="C555">
        <v>-1.8151856281869956</v>
      </c>
    </row>
    <row r="556" spans="1:3" x14ac:dyDescent="0.25">
      <c r="A556" t="s">
        <v>203</v>
      </c>
      <c r="B556">
        <v>1</v>
      </c>
      <c r="C556">
        <v>1.1102230246251565E-16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246</v>
      </c>
      <c r="B558">
        <v>-2.2042261317973481E-2</v>
      </c>
      <c r="C558">
        <v>-1.1258284206864359E-2</v>
      </c>
    </row>
    <row r="559" spans="1:3" x14ac:dyDescent="0.25">
      <c r="A559" t="s">
        <v>247</v>
      </c>
      <c r="B559">
        <v>8.1604496982636693E-3</v>
      </c>
      <c r="C559">
        <v>-6.6901522127082742E-3</v>
      </c>
    </row>
    <row r="560" spans="1:3" x14ac:dyDescent="0.25">
      <c r="A560" t="s">
        <v>205</v>
      </c>
      <c r="B560">
        <v>4.4850506559457486</v>
      </c>
      <c r="C560">
        <v>69.674190267470607</v>
      </c>
    </row>
    <row r="561" spans="1:3" x14ac:dyDescent="0.25">
      <c r="A561" t="s">
        <v>206</v>
      </c>
      <c r="B561">
        <v>1577.8704215098933</v>
      </c>
      <c r="C561">
        <v>1048.2975929431095</v>
      </c>
    </row>
    <row r="562" spans="1:3" x14ac:dyDescent="0.25">
      <c r="A562" t="s">
        <v>207</v>
      </c>
      <c r="B562">
        <v>-192.37062169181223</v>
      </c>
      <c r="C562">
        <v>422.20412267257382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-0.66553271623262666</v>
      </c>
      <c r="C568">
        <v>-0.35076189618857895</v>
      </c>
    </row>
    <row r="569" spans="1:3" x14ac:dyDescent="0.25">
      <c r="A569" t="s">
        <v>204</v>
      </c>
      <c r="B569">
        <v>8.8029118678154231E-2</v>
      </c>
      <c r="C569">
        <v>-0.46275202206249799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-6.3383837783998951</v>
      </c>
      <c r="C572">
        <v>6.0426029975206719</v>
      </c>
    </row>
    <row r="573" spans="1:3" x14ac:dyDescent="0.25">
      <c r="A573" t="s">
        <v>203</v>
      </c>
      <c r="B573">
        <v>1</v>
      </c>
      <c r="C573">
        <v>5.5511151231257827E-17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246</v>
      </c>
      <c r="B575">
        <v>4.8975132129816384E-2</v>
      </c>
      <c r="C575">
        <v>3.296213585627851E-2</v>
      </c>
    </row>
    <row r="576" spans="1:3" x14ac:dyDescent="0.25">
      <c r="A576" t="s">
        <v>247</v>
      </c>
      <c r="B576">
        <v>-2.9963168702167003E-2</v>
      </c>
      <c r="C576">
        <v>-0.15330708906421581</v>
      </c>
    </row>
    <row r="577" spans="1:3" x14ac:dyDescent="0.25">
      <c r="A577" t="s">
        <v>205</v>
      </c>
      <c r="B577">
        <v>-513.69018830350751</v>
      </c>
      <c r="C577">
        <v>769.42038788376681</v>
      </c>
    </row>
    <row r="578" spans="1:3" x14ac:dyDescent="0.25">
      <c r="A578" t="s">
        <v>206</v>
      </c>
      <c r="B578">
        <v>65459.536577567167</v>
      </c>
      <c r="C578">
        <v>10722.89945688013</v>
      </c>
    </row>
    <row r="579" spans="1:3" x14ac:dyDescent="0.25">
      <c r="A579" t="s">
        <v>207</v>
      </c>
      <c r="B579">
        <v>-4499.9671002194109</v>
      </c>
      <c r="C579">
        <v>4124.5914526816487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-0.93402880871932337</v>
      </c>
      <c r="C585">
        <v>0.33341473288300455</v>
      </c>
    </row>
    <row r="586" spans="1:3" x14ac:dyDescent="0.25">
      <c r="A586" t="s">
        <v>204</v>
      </c>
      <c r="B586">
        <v>-2.351215546112545E-2</v>
      </c>
      <c r="C586">
        <v>-1.0848738809767933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0.84036850034900756</v>
      </c>
      <c r="C589">
        <v>-0.11795498993530995</v>
      </c>
    </row>
    <row r="590" spans="1:3" x14ac:dyDescent="0.25">
      <c r="A590" t="s">
        <v>203</v>
      </c>
      <c r="B590">
        <v>1</v>
      </c>
      <c r="C590">
        <v>0</v>
      </c>
    </row>
    <row r="591" spans="1:3" x14ac:dyDescent="0.25">
      <c r="A591" t="s">
        <v>204</v>
      </c>
      <c r="B591">
        <v>1.1102230246251565E-16</v>
      </c>
      <c r="C591">
        <v>1</v>
      </c>
    </row>
    <row r="592" spans="1:3" x14ac:dyDescent="0.25">
      <c r="A592" t="s">
        <v>246</v>
      </c>
      <c r="B592">
        <v>-8.3614003348307792E-3</v>
      </c>
      <c r="C592">
        <v>1.1643825622259785E-2</v>
      </c>
    </row>
    <row r="593" spans="1:3" x14ac:dyDescent="0.25">
      <c r="A593" t="s">
        <v>247</v>
      </c>
      <c r="B593">
        <v>-2.7635901421753623E-2</v>
      </c>
      <c r="C593">
        <v>-3.7053375580484695E-2</v>
      </c>
    </row>
    <row r="594" spans="1:3" x14ac:dyDescent="0.25">
      <c r="A594" t="s">
        <v>205</v>
      </c>
      <c r="B594">
        <v>112.8505705057196</v>
      </c>
      <c r="C594">
        <v>23.694768018921852</v>
      </c>
    </row>
    <row r="595" spans="1:3" x14ac:dyDescent="0.25">
      <c r="A595" t="s">
        <v>206</v>
      </c>
      <c r="B595">
        <v>1325.1056081828269</v>
      </c>
      <c r="C595">
        <v>-4124.9444119362415</v>
      </c>
    </row>
    <row r="596" spans="1:3" x14ac:dyDescent="0.25">
      <c r="A596" t="s">
        <v>207</v>
      </c>
      <c r="B596">
        <v>103.82319856064396</v>
      </c>
      <c r="C596">
        <v>-67.928415339978727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-0.63656668656122484</v>
      </c>
      <c r="C602">
        <v>-9.1119919865380872E-2</v>
      </c>
    </row>
    <row r="603" spans="1:3" x14ac:dyDescent="0.25">
      <c r="A603" t="s">
        <v>204</v>
      </c>
      <c r="B603">
        <v>6.615123701253664E-2</v>
      </c>
      <c r="C603">
        <v>-0.85363487851428854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-6.2607460815076479</v>
      </c>
      <c r="C606">
        <v>1.449638689084886</v>
      </c>
    </row>
    <row r="607" spans="1:3" x14ac:dyDescent="0.25">
      <c r="A607" t="s">
        <v>203</v>
      </c>
      <c r="B607">
        <v>0.99999999999999989</v>
      </c>
      <c r="C607">
        <v>2.7755575615628914E-17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246</v>
      </c>
      <c r="B609">
        <v>-0.12806035784288955</v>
      </c>
      <c r="C609">
        <v>4.4331093809034411E-2</v>
      </c>
    </row>
    <row r="610" spans="1:3" x14ac:dyDescent="0.25">
      <c r="A610" t="s">
        <v>247</v>
      </c>
      <c r="B610">
        <v>2.4967487732575191E-2</v>
      </c>
      <c r="C610">
        <v>-0.17031401938104601</v>
      </c>
    </row>
    <row r="611" spans="1:3" x14ac:dyDescent="0.25">
      <c r="A611" t="s">
        <v>205</v>
      </c>
      <c r="B611">
        <v>-465.63908314315972</v>
      </c>
      <c r="C611">
        <v>-102.43671347530646</v>
      </c>
    </row>
    <row r="612" spans="1:3" x14ac:dyDescent="0.25">
      <c r="A612" t="s">
        <v>206</v>
      </c>
      <c r="B612">
        <v>16446.098609306442</v>
      </c>
      <c r="C612">
        <v>-16044.842799496973</v>
      </c>
    </row>
    <row r="613" spans="1:3" x14ac:dyDescent="0.25">
      <c r="A613" t="s">
        <v>207</v>
      </c>
      <c r="B613">
        <v>-176.90714440180182</v>
      </c>
      <c r="C613">
        <v>-285.24675099425014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-0.56732371861204689</v>
      </c>
      <c r="C619">
        <v>4.1626032904616514E-2</v>
      </c>
    </row>
    <row r="620" spans="1:3" x14ac:dyDescent="0.25">
      <c r="A620" t="s">
        <v>204</v>
      </c>
      <c r="B620">
        <v>3.7264449584624271E-2</v>
      </c>
      <c r="C620">
        <v>-0.55573540797022258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-4.2865481231419977</v>
      </c>
      <c r="C623">
        <v>6.6670367951317466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0</v>
      </c>
      <c r="C625">
        <v>1</v>
      </c>
    </row>
    <row r="626" spans="1:3" x14ac:dyDescent="0.25">
      <c r="A626" t="s">
        <v>246</v>
      </c>
      <c r="B626">
        <v>-7.9712641205846771E-2</v>
      </c>
      <c r="C626">
        <v>0.10212537298843258</v>
      </c>
    </row>
    <row r="627" spans="1:3" x14ac:dyDescent="0.25">
      <c r="A627" t="s">
        <v>247</v>
      </c>
      <c r="B627">
        <v>-2.801906505091295E-3</v>
      </c>
      <c r="C627">
        <v>-0.27064977386043243</v>
      </c>
    </row>
    <row r="628" spans="1:3" x14ac:dyDescent="0.25">
      <c r="A628" t="s">
        <v>205</v>
      </c>
      <c r="B628">
        <v>-472.90773653213682</v>
      </c>
      <c r="C628">
        <v>952.74641333061584</v>
      </c>
    </row>
    <row r="629" spans="1:3" x14ac:dyDescent="0.25">
      <c r="A629" t="s">
        <v>206</v>
      </c>
      <c r="B629">
        <v>95232.980391059886</v>
      </c>
      <c r="C629">
        <v>-600.66542856232991</v>
      </c>
    </row>
    <row r="630" spans="1:3" x14ac:dyDescent="0.25">
      <c r="A630" t="s">
        <v>207</v>
      </c>
      <c r="B630">
        <v>-3325.7234771996068</v>
      </c>
      <c r="C630">
        <v>1528.5155097165359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-0.79629375919920498</v>
      </c>
      <c r="C636">
        <v>0.23905243566654927</v>
      </c>
    </row>
    <row r="637" spans="1:3" x14ac:dyDescent="0.25">
      <c r="A637" t="s">
        <v>204</v>
      </c>
      <c r="B637">
        <v>0.11453635119884059</v>
      </c>
      <c r="C637">
        <v>-0.43207182698017887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-0.6503798796620035</v>
      </c>
      <c r="C640">
        <v>-0.94520949114573583</v>
      </c>
    </row>
    <row r="641" spans="1:3" x14ac:dyDescent="0.25">
      <c r="A641" t="s">
        <v>203</v>
      </c>
      <c r="B641">
        <v>1</v>
      </c>
      <c r="C641">
        <v>2.7755575615628914E-17</v>
      </c>
    </row>
    <row r="642" spans="1:3" x14ac:dyDescent="0.25">
      <c r="A642" t="s">
        <v>204</v>
      </c>
      <c r="B642">
        <v>1.1102230246251565E-16</v>
      </c>
      <c r="C642">
        <v>1</v>
      </c>
    </row>
    <row r="643" spans="1:3" x14ac:dyDescent="0.25">
      <c r="A643" t="s">
        <v>246</v>
      </c>
      <c r="B643">
        <v>-5.400232496368744E-2</v>
      </c>
      <c r="C643">
        <v>3.8384761464390994E-2</v>
      </c>
    </row>
    <row r="644" spans="1:3" x14ac:dyDescent="0.25">
      <c r="A644" t="s">
        <v>247</v>
      </c>
      <c r="B644">
        <v>-2.4536590820171685E-2</v>
      </c>
      <c r="C644">
        <v>-0.10050417856031107</v>
      </c>
    </row>
    <row r="645" spans="1:3" x14ac:dyDescent="0.25">
      <c r="A645" t="s">
        <v>205</v>
      </c>
      <c r="B645">
        <v>86.547448926464511</v>
      </c>
      <c r="C645">
        <v>12.368688435750784</v>
      </c>
    </row>
    <row r="646" spans="1:3" x14ac:dyDescent="0.25">
      <c r="A646" t="s">
        <v>206</v>
      </c>
      <c r="B646">
        <v>-11667.56621731984</v>
      </c>
      <c r="C646">
        <v>-8725.6288419527973</v>
      </c>
    </row>
    <row r="647" spans="1:3" x14ac:dyDescent="0.25">
      <c r="A647" t="s">
        <v>207</v>
      </c>
      <c r="B647">
        <v>-469.80592370430327</v>
      </c>
      <c r="C647">
        <v>-464.98395035483168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-1.0118773688957661</v>
      </c>
      <c r="C653">
        <v>-0.11272213438525858</v>
      </c>
    </row>
    <row r="654" spans="1:3" x14ac:dyDescent="0.25">
      <c r="A654" t="s">
        <v>204</v>
      </c>
      <c r="B654">
        <v>8.9592486736480792E-2</v>
      </c>
      <c r="C654">
        <v>-0.89903956949658503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-0.21782587411084114</v>
      </c>
      <c r="C657">
        <v>-0.80143761241927436</v>
      </c>
    </row>
    <row r="658" spans="1:3" x14ac:dyDescent="0.25">
      <c r="A658" t="s">
        <v>203</v>
      </c>
      <c r="B658">
        <v>1</v>
      </c>
      <c r="C658">
        <v>0</v>
      </c>
    </row>
    <row r="659" spans="1:3" x14ac:dyDescent="0.25">
      <c r="A659" t="s">
        <v>204</v>
      </c>
      <c r="B659">
        <v>0</v>
      </c>
      <c r="C659">
        <v>1</v>
      </c>
    </row>
    <row r="660" spans="1:3" x14ac:dyDescent="0.25">
      <c r="A660" t="s">
        <v>246</v>
      </c>
      <c r="B660">
        <v>-2.2096817850392712E-2</v>
      </c>
      <c r="C660">
        <v>1.2464232322385225E-2</v>
      </c>
    </row>
    <row r="661" spans="1:3" x14ac:dyDescent="0.25">
      <c r="A661" t="s">
        <v>247</v>
      </c>
      <c r="B661">
        <v>-1.9014697265542745E-2</v>
      </c>
      <c r="C661">
        <v>-2.6898404713931401E-2</v>
      </c>
    </row>
    <row r="662" spans="1:3" x14ac:dyDescent="0.25">
      <c r="A662" t="s">
        <v>205</v>
      </c>
      <c r="B662">
        <v>12.176338466821464</v>
      </c>
      <c r="C662">
        <v>65.754657577089574</v>
      </c>
    </row>
    <row r="663" spans="1:3" x14ac:dyDescent="0.25">
      <c r="A663" t="s">
        <v>206</v>
      </c>
      <c r="B663">
        <v>876.63222828765481</v>
      </c>
      <c r="C663">
        <v>4586.3927284774491</v>
      </c>
    </row>
    <row r="664" spans="1:3" x14ac:dyDescent="0.25">
      <c r="A664" t="s">
        <v>207</v>
      </c>
      <c r="B664">
        <v>-263.63366935873387</v>
      </c>
      <c r="C664">
        <v>-194.72470321641282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-0.69383910726242248</v>
      </c>
      <c r="C670">
        <v>0.1110236876353802</v>
      </c>
    </row>
    <row r="671" spans="1:3" x14ac:dyDescent="0.25">
      <c r="A671" t="s">
        <v>204</v>
      </c>
      <c r="B671">
        <v>0.16560184696866323</v>
      </c>
      <c r="C671">
        <v>-0.80948407397303268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1.9916882363675805</v>
      </c>
      <c r="C674">
        <v>31.322151892590885</v>
      </c>
    </row>
    <row r="675" spans="1:3" x14ac:dyDescent="0.25">
      <c r="A675" t="s">
        <v>203</v>
      </c>
      <c r="B675">
        <v>1</v>
      </c>
      <c r="C675">
        <v>5.5511151231257827E-17</v>
      </c>
    </row>
    <row r="676" spans="1:3" x14ac:dyDescent="0.25">
      <c r="A676" t="s">
        <v>204</v>
      </c>
      <c r="B676">
        <v>2.7755575615628914E-17</v>
      </c>
      <c r="C676">
        <v>1</v>
      </c>
    </row>
    <row r="677" spans="1:3" x14ac:dyDescent="0.25">
      <c r="A677" t="s">
        <v>246</v>
      </c>
      <c r="B677">
        <v>-6.3382908817155428E-2</v>
      </c>
      <c r="C677">
        <v>0.37893141765898103</v>
      </c>
    </row>
    <row r="678" spans="1:3" x14ac:dyDescent="0.25">
      <c r="A678" t="s">
        <v>247</v>
      </c>
      <c r="B678">
        <v>-9.3281584698660186E-2</v>
      </c>
      <c r="C678">
        <v>-0.78522438932463212</v>
      </c>
    </row>
    <row r="679" spans="1:3" x14ac:dyDescent="0.25">
      <c r="A679" t="s">
        <v>205</v>
      </c>
      <c r="B679">
        <v>-1428.9705136612661</v>
      </c>
      <c r="C679">
        <v>-931.87334348235993</v>
      </c>
    </row>
    <row r="680" spans="1:3" x14ac:dyDescent="0.25">
      <c r="A680" t="s">
        <v>206</v>
      </c>
      <c r="B680">
        <v>51497.420943438352</v>
      </c>
      <c r="C680">
        <v>-59822.771643231565</v>
      </c>
    </row>
    <row r="681" spans="1:3" x14ac:dyDescent="0.25">
      <c r="A681" t="s">
        <v>207</v>
      </c>
      <c r="B681">
        <v>-11530.894488279719</v>
      </c>
      <c r="C681">
        <v>-3760.061413666901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-0.69862846490953046</v>
      </c>
      <c r="C687">
        <v>-0.14396086533906211</v>
      </c>
    </row>
    <row r="688" spans="1:3" x14ac:dyDescent="0.25">
      <c r="A688" t="s">
        <v>204</v>
      </c>
      <c r="B688">
        <v>-4.7075540556745565E-2</v>
      </c>
      <c r="C688">
        <v>-1.0169858593073555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-1.871790492514031</v>
      </c>
      <c r="C691">
        <v>-4.5581539279411905</v>
      </c>
    </row>
    <row r="692" spans="1:3" x14ac:dyDescent="0.25">
      <c r="A692" t="s">
        <v>203</v>
      </c>
      <c r="B692">
        <v>1</v>
      </c>
      <c r="C692">
        <v>-2.7755575615628914E-17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246</v>
      </c>
      <c r="B694">
        <v>-7.3889307652661079E-2</v>
      </c>
      <c r="C694">
        <v>-1.9555092488107821E-3</v>
      </c>
    </row>
    <row r="695" spans="1:3" x14ac:dyDescent="0.25">
      <c r="A695" t="s">
        <v>247</v>
      </c>
      <c r="B695">
        <v>-4.5047710361408845E-2</v>
      </c>
      <c r="C695">
        <v>-4.4056135459124193E-2</v>
      </c>
    </row>
    <row r="696" spans="1:3" x14ac:dyDescent="0.25">
      <c r="A696" t="s">
        <v>205</v>
      </c>
      <c r="B696">
        <v>-51.306302439602305</v>
      </c>
      <c r="C696">
        <v>-71.153881389023951</v>
      </c>
    </row>
    <row r="697" spans="1:3" x14ac:dyDescent="0.25">
      <c r="A697" t="s">
        <v>206</v>
      </c>
      <c r="B697">
        <v>-12182.040961977216</v>
      </c>
      <c r="C697">
        <v>-7049.0694471664092</v>
      </c>
    </row>
    <row r="698" spans="1:3" x14ac:dyDescent="0.25">
      <c r="A698" t="s">
        <v>207</v>
      </c>
      <c r="B698">
        <v>-286.7229007035707</v>
      </c>
      <c r="C698">
        <v>168.75754876431486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-0.68411568957234259</v>
      </c>
      <c r="C704">
        <v>6.7775908765685539E-2</v>
      </c>
    </row>
    <row r="705" spans="1:3" x14ac:dyDescent="0.25">
      <c r="A705" t="s">
        <v>204</v>
      </c>
      <c r="B705">
        <v>0.17812038111857986</v>
      </c>
      <c r="C705">
        <v>-1.0385151482152042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-0.17080835629725641</v>
      </c>
      <c r="C708">
        <v>-0.65697140316582514</v>
      </c>
    </row>
    <row r="709" spans="1:3" x14ac:dyDescent="0.25">
      <c r="A709" t="s">
        <v>203</v>
      </c>
      <c r="B709">
        <v>0.99999999999999989</v>
      </c>
      <c r="C709">
        <v>0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246</v>
      </c>
      <c r="B711">
        <v>-2.9163269283527032E-3</v>
      </c>
      <c r="C711">
        <v>8.6872348970902687E-3</v>
      </c>
    </row>
    <row r="712" spans="1:3" x14ac:dyDescent="0.25">
      <c r="A712" t="s">
        <v>247</v>
      </c>
      <c r="B712">
        <v>-1.0886030700623942E-2</v>
      </c>
      <c r="C712">
        <v>-1.4410087890588796E-2</v>
      </c>
    </row>
    <row r="713" spans="1:3" x14ac:dyDescent="0.25">
      <c r="A713" t="s">
        <v>205</v>
      </c>
      <c r="B713">
        <v>0.61613455873439094</v>
      </c>
      <c r="C713">
        <v>-31.520876265462107</v>
      </c>
    </row>
    <row r="714" spans="1:3" x14ac:dyDescent="0.25">
      <c r="A714" t="s">
        <v>206</v>
      </c>
      <c r="B714">
        <v>1331.162190324201</v>
      </c>
      <c r="C714">
        <v>-101.82714769046771</v>
      </c>
    </row>
    <row r="715" spans="1:3" x14ac:dyDescent="0.25">
      <c r="A715" t="s">
        <v>207</v>
      </c>
      <c r="B715">
        <v>-115.46217319907495</v>
      </c>
      <c r="C715">
        <v>-65.766880006883397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-0.80512128529100024</v>
      </c>
      <c r="C721">
        <v>-7.3704278894539343E-2</v>
      </c>
    </row>
    <row r="722" spans="1:3" x14ac:dyDescent="0.25">
      <c r="A722" t="s">
        <v>204</v>
      </c>
      <c r="B722">
        <v>0.23009058076580913</v>
      </c>
      <c r="C722">
        <v>-0.79326986072363503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-7.1124258711425421</v>
      </c>
      <c r="C725">
        <v>-14.39753162139646</v>
      </c>
    </row>
    <row r="726" spans="1:3" x14ac:dyDescent="0.25">
      <c r="A726" t="s">
        <v>203</v>
      </c>
      <c r="B726">
        <v>1</v>
      </c>
      <c r="C726">
        <v>5.5511151231257827E-17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246</v>
      </c>
      <c r="B728">
        <v>-0.11468575540713716</v>
      </c>
      <c r="C728">
        <v>4.4497457301932455E-2</v>
      </c>
    </row>
    <row r="729" spans="1:3" x14ac:dyDescent="0.25">
      <c r="A729" t="s">
        <v>247</v>
      </c>
      <c r="B729">
        <v>-5.072543301058046E-2</v>
      </c>
      <c r="C729">
        <v>-0.12035604232493746</v>
      </c>
    </row>
    <row r="730" spans="1:3" x14ac:dyDescent="0.25">
      <c r="A730" t="s">
        <v>205</v>
      </c>
      <c r="B730">
        <v>-264.83877264218478</v>
      </c>
      <c r="C730">
        <v>-197.82266584261782</v>
      </c>
    </row>
    <row r="731" spans="1:3" x14ac:dyDescent="0.25">
      <c r="A731" t="s">
        <v>206</v>
      </c>
      <c r="B731">
        <v>-15048.606329163484</v>
      </c>
      <c r="C731">
        <v>-5108.6415169318561</v>
      </c>
    </row>
    <row r="732" spans="1:3" x14ac:dyDescent="0.25">
      <c r="A732" t="s">
        <v>207</v>
      </c>
      <c r="B732">
        <v>-1146.1776649263879</v>
      </c>
      <c r="C732">
        <v>-186.08487997483297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-0.87438192122420366</v>
      </c>
      <c r="C738">
        <v>-6.2511288125000952E-2</v>
      </c>
    </row>
    <row r="739" spans="1:3" x14ac:dyDescent="0.25">
      <c r="A739" t="s">
        <v>204</v>
      </c>
      <c r="B739">
        <v>8.1785080535603627E-2</v>
      </c>
      <c r="C739">
        <v>-0.93631382413874731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-24.84816611670341</v>
      </c>
      <c r="C742">
        <v>3.4561030050884378</v>
      </c>
    </row>
    <row r="743" spans="1:3" x14ac:dyDescent="0.25">
      <c r="A743" t="s">
        <v>203</v>
      </c>
      <c r="B743">
        <v>1</v>
      </c>
      <c r="C743">
        <v>-5.5511151231257827E-17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2.4348859350150007E-3</v>
      </c>
      <c r="C745">
        <v>9.934707210703507E-2</v>
      </c>
    </row>
    <row r="746" spans="1:3" x14ac:dyDescent="0.25">
      <c r="A746" t="s">
        <v>247</v>
      </c>
      <c r="B746">
        <v>-0.12895999049483348</v>
      </c>
      <c r="C746">
        <v>-0.60395347396910637</v>
      </c>
    </row>
    <row r="747" spans="1:3" x14ac:dyDescent="0.25">
      <c r="A747" t="s">
        <v>205</v>
      </c>
      <c r="B747">
        <v>-1664.1832939999524</v>
      </c>
      <c r="C747">
        <v>183.04357166425791</v>
      </c>
    </row>
    <row r="748" spans="1:3" x14ac:dyDescent="0.25">
      <c r="A748" t="s">
        <v>206</v>
      </c>
      <c r="B748">
        <v>113873.19724031152</v>
      </c>
      <c r="C748">
        <v>-88935.316908628258</v>
      </c>
    </row>
    <row r="749" spans="1:3" x14ac:dyDescent="0.25">
      <c r="A749" t="s">
        <v>207</v>
      </c>
      <c r="B749">
        <v>-12612.06373035521</v>
      </c>
      <c r="C749">
        <v>4268.0171826234564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-0.10365409204835228</v>
      </c>
    </row>
    <row r="756" spans="1:2" x14ac:dyDescent="0.25">
      <c r="A756" t="s">
        <v>204</v>
      </c>
      <c r="B756">
        <v>0.22635981462167407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-3.0999090536888212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-1.8354123363473134</v>
      </c>
    </row>
    <row r="762" spans="1:2" x14ac:dyDescent="0.25">
      <c r="A762" t="s">
        <v>246</v>
      </c>
      <c r="B762">
        <v>8.1465983394746394E-2</v>
      </c>
    </row>
    <row r="763" spans="1:2" x14ac:dyDescent="0.25">
      <c r="A763" t="s">
        <v>247</v>
      </c>
      <c r="B763">
        <v>0.10730250284626904</v>
      </c>
    </row>
    <row r="764" spans="1:2" x14ac:dyDescent="0.25">
      <c r="A764" t="s">
        <v>205</v>
      </c>
      <c r="B764">
        <v>162.49612338137257</v>
      </c>
    </row>
    <row r="765" spans="1:2" x14ac:dyDescent="0.25">
      <c r="A765" t="s">
        <v>206</v>
      </c>
      <c r="B765">
        <v>-27048.539400458081</v>
      </c>
    </row>
    <row r="766" spans="1:2" x14ac:dyDescent="0.25">
      <c r="A766" t="s">
        <v>207</v>
      </c>
      <c r="B766">
        <v>-2646.4558694063389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-0.57811964267988103</v>
      </c>
      <c r="C772">
        <v>-0.29471883242349933</v>
      </c>
    </row>
    <row r="773" spans="1:3" x14ac:dyDescent="0.25">
      <c r="A773" t="s">
        <v>204</v>
      </c>
      <c r="B773">
        <v>2.7716705034351141E-2</v>
      </c>
      <c r="C773">
        <v>-0.3094036223943849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20.999481521010605</v>
      </c>
      <c r="C776">
        <v>-67.94136126104776</v>
      </c>
    </row>
    <row r="777" spans="1:3" x14ac:dyDescent="0.25">
      <c r="A777" t="s">
        <v>203</v>
      </c>
      <c r="B777">
        <v>0.99999999999999989</v>
      </c>
      <c r="C777">
        <v>0</v>
      </c>
    </row>
    <row r="778" spans="1:3" x14ac:dyDescent="0.25">
      <c r="A778" t="s">
        <v>204</v>
      </c>
      <c r="B778">
        <v>5.5511151231257827E-17</v>
      </c>
      <c r="C778">
        <v>0.99999999999999989</v>
      </c>
    </row>
    <row r="779" spans="1:3" x14ac:dyDescent="0.25">
      <c r="A779" t="s">
        <v>246</v>
      </c>
      <c r="B779">
        <v>0.27411450965780759</v>
      </c>
      <c r="C779">
        <v>-0.66832461451635705</v>
      </c>
    </row>
    <row r="780" spans="1:3" x14ac:dyDescent="0.25">
      <c r="A780" t="s">
        <v>247</v>
      </c>
      <c r="B780">
        <v>-0.50480229990572079</v>
      </c>
      <c r="C780">
        <v>1.0110400235579151</v>
      </c>
    </row>
    <row r="781" spans="1:3" x14ac:dyDescent="0.25">
      <c r="A781" t="s">
        <v>205</v>
      </c>
      <c r="B781">
        <v>1981.2630864569528</v>
      </c>
      <c r="C781">
        <v>-2391.9022665090492</v>
      </c>
    </row>
    <row r="782" spans="1:3" x14ac:dyDescent="0.25">
      <c r="A782" t="s">
        <v>206</v>
      </c>
      <c r="B782">
        <v>257635.41449661553</v>
      </c>
      <c r="C782">
        <v>-222124.83139535243</v>
      </c>
    </row>
    <row r="783" spans="1:3" x14ac:dyDescent="0.25">
      <c r="A783" t="s">
        <v>207</v>
      </c>
      <c r="B783">
        <v>2000.5944640275775</v>
      </c>
      <c r="C783">
        <v>-13161.180854917302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-0.84480791420355938</v>
      </c>
      <c r="C789">
        <v>4.8563698848599401E-2</v>
      </c>
    </row>
    <row r="790" spans="1:3" x14ac:dyDescent="0.25">
      <c r="A790" t="s">
        <v>204</v>
      </c>
      <c r="B790">
        <v>-5.152673074762576E-2</v>
      </c>
      <c r="C790">
        <v>-0.92716607851012312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-5.8201088712086442</v>
      </c>
      <c r="C793">
        <v>-13.812988110036077</v>
      </c>
    </row>
    <row r="794" spans="1:3" x14ac:dyDescent="0.25">
      <c r="A794" t="s">
        <v>203</v>
      </c>
      <c r="B794">
        <v>1</v>
      </c>
      <c r="C794">
        <v>0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246</v>
      </c>
      <c r="B796">
        <v>-4.7001586838312723E-2</v>
      </c>
      <c r="C796">
        <v>-1.1734683550055216E-2</v>
      </c>
    </row>
    <row r="797" spans="1:3" x14ac:dyDescent="0.25">
      <c r="A797" t="s">
        <v>247</v>
      </c>
      <c r="B797">
        <v>-8.5953136698024069E-2</v>
      </c>
      <c r="C797">
        <v>-0.11671682720824519</v>
      </c>
    </row>
    <row r="798" spans="1:3" x14ac:dyDescent="0.25">
      <c r="A798" t="s">
        <v>205</v>
      </c>
      <c r="B798">
        <v>-37.551332518378679</v>
      </c>
      <c r="C798">
        <v>-92.201459512136253</v>
      </c>
    </row>
    <row r="799" spans="1:3" x14ac:dyDescent="0.25">
      <c r="A799" t="s">
        <v>206</v>
      </c>
      <c r="B799">
        <v>32811.372196227872</v>
      </c>
      <c r="C799">
        <v>35621.195295968268</v>
      </c>
    </row>
    <row r="800" spans="1:3" x14ac:dyDescent="0.25">
      <c r="A800" t="s">
        <v>207</v>
      </c>
      <c r="B800">
        <v>-3366.3471092248592</v>
      </c>
      <c r="C800">
        <v>669.66979385207492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-0.93642492374880826</v>
      </c>
      <c r="C806">
        <v>1.5602340695947126E-5</v>
      </c>
    </row>
    <row r="807" spans="1:3" x14ac:dyDescent="0.25">
      <c r="A807" t="s">
        <v>204</v>
      </c>
      <c r="B807">
        <v>-3.1777629749587727E-2</v>
      </c>
      <c r="C807">
        <v>-0.75827202384597192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-102.48335916353636</v>
      </c>
      <c r="C810">
        <v>60.806601952792718</v>
      </c>
    </row>
    <row r="811" spans="1:3" x14ac:dyDescent="0.25">
      <c r="A811" t="s">
        <v>203</v>
      </c>
      <c r="B811">
        <v>0.99999999999999989</v>
      </c>
      <c r="C811">
        <v>-2.7755575615628914E-17</v>
      </c>
    </row>
    <row r="812" spans="1:3" x14ac:dyDescent="0.25">
      <c r="A812" t="s">
        <v>204</v>
      </c>
      <c r="B812">
        <v>1.3877787807814457E-17</v>
      </c>
      <c r="C812">
        <v>1</v>
      </c>
    </row>
    <row r="813" spans="1:3" x14ac:dyDescent="0.25">
      <c r="A813" t="s">
        <v>246</v>
      </c>
      <c r="B813">
        <v>-1.3509498688659245</v>
      </c>
      <c r="C813">
        <v>-0.12703256618667041</v>
      </c>
    </row>
    <row r="814" spans="1:3" x14ac:dyDescent="0.25">
      <c r="A814" t="s">
        <v>247</v>
      </c>
      <c r="B814">
        <v>1.5514355069212684</v>
      </c>
      <c r="C814">
        <v>-0.43274868752784212</v>
      </c>
    </row>
    <row r="815" spans="1:3" x14ac:dyDescent="0.25">
      <c r="A815" t="s">
        <v>205</v>
      </c>
      <c r="B815">
        <v>-6252.7683212345764</v>
      </c>
      <c r="C815">
        <v>1338.7170393949198</v>
      </c>
    </row>
    <row r="816" spans="1:3" x14ac:dyDescent="0.25">
      <c r="A816" t="s">
        <v>206</v>
      </c>
      <c r="B816">
        <v>286303.17932237603</v>
      </c>
      <c r="C816">
        <v>-243967.56845134325</v>
      </c>
    </row>
    <row r="817" spans="1:3" x14ac:dyDescent="0.25">
      <c r="A817" t="s">
        <v>207</v>
      </c>
      <c r="B817">
        <v>10037.830520604826</v>
      </c>
      <c r="C817">
        <v>25020.519348821308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-0.39526476171147534</v>
      </c>
      <c r="C823">
        <v>2.378494172674106E-3</v>
      </c>
    </row>
    <row r="824" spans="1:3" x14ac:dyDescent="0.25">
      <c r="A824" t="s">
        <v>204</v>
      </c>
      <c r="B824">
        <v>0.36910659019995812</v>
      </c>
      <c r="C824">
        <v>-0.75095259173015694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2.4430475565782999</v>
      </c>
      <c r="C827">
        <v>-38.355101230731911</v>
      </c>
    </row>
    <row r="828" spans="1:3" x14ac:dyDescent="0.25">
      <c r="A828" t="s">
        <v>203</v>
      </c>
      <c r="B828">
        <v>1</v>
      </c>
      <c r="C828">
        <v>5.5511151231257827E-17</v>
      </c>
    </row>
    <row r="829" spans="1:3" x14ac:dyDescent="0.25">
      <c r="A829" t="s">
        <v>204</v>
      </c>
      <c r="B829">
        <v>-1.1102230246251565E-16</v>
      </c>
      <c r="C829">
        <v>1</v>
      </c>
    </row>
    <row r="830" spans="1:3" x14ac:dyDescent="0.25">
      <c r="A830" t="s">
        <v>246</v>
      </c>
      <c r="B830">
        <v>-1.0973219363237552</v>
      </c>
      <c r="C830">
        <v>0.15447024825586342</v>
      </c>
    </row>
    <row r="831" spans="1:3" x14ac:dyDescent="0.25">
      <c r="A831" t="s">
        <v>247</v>
      </c>
      <c r="B831">
        <v>-2.3111999960153562E-2</v>
      </c>
      <c r="C831">
        <v>-1.0473031983876222</v>
      </c>
    </row>
    <row r="832" spans="1:3" x14ac:dyDescent="0.25">
      <c r="A832" t="s">
        <v>205</v>
      </c>
      <c r="B832">
        <v>-1936.95770908239</v>
      </c>
      <c r="C832">
        <v>-2729.9375687992865</v>
      </c>
    </row>
    <row r="833" spans="1:3" x14ac:dyDescent="0.25">
      <c r="A833" t="s">
        <v>206</v>
      </c>
      <c r="B833">
        <v>148807.15089492069</v>
      </c>
      <c r="C833">
        <v>16533.232669185869</v>
      </c>
    </row>
    <row r="834" spans="1:3" x14ac:dyDescent="0.25">
      <c r="A834" t="s">
        <v>207</v>
      </c>
      <c r="B834">
        <v>-17520.75304621438</v>
      </c>
      <c r="C834">
        <v>-16189.402950771981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-0.61499650526566074</v>
      </c>
      <c r="C840">
        <v>-3.9610190773837012E-2</v>
      </c>
    </row>
    <row r="841" spans="1:3" x14ac:dyDescent="0.25">
      <c r="A841" t="s">
        <v>204</v>
      </c>
      <c r="B841">
        <v>3.4504906566216915E-2</v>
      </c>
      <c r="C841">
        <v>-0.88503316077348448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-1.8558189069533499</v>
      </c>
      <c r="C844">
        <v>-2.53391257821893</v>
      </c>
    </row>
    <row r="845" spans="1:3" x14ac:dyDescent="0.25">
      <c r="A845" t="s">
        <v>203</v>
      </c>
      <c r="B845">
        <v>1</v>
      </c>
      <c r="C845">
        <v>1.7347234759768071E-18</v>
      </c>
    </row>
    <row r="846" spans="1:3" x14ac:dyDescent="0.25">
      <c r="A846" t="s">
        <v>204</v>
      </c>
      <c r="B846">
        <v>0</v>
      </c>
      <c r="C846">
        <v>0.99999999999999989</v>
      </c>
    </row>
    <row r="847" spans="1:3" x14ac:dyDescent="0.25">
      <c r="A847" t="s">
        <v>246</v>
      </c>
      <c r="B847">
        <v>-2.0704273051692832E-3</v>
      </c>
      <c r="C847">
        <v>6.9066861804431626E-3</v>
      </c>
    </row>
    <row r="848" spans="1:3" x14ac:dyDescent="0.25">
      <c r="A848" t="s">
        <v>247</v>
      </c>
      <c r="B848">
        <v>-5.8380474748166962E-3</v>
      </c>
      <c r="C848">
        <v>-8.575527221315082E-3</v>
      </c>
    </row>
    <row r="849" spans="1:3" x14ac:dyDescent="0.25">
      <c r="A849" t="s">
        <v>205</v>
      </c>
      <c r="B849">
        <v>-38.740172062021259</v>
      </c>
      <c r="C849">
        <v>-50.953656781121524</v>
      </c>
    </row>
    <row r="850" spans="1:3" x14ac:dyDescent="0.25">
      <c r="A850" t="s">
        <v>206</v>
      </c>
      <c r="B850">
        <v>-2912.1068137338771</v>
      </c>
      <c r="C850">
        <v>-1564.7274811491134</v>
      </c>
    </row>
    <row r="851" spans="1:3" x14ac:dyDescent="0.25">
      <c r="A851" t="s">
        <v>207</v>
      </c>
      <c r="B851">
        <v>-67.770174791308122</v>
      </c>
      <c r="C851">
        <v>117.08524053927432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-0.95022697723075122</v>
      </c>
      <c r="C857">
        <v>1.9386504247076441E-4</v>
      </c>
    </row>
    <row r="858" spans="1:3" x14ac:dyDescent="0.25">
      <c r="A858" t="s">
        <v>204</v>
      </c>
      <c r="B858">
        <v>0.26250461918059215</v>
      </c>
      <c r="C858">
        <v>-0.94664056866984669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-6.6850613622532045</v>
      </c>
      <c r="C861">
        <v>-5.5270317896272676</v>
      </c>
    </row>
    <row r="862" spans="1:3" x14ac:dyDescent="0.25">
      <c r="A862" t="s">
        <v>203</v>
      </c>
      <c r="B862">
        <v>0.99999999999999978</v>
      </c>
      <c r="C862">
        <v>-5.5511151231257827E-17</v>
      </c>
    </row>
    <row r="863" spans="1:3" x14ac:dyDescent="0.25">
      <c r="A863" t="s">
        <v>204</v>
      </c>
      <c r="B863">
        <v>0</v>
      </c>
      <c r="C863">
        <v>1</v>
      </c>
    </row>
    <row r="864" spans="1:3" x14ac:dyDescent="0.25">
      <c r="A864" t="s">
        <v>246</v>
      </c>
      <c r="B864">
        <v>2.4779148299326311E-2</v>
      </c>
      <c r="C864">
        <v>3.2950112472989943E-4</v>
      </c>
    </row>
    <row r="865" spans="1:3" x14ac:dyDescent="0.25">
      <c r="A865" t="s">
        <v>247</v>
      </c>
      <c r="B865">
        <v>1.6492883612046413E-2</v>
      </c>
      <c r="C865">
        <v>6.9739388323799912E-3</v>
      </c>
    </row>
    <row r="866" spans="1:3" x14ac:dyDescent="0.25">
      <c r="A866" t="s">
        <v>205</v>
      </c>
      <c r="B866">
        <v>-87.534611978996551</v>
      </c>
      <c r="C866">
        <v>-21.899984726041971</v>
      </c>
    </row>
    <row r="867" spans="1:3" x14ac:dyDescent="0.25">
      <c r="A867" t="s">
        <v>206</v>
      </c>
      <c r="B867">
        <v>-14103.752187560582</v>
      </c>
      <c r="C867">
        <v>-2265.2307571057831</v>
      </c>
    </row>
    <row r="868" spans="1:3" x14ac:dyDescent="0.25">
      <c r="A868" t="s">
        <v>207</v>
      </c>
      <c r="B868">
        <v>-1935.2920032689703</v>
      </c>
      <c r="C868">
        <v>-180.62931776377508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-1.0698401490736766</v>
      </c>
      <c r="C874">
        <v>1.5950452325740327E-2</v>
      </c>
    </row>
    <row r="875" spans="1:3" x14ac:dyDescent="0.25">
      <c r="A875" t="s">
        <v>204</v>
      </c>
      <c r="B875">
        <v>1.7398867202717272E-3</v>
      </c>
      <c r="C875">
        <v>-0.68757173284682283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-103.5069465988891</v>
      </c>
      <c r="C878">
        <v>153.38510620885151</v>
      </c>
    </row>
    <row r="879" spans="1:3" x14ac:dyDescent="0.25">
      <c r="A879" t="s">
        <v>203</v>
      </c>
      <c r="B879">
        <v>0.99999999999999989</v>
      </c>
      <c r="C879">
        <v>0</v>
      </c>
    </row>
    <row r="880" spans="1:3" x14ac:dyDescent="0.25">
      <c r="A880" t="s">
        <v>204</v>
      </c>
      <c r="B880">
        <v>5.5511151231257827E-17</v>
      </c>
      <c r="C880">
        <v>1.0000000000000002</v>
      </c>
    </row>
    <row r="881" spans="1:3" x14ac:dyDescent="0.25">
      <c r="A881" t="s">
        <v>246</v>
      </c>
      <c r="B881">
        <v>-3.2638589787291452</v>
      </c>
      <c r="C881">
        <v>0.58624538294983553</v>
      </c>
    </row>
    <row r="882" spans="1:3" x14ac:dyDescent="0.25">
      <c r="A882" t="s">
        <v>247</v>
      </c>
      <c r="B882">
        <v>2.9237155380326492</v>
      </c>
      <c r="C882">
        <v>-2.1742362181280432</v>
      </c>
    </row>
    <row r="883" spans="1:3" x14ac:dyDescent="0.25">
      <c r="A883" t="s">
        <v>205</v>
      </c>
      <c r="B883">
        <v>-4958.3144153210078</v>
      </c>
      <c r="C883">
        <v>1050.0740866770304</v>
      </c>
    </row>
    <row r="884" spans="1:3" x14ac:dyDescent="0.25">
      <c r="A884" t="s">
        <v>206</v>
      </c>
      <c r="B884">
        <v>38708.918351405708</v>
      </c>
      <c r="C884">
        <v>-178059.00920495501</v>
      </c>
    </row>
    <row r="885" spans="1:3" x14ac:dyDescent="0.25">
      <c r="A885" t="s">
        <v>207</v>
      </c>
      <c r="B885">
        <v>40224.956180499088</v>
      </c>
      <c r="C885">
        <v>10674.506606023981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-0.63488994239759688</v>
      </c>
      <c r="C891">
        <v>1.1537916942244042E-2</v>
      </c>
    </row>
    <row r="892" spans="1:3" x14ac:dyDescent="0.25">
      <c r="A892" t="s">
        <v>204</v>
      </c>
      <c r="B892">
        <v>0.12355266679394769</v>
      </c>
      <c r="C892">
        <v>-0.76517810938986885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-0.40531108783312919</v>
      </c>
      <c r="C895">
        <v>-0.63271095890340789</v>
      </c>
    </row>
    <row r="896" spans="1:3" x14ac:dyDescent="0.25">
      <c r="A896" t="s">
        <v>203</v>
      </c>
      <c r="B896">
        <v>0.99999999999999989</v>
      </c>
      <c r="C896">
        <v>0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246</v>
      </c>
      <c r="B898">
        <v>-2.1990932871457407E-2</v>
      </c>
      <c r="C898">
        <v>-1.7494731137569573E-2</v>
      </c>
    </row>
    <row r="899" spans="1:3" x14ac:dyDescent="0.25">
      <c r="A899" t="s">
        <v>247</v>
      </c>
      <c r="B899">
        <v>1.7534197418358904E-3</v>
      </c>
      <c r="C899">
        <v>-3.6055356865973859E-2</v>
      </c>
    </row>
    <row r="900" spans="1:3" x14ac:dyDescent="0.25">
      <c r="A900" t="s">
        <v>205</v>
      </c>
      <c r="B900">
        <v>23.538780964908909</v>
      </c>
      <c r="C900">
        <v>-25.54071863995236</v>
      </c>
    </row>
    <row r="901" spans="1:3" x14ac:dyDescent="0.25">
      <c r="A901" t="s">
        <v>206</v>
      </c>
      <c r="B901">
        <v>-7988.9406524178066</v>
      </c>
      <c r="C901">
        <v>-879.81465378878738</v>
      </c>
    </row>
    <row r="902" spans="1:3" x14ac:dyDescent="0.25">
      <c r="A902" t="s">
        <v>207</v>
      </c>
      <c r="B902">
        <v>-259.35050344678797</v>
      </c>
      <c r="C902">
        <v>57.022622279069708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-1.0992954709923484</v>
      </c>
      <c r="C908">
        <v>-0.11820535816905631</v>
      </c>
    </row>
    <row r="909" spans="1:3" x14ac:dyDescent="0.25">
      <c r="A909" t="s">
        <v>204</v>
      </c>
      <c r="B909">
        <v>0.17255995640166705</v>
      </c>
      <c r="C909">
        <v>-1.0915086188855743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-5.0306551083101896</v>
      </c>
      <c r="C912">
        <v>-1.2398998397461889</v>
      </c>
    </row>
    <row r="913" spans="1:3" x14ac:dyDescent="0.25">
      <c r="A913" t="s">
        <v>203</v>
      </c>
      <c r="B913">
        <v>1</v>
      </c>
      <c r="C913">
        <v>0</v>
      </c>
    </row>
    <row r="914" spans="1:3" x14ac:dyDescent="0.25">
      <c r="A914" t="s">
        <v>204</v>
      </c>
      <c r="B914">
        <v>-1.1102230246251565E-16</v>
      </c>
      <c r="C914">
        <v>1</v>
      </c>
    </row>
    <row r="915" spans="1:3" x14ac:dyDescent="0.25">
      <c r="A915" t="s">
        <v>246</v>
      </c>
      <c r="B915">
        <v>-9.3929213199716324E-2</v>
      </c>
      <c r="C915">
        <v>1.352429895667142E-2</v>
      </c>
    </row>
    <row r="916" spans="1:3" x14ac:dyDescent="0.25">
      <c r="A916" t="s">
        <v>247</v>
      </c>
      <c r="B916">
        <v>4.986671162823135E-2</v>
      </c>
      <c r="C916">
        <v>-6.9189177769742816E-2</v>
      </c>
    </row>
    <row r="917" spans="1:3" x14ac:dyDescent="0.25">
      <c r="A917" t="s">
        <v>205</v>
      </c>
      <c r="B917">
        <v>-141.90405360796274</v>
      </c>
      <c r="C917">
        <v>46.275277905247648</v>
      </c>
    </row>
    <row r="918" spans="1:3" x14ac:dyDescent="0.25">
      <c r="A918" t="s">
        <v>206</v>
      </c>
      <c r="B918">
        <v>-1318.4748733036395</v>
      </c>
      <c r="C918">
        <v>-5725.4980128534207</v>
      </c>
    </row>
    <row r="919" spans="1:3" x14ac:dyDescent="0.25">
      <c r="A919" t="s">
        <v>207</v>
      </c>
      <c r="B919">
        <v>265.02376350302461</v>
      </c>
      <c r="C919">
        <v>235.18790024050224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-0.9637473312320457</v>
      </c>
      <c r="C925">
        <v>0.38792462009023798</v>
      </c>
    </row>
    <row r="926" spans="1:3" x14ac:dyDescent="0.25">
      <c r="A926" t="s">
        <v>204</v>
      </c>
      <c r="B926">
        <v>0.10146216973589078</v>
      </c>
      <c r="C926">
        <v>-1.0304420006131401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-12.809605101124808</v>
      </c>
      <c r="C929">
        <v>-10.811437746744046</v>
      </c>
    </row>
    <row r="930" spans="1:3" x14ac:dyDescent="0.25">
      <c r="A930" t="s">
        <v>203</v>
      </c>
      <c r="B930">
        <v>1</v>
      </c>
      <c r="C930">
        <v>-5.5511151231257827E-17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246</v>
      </c>
      <c r="B932">
        <v>-0.23275650586437138</v>
      </c>
      <c r="C932">
        <v>1.5887120388157053E-2</v>
      </c>
    </row>
    <row r="933" spans="1:3" x14ac:dyDescent="0.25">
      <c r="A933" t="s">
        <v>247</v>
      </c>
      <c r="B933">
        <v>6.381666503739003E-3</v>
      </c>
      <c r="C933">
        <v>-0.22994756613404974</v>
      </c>
    </row>
    <row r="934" spans="1:3" x14ac:dyDescent="0.25">
      <c r="A934" t="s">
        <v>205</v>
      </c>
      <c r="B934">
        <v>-183.15994860330278</v>
      </c>
      <c r="C934">
        <v>64.957830420328349</v>
      </c>
    </row>
    <row r="935" spans="1:3" x14ac:dyDescent="0.25">
      <c r="A935" t="s">
        <v>206</v>
      </c>
      <c r="B935">
        <v>11375.331045741281</v>
      </c>
      <c r="C935">
        <v>-13778.107981339299</v>
      </c>
    </row>
    <row r="936" spans="1:3" x14ac:dyDescent="0.25">
      <c r="A936" t="s">
        <v>207</v>
      </c>
      <c r="B936">
        <v>-1346.0922683615727</v>
      </c>
      <c r="C936">
        <v>103.3475760891576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-0.75376397746304835</v>
      </c>
      <c r="C942">
        <v>0.2356877854511033</v>
      </c>
    </row>
    <row r="943" spans="1:3" x14ac:dyDescent="0.25">
      <c r="A943" t="s">
        <v>204</v>
      </c>
      <c r="B943">
        <v>0.19076673228400021</v>
      </c>
      <c r="C943">
        <v>-0.63085487658072981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9.8998494911526986</v>
      </c>
      <c r="C946">
        <v>-4.2655273835907037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1.1102230246251565E-16</v>
      </c>
      <c r="C948">
        <v>1</v>
      </c>
    </row>
    <row r="949" spans="1:3" x14ac:dyDescent="0.25">
      <c r="A949" t="s">
        <v>246</v>
      </c>
      <c r="B949">
        <v>-8.1621674107281328E-2</v>
      </c>
      <c r="C949">
        <v>-8.1423366343931103E-2</v>
      </c>
    </row>
    <row r="950" spans="1:3" x14ac:dyDescent="0.25">
      <c r="A950" t="s">
        <v>247</v>
      </c>
      <c r="B950">
        <v>-6.1327641978549272E-2</v>
      </c>
      <c r="C950">
        <v>1.5690329433327051E-2</v>
      </c>
    </row>
    <row r="951" spans="1:3" x14ac:dyDescent="0.25">
      <c r="A951" t="s">
        <v>205</v>
      </c>
      <c r="B951">
        <v>-495.11569573372981</v>
      </c>
      <c r="C951">
        <v>-537.35088571877122</v>
      </c>
    </row>
    <row r="952" spans="1:3" x14ac:dyDescent="0.25">
      <c r="A952" t="s">
        <v>206</v>
      </c>
      <c r="B952">
        <v>-26588.060174472161</v>
      </c>
      <c r="C952">
        <v>43036.841561328656</v>
      </c>
    </row>
    <row r="953" spans="1:3" x14ac:dyDescent="0.25">
      <c r="A953" t="s">
        <v>207</v>
      </c>
      <c r="B953">
        <v>732.61637628805579</v>
      </c>
      <c r="C953">
        <v>258.98570087724039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-0.77055319562829594</v>
      </c>
      <c r="C959">
        <v>-0.25227540825238087</v>
      </c>
    </row>
    <row r="960" spans="1:3" x14ac:dyDescent="0.25">
      <c r="A960" t="s">
        <v>204</v>
      </c>
      <c r="B960">
        <v>-0.2468430917380634</v>
      </c>
      <c r="C960">
        <v>-0.49900703823636616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-7.9655819746504211</v>
      </c>
      <c r="C963">
        <v>-11.854537575231586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0</v>
      </c>
      <c r="C965">
        <v>1</v>
      </c>
    </row>
    <row r="966" spans="1:3" x14ac:dyDescent="0.25">
      <c r="A966" t="s">
        <v>246</v>
      </c>
      <c r="B966">
        <v>-0.39545955394178084</v>
      </c>
      <c r="C966">
        <v>0.57195742122393722</v>
      </c>
    </row>
    <row r="967" spans="1:3" x14ac:dyDescent="0.25">
      <c r="A967" t="s">
        <v>247</v>
      </c>
      <c r="B967">
        <v>0.2481665090628867</v>
      </c>
      <c r="C967">
        <v>-0.20833083162962759</v>
      </c>
    </row>
    <row r="968" spans="1:3" x14ac:dyDescent="0.25">
      <c r="A968" t="s">
        <v>205</v>
      </c>
      <c r="B968">
        <v>-296.0697735862974</v>
      </c>
      <c r="C968">
        <v>-939.7344794487833</v>
      </c>
    </row>
    <row r="969" spans="1:3" x14ac:dyDescent="0.25">
      <c r="A969" t="s">
        <v>206</v>
      </c>
      <c r="B969">
        <v>120504.92468602766</v>
      </c>
      <c r="C969">
        <v>-158458.98577230645</v>
      </c>
    </row>
    <row r="970" spans="1:3" x14ac:dyDescent="0.25">
      <c r="A970" t="s">
        <v>207</v>
      </c>
      <c r="B970">
        <v>5817.1176751542744</v>
      </c>
      <c r="C970">
        <v>-24560.331199340726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-0.59388401406158897</v>
      </c>
      <c r="C976">
        <v>0.19198066003216555</v>
      </c>
    </row>
    <row r="977" spans="1:3" x14ac:dyDescent="0.25">
      <c r="A977" t="s">
        <v>204</v>
      </c>
      <c r="B977">
        <v>0.13642510209381881</v>
      </c>
      <c r="C977">
        <v>-0.86648531559817121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-6.5032894100388283</v>
      </c>
      <c r="C980">
        <v>-11.955931843920808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-0.16401532885146006</v>
      </c>
      <c r="C983">
        <v>2.8804864540525027E-2</v>
      </c>
    </row>
    <row r="984" spans="1:3" x14ac:dyDescent="0.25">
      <c r="A984" t="s">
        <v>247</v>
      </c>
      <c r="B984">
        <v>-3.8869246469187255E-2</v>
      </c>
      <c r="C984">
        <v>-0.20041316370490078</v>
      </c>
    </row>
    <row r="985" spans="1:3" x14ac:dyDescent="0.25">
      <c r="A985" t="s">
        <v>205</v>
      </c>
      <c r="B985">
        <v>96.196028544674206</v>
      </c>
      <c r="C985">
        <v>-288.98330519971063</v>
      </c>
    </row>
    <row r="986" spans="1:3" x14ac:dyDescent="0.25">
      <c r="A986" t="s">
        <v>206</v>
      </c>
      <c r="B986">
        <v>-32146.518584184021</v>
      </c>
      <c r="C986">
        <v>22715.560228743896</v>
      </c>
    </row>
    <row r="987" spans="1:3" x14ac:dyDescent="0.25">
      <c r="A987" t="s">
        <v>207</v>
      </c>
      <c r="B987">
        <v>1256.7820580786429</v>
      </c>
      <c r="C987">
        <v>1525.9360298628685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-0.7899630632232284</v>
      </c>
      <c r="C993">
        <v>7.8461943364785847E-2</v>
      </c>
    </row>
    <row r="994" spans="1:3" x14ac:dyDescent="0.25">
      <c r="A994" t="s">
        <v>204</v>
      </c>
      <c r="B994">
        <v>5.7208652550588268E-2</v>
      </c>
      <c r="C994">
        <v>-0.87816099951911653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-9.1106184591741579E-3</v>
      </c>
      <c r="C997">
        <v>-1.5678423935685939</v>
      </c>
    </row>
    <row r="998" spans="1:3" x14ac:dyDescent="0.25">
      <c r="A998" t="s">
        <v>203</v>
      </c>
      <c r="B998">
        <v>1</v>
      </c>
      <c r="C998">
        <v>1.1102230246251565E-16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246</v>
      </c>
      <c r="B1000">
        <v>-0.11126521522242935</v>
      </c>
      <c r="C1000">
        <v>-2.877461396948696E-2</v>
      </c>
    </row>
    <row r="1001" spans="1:3" x14ac:dyDescent="0.25">
      <c r="A1001" t="s">
        <v>247</v>
      </c>
      <c r="B1001">
        <v>-3.383994069196497E-3</v>
      </c>
      <c r="C1001">
        <v>-6.9873400190824247E-2</v>
      </c>
    </row>
    <row r="1002" spans="1:3" x14ac:dyDescent="0.25">
      <c r="A1002" t="s">
        <v>205</v>
      </c>
      <c r="B1002">
        <v>64.857639842577385</v>
      </c>
      <c r="C1002">
        <v>-84.725884443148701</v>
      </c>
    </row>
    <row r="1003" spans="1:3" x14ac:dyDescent="0.25">
      <c r="A1003" t="s">
        <v>206</v>
      </c>
      <c r="B1003">
        <v>-21182.102276738668</v>
      </c>
      <c r="C1003">
        <v>4496.0232579481144</v>
      </c>
    </row>
    <row r="1004" spans="1:3" x14ac:dyDescent="0.25">
      <c r="A1004" t="s">
        <v>207</v>
      </c>
      <c r="B1004">
        <v>607.32897710280554</v>
      </c>
      <c r="C1004">
        <v>35.602561641061527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-0.65314157984517252</v>
      </c>
      <c r="C1010">
        <v>6.2585286899711851E-2</v>
      </c>
    </row>
    <row r="1011" spans="1:3" x14ac:dyDescent="0.25">
      <c r="A1011" t="s">
        <v>204</v>
      </c>
      <c r="B1011">
        <v>0.27607569866461079</v>
      </c>
      <c r="C1011">
        <v>-1.0317684681823689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27.623171390208803</v>
      </c>
      <c r="C1014">
        <v>28.373566017844393</v>
      </c>
    </row>
    <row r="1015" spans="1:3" x14ac:dyDescent="0.25">
      <c r="A1015" t="s">
        <v>203</v>
      </c>
      <c r="B1015">
        <v>1</v>
      </c>
      <c r="C1015">
        <v>5.5511151231257827E-17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246</v>
      </c>
      <c r="B1017">
        <v>-0.71006527416447707</v>
      </c>
      <c r="C1017">
        <v>5.804084882108862E-2</v>
      </c>
    </row>
    <row r="1018" spans="1:3" x14ac:dyDescent="0.25">
      <c r="A1018" t="s">
        <v>247</v>
      </c>
      <c r="B1018">
        <v>-0.36003831860717694</v>
      </c>
      <c r="C1018">
        <v>-1.2909097058081331</v>
      </c>
    </row>
    <row r="1019" spans="1:3" x14ac:dyDescent="0.25">
      <c r="A1019" t="s">
        <v>205</v>
      </c>
      <c r="B1019">
        <v>-21.338997036083242</v>
      </c>
      <c r="C1019">
        <v>-1894.6122597825092</v>
      </c>
    </row>
    <row r="1020" spans="1:3" x14ac:dyDescent="0.25">
      <c r="A1020" t="s">
        <v>206</v>
      </c>
      <c r="B1020">
        <v>250445.02686124569</v>
      </c>
      <c r="C1020">
        <v>36681.760775466799</v>
      </c>
    </row>
    <row r="1021" spans="1:3" x14ac:dyDescent="0.25">
      <c r="A1021" t="s">
        <v>207</v>
      </c>
      <c r="B1021">
        <v>-16735.570982676942</v>
      </c>
      <c r="C1021">
        <v>-9546.3524851851762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-0.59951344488943981</v>
      </c>
      <c r="C1027">
        <v>-0.30628534357463533</v>
      </c>
    </row>
    <row r="1028" spans="1:3" x14ac:dyDescent="0.25">
      <c r="A1028" t="s">
        <v>204</v>
      </c>
      <c r="B1028">
        <v>0.25154714309248466</v>
      </c>
      <c r="C1028">
        <v>-0.70436617334379681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-0.71276302402856018</v>
      </c>
      <c r="C1031">
        <v>0.10219636589901684</v>
      </c>
    </row>
    <row r="1032" spans="1:3" x14ac:dyDescent="0.25">
      <c r="A1032" t="s">
        <v>203</v>
      </c>
      <c r="B1032">
        <v>1</v>
      </c>
      <c r="C1032">
        <v>1.3877787807814457E-17</v>
      </c>
    </row>
    <row r="1033" spans="1:3" x14ac:dyDescent="0.25">
      <c r="A1033" t="s">
        <v>204</v>
      </c>
      <c r="B1033">
        <v>-1.3877787807814457E-17</v>
      </c>
      <c r="C1033">
        <v>1</v>
      </c>
    </row>
    <row r="1034" spans="1:3" x14ac:dyDescent="0.25">
      <c r="A1034" t="s">
        <v>246</v>
      </c>
      <c r="B1034">
        <v>-0.14819298083317778</v>
      </c>
      <c r="C1034">
        <v>0.13522227704325815</v>
      </c>
    </row>
    <row r="1035" spans="1:3" x14ac:dyDescent="0.25">
      <c r="A1035" t="s">
        <v>247</v>
      </c>
      <c r="B1035">
        <v>-3.8752801526395764E-2</v>
      </c>
      <c r="C1035">
        <v>-0.28093475278760038</v>
      </c>
    </row>
    <row r="1036" spans="1:3" x14ac:dyDescent="0.25">
      <c r="A1036" t="s">
        <v>205</v>
      </c>
      <c r="B1036">
        <v>-469.26496762341748</v>
      </c>
      <c r="C1036">
        <v>69.738199982338514</v>
      </c>
    </row>
    <row r="1037" spans="1:3" x14ac:dyDescent="0.25">
      <c r="A1037" t="s">
        <v>206</v>
      </c>
      <c r="B1037">
        <v>4839.3826265821572</v>
      </c>
      <c r="C1037">
        <v>-19806.868137040852</v>
      </c>
    </row>
    <row r="1038" spans="1:3" x14ac:dyDescent="0.25">
      <c r="A1038" t="s">
        <v>207</v>
      </c>
      <c r="B1038">
        <v>-734.28011746065795</v>
      </c>
      <c r="C1038">
        <v>-3015.9777737317268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-0.53861333550941692</v>
      </c>
      <c r="C1044">
        <v>-3.8716387188992285E-2</v>
      </c>
    </row>
    <row r="1045" spans="1:3" x14ac:dyDescent="0.25">
      <c r="A1045" t="s">
        <v>204</v>
      </c>
      <c r="B1045">
        <v>0.20771063678919721</v>
      </c>
      <c r="C1045">
        <v>-0.68192582481944908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6.8713181910086343</v>
      </c>
      <c r="C1048">
        <v>3.1780798056228261</v>
      </c>
    </row>
    <row r="1049" spans="1:3" x14ac:dyDescent="0.25">
      <c r="A1049" t="s">
        <v>203</v>
      </c>
      <c r="B1049">
        <v>1</v>
      </c>
      <c r="C1049">
        <v>0</v>
      </c>
    </row>
    <row r="1050" spans="1:3" x14ac:dyDescent="0.25">
      <c r="A1050" t="s">
        <v>204</v>
      </c>
      <c r="B1050">
        <v>5.5511151231257827E-17</v>
      </c>
      <c r="C1050">
        <v>1</v>
      </c>
    </row>
    <row r="1051" spans="1:3" x14ac:dyDescent="0.25">
      <c r="A1051" t="s">
        <v>246</v>
      </c>
      <c r="B1051">
        <v>-0.21738482379372506</v>
      </c>
      <c r="C1051">
        <v>7.8912098340453124E-2</v>
      </c>
    </row>
    <row r="1052" spans="1:3" x14ac:dyDescent="0.25">
      <c r="A1052" t="s">
        <v>247</v>
      </c>
      <c r="B1052">
        <v>2.4629936642865682E-2</v>
      </c>
      <c r="C1052">
        <v>-0.2039814060744787</v>
      </c>
    </row>
    <row r="1053" spans="1:3" x14ac:dyDescent="0.25">
      <c r="A1053" t="s">
        <v>205</v>
      </c>
      <c r="B1053">
        <v>-17.648683296945457</v>
      </c>
      <c r="C1053">
        <v>58.070150312168487</v>
      </c>
    </row>
    <row r="1054" spans="1:3" x14ac:dyDescent="0.25">
      <c r="A1054" t="s">
        <v>206</v>
      </c>
      <c r="B1054">
        <v>-104922.77613541714</v>
      </c>
      <c r="C1054">
        <v>45725.047701880401</v>
      </c>
    </row>
    <row r="1055" spans="1:3" x14ac:dyDescent="0.25">
      <c r="A1055" t="s">
        <v>207</v>
      </c>
      <c r="B1055">
        <v>8550.7120372233076</v>
      </c>
      <c r="C1055">
        <v>729.63234570268196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-0.60238004400101008</v>
      </c>
      <c r="C1061">
        <v>-7.931864904629965E-2</v>
      </c>
    </row>
    <row r="1062" spans="1:3" x14ac:dyDescent="0.25">
      <c r="A1062" t="s">
        <v>204</v>
      </c>
      <c r="B1062">
        <v>0.34858433422382412</v>
      </c>
      <c r="C1062">
        <v>-0.68018901533203535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0.4210377155268672</v>
      </c>
      <c r="C1065">
        <v>7.0927377055188927</v>
      </c>
    </row>
    <row r="1066" spans="1:3" x14ac:dyDescent="0.25">
      <c r="A1066" t="s">
        <v>203</v>
      </c>
      <c r="B1066">
        <v>1</v>
      </c>
      <c r="C1066">
        <v>1.1102230246251565E-16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246</v>
      </c>
      <c r="B1068">
        <v>-0.11049852474695196</v>
      </c>
      <c r="C1068">
        <v>3.126236070851196E-2</v>
      </c>
    </row>
    <row r="1069" spans="1:3" x14ac:dyDescent="0.25">
      <c r="A1069" t="s">
        <v>247</v>
      </c>
      <c r="B1069">
        <v>5.7782887419212586E-2</v>
      </c>
      <c r="C1069">
        <v>-8.8662613674510893E-2</v>
      </c>
    </row>
    <row r="1070" spans="1:3" x14ac:dyDescent="0.25">
      <c r="A1070" t="s">
        <v>205</v>
      </c>
      <c r="B1070">
        <v>-135.69014826257734</v>
      </c>
      <c r="C1070">
        <v>-280.94907522624402</v>
      </c>
    </row>
    <row r="1071" spans="1:3" x14ac:dyDescent="0.25">
      <c r="A1071" t="s">
        <v>206</v>
      </c>
      <c r="B1071">
        <v>-13616.291885267052</v>
      </c>
      <c r="C1071">
        <v>-40147.81674423255</v>
      </c>
    </row>
    <row r="1072" spans="1:3" x14ac:dyDescent="0.25">
      <c r="A1072" t="s">
        <v>207</v>
      </c>
      <c r="B1072">
        <v>-312.70800065509047</v>
      </c>
      <c r="C1072">
        <v>-2823.2726642798184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-0.51438861491661303</v>
      </c>
      <c r="C1078">
        <v>1.8088037331297158E-2</v>
      </c>
    </row>
    <row r="1079" spans="1:3" x14ac:dyDescent="0.25">
      <c r="A1079" t="s">
        <v>204</v>
      </c>
      <c r="B1079">
        <v>0.25596296706330274</v>
      </c>
      <c r="C1079">
        <v>-0.81854202299514489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2.5774992695589427</v>
      </c>
      <c r="C1082">
        <v>-0.16472884288076295</v>
      </c>
    </row>
    <row r="1083" spans="1:3" x14ac:dyDescent="0.25">
      <c r="A1083" t="s">
        <v>203</v>
      </c>
      <c r="B1083">
        <v>1</v>
      </c>
      <c r="C1083">
        <v>5.5511151231257827E-17</v>
      </c>
    </row>
    <row r="1084" spans="1:3" x14ac:dyDescent="0.25">
      <c r="A1084" t="s">
        <v>204</v>
      </c>
      <c r="B1084">
        <v>5.5511151231257827E-17</v>
      </c>
      <c r="C1084">
        <v>1</v>
      </c>
    </row>
    <row r="1085" spans="1:3" x14ac:dyDescent="0.25">
      <c r="A1085" t="s">
        <v>246</v>
      </c>
      <c r="B1085">
        <v>-7.6366921447654654E-2</v>
      </c>
      <c r="C1085">
        <v>1.2738243608303175E-2</v>
      </c>
    </row>
    <row r="1086" spans="1:3" x14ac:dyDescent="0.25">
      <c r="A1086" t="s">
        <v>247</v>
      </c>
      <c r="B1086">
        <v>-2.0042827686883022E-2</v>
      </c>
      <c r="C1086">
        <v>-0.1122721451633788</v>
      </c>
    </row>
    <row r="1087" spans="1:3" x14ac:dyDescent="0.25">
      <c r="A1087" t="s">
        <v>205</v>
      </c>
      <c r="B1087">
        <v>-291.65485870765787</v>
      </c>
      <c r="C1087">
        <v>-807.15388799153629</v>
      </c>
    </row>
    <row r="1088" spans="1:3" x14ac:dyDescent="0.25">
      <c r="A1088" t="s">
        <v>206</v>
      </c>
      <c r="B1088">
        <v>-69438.510002245806</v>
      </c>
      <c r="C1088">
        <v>5078.448624190376</v>
      </c>
    </row>
    <row r="1089" spans="1:3" x14ac:dyDescent="0.25">
      <c r="A1089" t="s">
        <v>207</v>
      </c>
      <c r="B1089">
        <v>37.046593202024326</v>
      </c>
      <c r="C1089">
        <v>907.44454552383377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-0.79608979250577838</v>
      </c>
      <c r="C1095">
        <v>-0.58308000703199614</v>
      </c>
    </row>
    <row r="1096" spans="1:3" x14ac:dyDescent="0.25">
      <c r="A1096" t="s">
        <v>204</v>
      </c>
      <c r="B1096">
        <v>0.24673111095040018</v>
      </c>
      <c r="C1096">
        <v>-0.3564296404341788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-0.92209682936839876</v>
      </c>
      <c r="C1099">
        <v>3.5572443064642489</v>
      </c>
    </row>
    <row r="1100" spans="1:3" x14ac:dyDescent="0.25">
      <c r="A1100" t="s">
        <v>203</v>
      </c>
      <c r="B1100">
        <v>1</v>
      </c>
      <c r="C1100">
        <v>-5.5511151231257827E-17</v>
      </c>
    </row>
    <row r="1101" spans="1:3" x14ac:dyDescent="0.25">
      <c r="A1101" t="s">
        <v>204</v>
      </c>
      <c r="B1101">
        <v>1.3877787807814457E-17</v>
      </c>
      <c r="C1101">
        <v>1</v>
      </c>
    </row>
    <row r="1102" spans="1:3" x14ac:dyDescent="0.25">
      <c r="A1102" t="s">
        <v>246</v>
      </c>
      <c r="B1102">
        <v>-3.9230241331728741E-2</v>
      </c>
      <c r="C1102">
        <v>2.7742972370416646E-2</v>
      </c>
    </row>
    <row r="1103" spans="1:3" x14ac:dyDescent="0.25">
      <c r="A1103" t="s">
        <v>247</v>
      </c>
      <c r="B1103">
        <v>1.3097335865729432E-2</v>
      </c>
      <c r="C1103">
        <v>-5.9422485861019066E-2</v>
      </c>
    </row>
    <row r="1104" spans="1:3" x14ac:dyDescent="0.25">
      <c r="A1104" t="s">
        <v>205</v>
      </c>
      <c r="B1104">
        <v>-197.30340773602245</v>
      </c>
      <c r="C1104">
        <v>-515.36798183341853</v>
      </c>
    </row>
    <row r="1105" spans="1:3" x14ac:dyDescent="0.25">
      <c r="A1105" t="s">
        <v>206</v>
      </c>
      <c r="B1105">
        <v>11960.630899932021</v>
      </c>
      <c r="C1105">
        <v>19120.119923996306</v>
      </c>
    </row>
    <row r="1106" spans="1:3" x14ac:dyDescent="0.25">
      <c r="A1106" t="s">
        <v>207</v>
      </c>
      <c r="B1106">
        <v>195.83328639062063</v>
      </c>
      <c r="C1106">
        <v>-2363.8238644460826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-0.70394144090675337</v>
      </c>
      <c r="C1112">
        <v>5.2347319730669306E-2</v>
      </c>
    </row>
    <row r="1113" spans="1:3" x14ac:dyDescent="0.25">
      <c r="A1113" t="s">
        <v>204</v>
      </c>
      <c r="B1113">
        <v>6.5940002405602438E-2</v>
      </c>
      <c r="C1113">
        <v>-0.67518172921476194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-1.7951653479497454E-2</v>
      </c>
      <c r="C1116">
        <v>1.9461772874423839</v>
      </c>
    </row>
    <row r="1117" spans="1:3" x14ac:dyDescent="0.25">
      <c r="A1117" t="s">
        <v>203</v>
      </c>
      <c r="B1117">
        <v>1</v>
      </c>
      <c r="C1117">
        <v>5.5511151231257827E-17</v>
      </c>
    </row>
    <row r="1118" spans="1:3" x14ac:dyDescent="0.25">
      <c r="A1118" t="s">
        <v>204</v>
      </c>
      <c r="B1118">
        <v>0</v>
      </c>
      <c r="C1118">
        <v>1</v>
      </c>
    </row>
    <row r="1119" spans="1:3" x14ac:dyDescent="0.25">
      <c r="A1119" t="s">
        <v>246</v>
      </c>
      <c r="B1119">
        <v>-4.2429295906597955E-2</v>
      </c>
      <c r="C1119">
        <v>-2.1472070349278748E-3</v>
      </c>
    </row>
    <row r="1120" spans="1:3" x14ac:dyDescent="0.25">
      <c r="A1120" t="s">
        <v>247</v>
      </c>
      <c r="B1120">
        <v>1.4533854682889662E-2</v>
      </c>
      <c r="C1120">
        <v>-3.1829896180516876E-2</v>
      </c>
    </row>
    <row r="1121" spans="1:3" x14ac:dyDescent="0.25">
      <c r="A1121" t="s">
        <v>205</v>
      </c>
      <c r="B1121">
        <v>-111.78915139864613</v>
      </c>
      <c r="C1121">
        <v>-86.246153274886666</v>
      </c>
    </row>
    <row r="1122" spans="1:3" x14ac:dyDescent="0.25">
      <c r="A1122" t="s">
        <v>206</v>
      </c>
      <c r="B1122">
        <v>-6356.2527049686687</v>
      </c>
      <c r="C1122">
        <v>522.84763810968434</v>
      </c>
    </row>
    <row r="1123" spans="1:3" x14ac:dyDescent="0.25">
      <c r="A1123" t="s">
        <v>207</v>
      </c>
      <c r="B1123">
        <v>388.4150211645732</v>
      </c>
      <c r="C1123">
        <v>-91.403460615744606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-0.50089303099893157</v>
      </c>
      <c r="C1129">
        <v>-0.17369116826695866</v>
      </c>
    </row>
    <row r="1130" spans="1:3" x14ac:dyDescent="0.25">
      <c r="A1130" t="s">
        <v>204</v>
      </c>
      <c r="B1130">
        <v>0.25697485959871569</v>
      </c>
      <c r="C1130">
        <v>-0.51964988502618514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-30.024016856966519</v>
      </c>
      <c r="C1133">
        <v>-35.244708449242715</v>
      </c>
    </row>
    <row r="1134" spans="1:3" x14ac:dyDescent="0.25">
      <c r="A1134" t="s">
        <v>203</v>
      </c>
      <c r="B1134">
        <v>1.0000000000000002</v>
      </c>
      <c r="C1134">
        <v>0</v>
      </c>
    </row>
    <row r="1135" spans="1:3" x14ac:dyDescent="0.25">
      <c r="A1135" t="s">
        <v>204</v>
      </c>
      <c r="B1135">
        <v>0</v>
      </c>
      <c r="C1135">
        <v>1</v>
      </c>
    </row>
    <row r="1136" spans="1:3" x14ac:dyDescent="0.25">
      <c r="A1136" t="s">
        <v>246</v>
      </c>
      <c r="B1136">
        <v>-0.52965647152981998</v>
      </c>
      <c r="C1136">
        <v>-0.11453784643103433</v>
      </c>
    </row>
    <row r="1137" spans="1:3" x14ac:dyDescent="0.25">
      <c r="A1137" t="s">
        <v>247</v>
      </c>
      <c r="B1137">
        <v>0.24159967731803458</v>
      </c>
      <c r="C1137">
        <v>-7.8779345330417333E-2</v>
      </c>
    </row>
    <row r="1138" spans="1:3" x14ac:dyDescent="0.25">
      <c r="A1138" t="s">
        <v>205</v>
      </c>
      <c r="B1138">
        <v>166.78796976332444</v>
      </c>
      <c r="C1138">
        <v>-1760.7328935059575</v>
      </c>
    </row>
    <row r="1139" spans="1:3" x14ac:dyDescent="0.25">
      <c r="A1139" t="s">
        <v>206</v>
      </c>
      <c r="B1139">
        <v>145137.6304389789</v>
      </c>
      <c r="C1139">
        <v>280094.45342793188</v>
      </c>
    </row>
    <row r="1140" spans="1:3" x14ac:dyDescent="0.25">
      <c r="A1140" t="s">
        <v>207</v>
      </c>
      <c r="B1140">
        <v>18486.097842879091</v>
      </c>
      <c r="C1140">
        <v>-6291.1505645241514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-0.5800317848708586</v>
      </c>
      <c r="C1146">
        <v>8.4444913693327961E-2</v>
      </c>
    </row>
    <row r="1147" spans="1:3" x14ac:dyDescent="0.25">
      <c r="A1147" t="s">
        <v>204</v>
      </c>
      <c r="B1147">
        <v>6.2516318454186592E-3</v>
      </c>
      <c r="C1147">
        <v>-0.69389273794195638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-1.9227779240186631</v>
      </c>
      <c r="C1150">
        <v>8.1320169674630787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0.99999999999999989</v>
      </c>
    </row>
    <row r="1153" spans="1:3" x14ac:dyDescent="0.25">
      <c r="A1153" t="s">
        <v>246</v>
      </c>
      <c r="B1153">
        <v>-6.4419554489369119E-2</v>
      </c>
      <c r="C1153">
        <v>4.4895570022124104E-2</v>
      </c>
    </row>
    <row r="1154" spans="1:3" x14ac:dyDescent="0.25">
      <c r="A1154" t="s">
        <v>247</v>
      </c>
      <c r="B1154">
        <v>4.5647503489249862E-2</v>
      </c>
      <c r="C1154">
        <v>-8.8220252759901585E-2</v>
      </c>
    </row>
    <row r="1155" spans="1:3" x14ac:dyDescent="0.25">
      <c r="A1155" t="s">
        <v>205</v>
      </c>
      <c r="B1155">
        <v>69.435762797199146</v>
      </c>
      <c r="C1155">
        <v>19.425548202628971</v>
      </c>
    </row>
    <row r="1156" spans="1:3" x14ac:dyDescent="0.25">
      <c r="A1156" t="s">
        <v>206</v>
      </c>
      <c r="B1156">
        <v>1417.5662884494197</v>
      </c>
      <c r="C1156">
        <v>-2029.9459914920747</v>
      </c>
    </row>
    <row r="1157" spans="1:3" x14ac:dyDescent="0.25">
      <c r="A1157" t="s">
        <v>207</v>
      </c>
      <c r="B1157">
        <v>-151.63135945919112</v>
      </c>
      <c r="C1157">
        <v>-2450.5325240432812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-0.68289364979696054</v>
      </c>
      <c r="C1163">
        <v>1.0687283300072348E-2</v>
      </c>
    </row>
    <row r="1164" spans="1:3" x14ac:dyDescent="0.25">
      <c r="A1164" t="s">
        <v>204</v>
      </c>
      <c r="B1164">
        <v>9.8353981359655812E-2</v>
      </c>
      <c r="C1164">
        <v>-0.77724018596961786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142.45506694057966</v>
      </c>
      <c r="C1167">
        <v>97.173546153643969</v>
      </c>
    </row>
    <row r="1168" spans="1:3" x14ac:dyDescent="0.25">
      <c r="A1168" t="s">
        <v>203</v>
      </c>
      <c r="B1168">
        <v>0.99999999999999989</v>
      </c>
      <c r="C1168">
        <v>-5.5511151231257827E-17</v>
      </c>
    </row>
    <row r="1169" spans="1:3" x14ac:dyDescent="0.25">
      <c r="A1169" t="s">
        <v>204</v>
      </c>
      <c r="B1169">
        <v>0</v>
      </c>
      <c r="C1169">
        <v>1</v>
      </c>
    </row>
    <row r="1170" spans="1:3" x14ac:dyDescent="0.25">
      <c r="A1170" t="s">
        <v>246</v>
      </c>
      <c r="B1170">
        <v>-2.119912881768891</v>
      </c>
      <c r="C1170">
        <v>9.6757798972403886E-2</v>
      </c>
    </row>
    <row r="1171" spans="1:3" x14ac:dyDescent="0.25">
      <c r="A1171" t="s">
        <v>247</v>
      </c>
      <c r="B1171">
        <v>-0.91237186928572411</v>
      </c>
      <c r="C1171">
        <v>-3.0600559464979682</v>
      </c>
    </row>
    <row r="1172" spans="1:3" x14ac:dyDescent="0.25">
      <c r="A1172" t="s">
        <v>205</v>
      </c>
      <c r="B1172">
        <v>6532.3661992347879</v>
      </c>
      <c r="C1172">
        <v>5271.5483952266768</v>
      </c>
    </row>
    <row r="1173" spans="1:3" x14ac:dyDescent="0.25">
      <c r="A1173" t="s">
        <v>206</v>
      </c>
      <c r="B1173">
        <v>462037.44384373713</v>
      </c>
      <c r="C1173">
        <v>198394.40072458563</v>
      </c>
    </row>
    <row r="1174" spans="1:3" x14ac:dyDescent="0.25">
      <c r="A1174" t="s">
        <v>207</v>
      </c>
      <c r="B1174">
        <v>-16636.632977062796</v>
      </c>
      <c r="C1174">
        <v>-1761.5196211099255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-0.56364494506271767</v>
      </c>
      <c r="C1180">
        <v>-4.9204124684003425E-2</v>
      </c>
    </row>
    <row r="1181" spans="1:3" x14ac:dyDescent="0.25">
      <c r="A1181" t="s">
        <v>204</v>
      </c>
      <c r="B1181">
        <v>0.18234394059549358</v>
      </c>
      <c r="C1181">
        <v>-0.66487750253252764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-3.3598774847658772</v>
      </c>
      <c r="C1184">
        <v>14.775306783926943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246</v>
      </c>
      <c r="B1187">
        <v>-0.2040433414441134</v>
      </c>
      <c r="C1187">
        <v>2.3763681849601509E-2</v>
      </c>
    </row>
    <row r="1188" spans="1:3" x14ac:dyDescent="0.25">
      <c r="A1188" t="s">
        <v>247</v>
      </c>
      <c r="B1188">
        <v>0.13329838206705469</v>
      </c>
      <c r="C1188">
        <v>-0.14119373685388448</v>
      </c>
    </row>
    <row r="1189" spans="1:3" x14ac:dyDescent="0.25">
      <c r="A1189" t="s">
        <v>205</v>
      </c>
      <c r="B1189">
        <v>79.290337858757709</v>
      </c>
      <c r="C1189">
        <v>-112.41701210029321</v>
      </c>
    </row>
    <row r="1190" spans="1:3" x14ac:dyDescent="0.25">
      <c r="A1190" t="s">
        <v>206</v>
      </c>
      <c r="B1190">
        <v>57813.995867927879</v>
      </c>
      <c r="C1190">
        <v>45224.444730819399</v>
      </c>
    </row>
    <row r="1191" spans="1:3" x14ac:dyDescent="0.25">
      <c r="A1191" t="s">
        <v>207</v>
      </c>
      <c r="B1191">
        <v>1064.4378064665823</v>
      </c>
      <c r="C1191">
        <v>-1792.1683267066487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-0.54837048499717145</v>
      </c>
      <c r="C1197">
        <v>5.0632398847562148E-2</v>
      </c>
    </row>
    <row r="1198" spans="1:3" x14ac:dyDescent="0.25">
      <c r="A1198" t="s">
        <v>204</v>
      </c>
      <c r="B1198">
        <v>3.7509159720719241E-2</v>
      </c>
      <c r="C1198">
        <v>-0.81745218611036707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-16.010727760231763</v>
      </c>
      <c r="C1201">
        <v>0.97474965912776979</v>
      </c>
    </row>
    <row r="1202" spans="1:3" x14ac:dyDescent="0.25">
      <c r="A1202" t="s">
        <v>203</v>
      </c>
      <c r="B1202">
        <v>1</v>
      </c>
      <c r="C1202">
        <v>0</v>
      </c>
    </row>
    <row r="1203" spans="1:3" x14ac:dyDescent="0.25">
      <c r="A1203" t="s">
        <v>204</v>
      </c>
      <c r="B1203">
        <v>0</v>
      </c>
      <c r="C1203">
        <v>1</v>
      </c>
    </row>
    <row r="1204" spans="1:3" x14ac:dyDescent="0.25">
      <c r="A1204" t="s">
        <v>246</v>
      </c>
      <c r="B1204">
        <v>-0.29327277980319644</v>
      </c>
      <c r="C1204">
        <v>-1.0067591953944844E-2</v>
      </c>
    </row>
    <row r="1205" spans="1:3" x14ac:dyDescent="0.25">
      <c r="A1205" t="s">
        <v>247</v>
      </c>
      <c r="B1205">
        <v>0.16780732970679574</v>
      </c>
      <c r="C1205">
        <v>-0.12340267520002504</v>
      </c>
    </row>
    <row r="1206" spans="1:3" x14ac:dyDescent="0.25">
      <c r="A1206" t="s">
        <v>205</v>
      </c>
      <c r="B1206">
        <v>19.49209443619792</v>
      </c>
      <c r="C1206">
        <v>-460.49038171490866</v>
      </c>
    </row>
    <row r="1207" spans="1:3" x14ac:dyDescent="0.25">
      <c r="A1207" t="s">
        <v>206</v>
      </c>
      <c r="B1207">
        <v>-43246.10268144263</v>
      </c>
      <c r="C1207">
        <v>154888.99521983252</v>
      </c>
    </row>
    <row r="1208" spans="1:3" x14ac:dyDescent="0.25">
      <c r="A1208" t="s">
        <v>207</v>
      </c>
      <c r="B1208">
        <v>9280.4688485801325</v>
      </c>
      <c r="C1208">
        <v>976.54690884619527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-0.51318267013367358</v>
      </c>
      <c r="C1214">
        <v>-0.4782418996330654</v>
      </c>
    </row>
    <row r="1215" spans="1:3" x14ac:dyDescent="0.25">
      <c r="A1215" t="s">
        <v>204</v>
      </c>
      <c r="B1215">
        <v>0.18380666823942488</v>
      </c>
      <c r="C1215">
        <v>-0.33136396220682462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34.373906187924931</v>
      </c>
      <c r="C1218">
        <v>-21.110350520002445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1.3877787807814457E-17</v>
      </c>
      <c r="C1220">
        <v>1</v>
      </c>
    </row>
    <row r="1221" spans="1:3" x14ac:dyDescent="0.25">
      <c r="A1221" t="s">
        <v>246</v>
      </c>
      <c r="B1221">
        <v>-0.24708099794580304</v>
      </c>
      <c r="C1221">
        <v>-1.4690771384619876E-2</v>
      </c>
    </row>
    <row r="1222" spans="1:3" x14ac:dyDescent="0.25">
      <c r="A1222" t="s">
        <v>247</v>
      </c>
      <c r="B1222">
        <v>0.11049701761036974</v>
      </c>
      <c r="C1222">
        <v>-5.1120160227183971E-2</v>
      </c>
    </row>
    <row r="1223" spans="1:3" x14ac:dyDescent="0.25">
      <c r="A1223" t="s">
        <v>205</v>
      </c>
      <c r="B1223">
        <v>4176.8338180627325</v>
      </c>
      <c r="C1223">
        <v>-5392.153555750745</v>
      </c>
    </row>
    <row r="1224" spans="1:3" x14ac:dyDescent="0.25">
      <c r="A1224" t="s">
        <v>206</v>
      </c>
      <c r="B1224">
        <v>-598563.27124755282</v>
      </c>
      <c r="C1224">
        <v>553889.9118116782</v>
      </c>
    </row>
    <row r="1225" spans="1:3" x14ac:dyDescent="0.25">
      <c r="A1225" t="s">
        <v>207</v>
      </c>
      <c r="B1225">
        <v>5156.3099834775167</v>
      </c>
      <c r="C1225">
        <v>-28528.216872329343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-0.71559532517858937</v>
      </c>
      <c r="C1231">
        <v>-0.19936060642970024</v>
      </c>
    </row>
    <row r="1232" spans="1:3" x14ac:dyDescent="0.25">
      <c r="A1232" t="s">
        <v>204</v>
      </c>
      <c r="B1232">
        <v>6.9558285235809564E-2</v>
      </c>
      <c r="C1232">
        <v>-0.67163398821095799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-10.877571364243853</v>
      </c>
      <c r="C1235">
        <v>0.87035088689074147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1.3877787807814457E-17</v>
      </c>
      <c r="C1237">
        <v>1</v>
      </c>
    </row>
    <row r="1238" spans="1:3" x14ac:dyDescent="0.25">
      <c r="A1238" t="s">
        <v>246</v>
      </c>
      <c r="B1238">
        <v>-0.10362860660551765</v>
      </c>
      <c r="C1238">
        <v>2.4866595234324104E-2</v>
      </c>
    </row>
    <row r="1239" spans="1:3" x14ac:dyDescent="0.25">
      <c r="A1239" t="s">
        <v>247</v>
      </c>
      <c r="B1239">
        <v>8.0561871233199286E-2</v>
      </c>
      <c r="C1239">
        <v>-7.961477692020108E-2</v>
      </c>
    </row>
    <row r="1240" spans="1:3" x14ac:dyDescent="0.25">
      <c r="A1240" t="s">
        <v>205</v>
      </c>
      <c r="B1240">
        <v>-132.9169159056523</v>
      </c>
      <c r="C1240">
        <v>-370.88186196408242</v>
      </c>
    </row>
    <row r="1241" spans="1:3" x14ac:dyDescent="0.25">
      <c r="A1241" t="s">
        <v>206</v>
      </c>
      <c r="B1241">
        <v>19881.147557806788</v>
      </c>
      <c r="C1241">
        <v>24635.770765260058</v>
      </c>
    </row>
    <row r="1242" spans="1:3" x14ac:dyDescent="0.25">
      <c r="A1242" t="s">
        <v>207</v>
      </c>
      <c r="B1242">
        <v>895.5709153800392</v>
      </c>
      <c r="C1242">
        <v>-1080.9298083643862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-0.6103054753978634</v>
      </c>
      <c r="C1248">
        <v>-0.41748258448994996</v>
      </c>
    </row>
    <row r="1249" spans="1:3" x14ac:dyDescent="0.25">
      <c r="A1249" t="s">
        <v>204</v>
      </c>
      <c r="B1249">
        <v>1.2143629847163356E-2</v>
      </c>
      <c r="C1249">
        <v>-0.69447049168933606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1.986849273521111</v>
      </c>
      <c r="C1252">
        <v>5.441357543750712</v>
      </c>
    </row>
    <row r="1253" spans="1:3" x14ac:dyDescent="0.25">
      <c r="A1253" t="s">
        <v>203</v>
      </c>
      <c r="B1253">
        <v>1</v>
      </c>
      <c r="C1253">
        <v>-2.7755575615628914E-17</v>
      </c>
    </row>
    <row r="1254" spans="1:3" x14ac:dyDescent="0.25">
      <c r="A1254" t="s">
        <v>204</v>
      </c>
      <c r="B1254">
        <v>0</v>
      </c>
      <c r="C1254">
        <v>1</v>
      </c>
    </row>
    <row r="1255" spans="1:3" x14ac:dyDescent="0.25">
      <c r="A1255" t="s">
        <v>246</v>
      </c>
      <c r="B1255">
        <v>-0.21306133499680807</v>
      </c>
      <c r="C1255">
        <v>-1.8762733498027616E-2</v>
      </c>
    </row>
    <row r="1256" spans="1:3" x14ac:dyDescent="0.25">
      <c r="A1256" t="s">
        <v>247</v>
      </c>
      <c r="B1256">
        <v>1.9769427979400289E-2</v>
      </c>
      <c r="C1256">
        <v>-0.18318032432179945</v>
      </c>
    </row>
    <row r="1257" spans="1:3" x14ac:dyDescent="0.25">
      <c r="A1257" t="s">
        <v>205</v>
      </c>
      <c r="B1257">
        <v>-168.30856132035672</v>
      </c>
      <c r="C1257">
        <v>-649.23198507824964</v>
      </c>
    </row>
    <row r="1258" spans="1:3" x14ac:dyDescent="0.25">
      <c r="A1258" t="s">
        <v>206</v>
      </c>
      <c r="B1258">
        <v>-118593.3009771017</v>
      </c>
      <c r="C1258">
        <v>94045.035273974965</v>
      </c>
    </row>
    <row r="1259" spans="1:3" x14ac:dyDescent="0.25">
      <c r="A1259" t="s">
        <v>207</v>
      </c>
      <c r="B1259">
        <v>-230.41104743994629</v>
      </c>
      <c r="C1259">
        <v>-1879.2163921212855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-0.58172966746335475</v>
      </c>
      <c r="C1265">
        <v>-5.2848449960729266E-2</v>
      </c>
    </row>
    <row r="1266" spans="1:3" x14ac:dyDescent="0.25">
      <c r="A1266" t="s">
        <v>204</v>
      </c>
      <c r="B1266">
        <v>0.70616696210593755</v>
      </c>
      <c r="C1266">
        <v>-0.98038835176047401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-8.7362587719901619</v>
      </c>
      <c r="C1269">
        <v>-5.3822578899972884</v>
      </c>
    </row>
    <row r="1270" spans="1:3" x14ac:dyDescent="0.25">
      <c r="A1270" t="s">
        <v>203</v>
      </c>
      <c r="B1270">
        <v>1</v>
      </c>
      <c r="C1270">
        <v>1.1102230246251565E-16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246</v>
      </c>
      <c r="B1272">
        <v>-0.31872717558783537</v>
      </c>
      <c r="C1272">
        <v>-0.16910625556030529</v>
      </c>
    </row>
    <row r="1273" spans="1:3" x14ac:dyDescent="0.25">
      <c r="A1273" t="s">
        <v>247</v>
      </c>
      <c r="B1273">
        <v>0.23708294855990328</v>
      </c>
      <c r="C1273">
        <v>8.4820208923241311E-2</v>
      </c>
    </row>
    <row r="1274" spans="1:3" x14ac:dyDescent="0.25">
      <c r="A1274" t="s">
        <v>205</v>
      </c>
      <c r="B1274">
        <v>-140.18076807382303</v>
      </c>
      <c r="C1274">
        <v>-2.8253424162279401</v>
      </c>
    </row>
    <row r="1275" spans="1:3" x14ac:dyDescent="0.25">
      <c r="A1275" t="s">
        <v>206</v>
      </c>
      <c r="B1275">
        <v>15465.178234422099</v>
      </c>
      <c r="C1275">
        <v>8116.3462187336927</v>
      </c>
    </row>
    <row r="1276" spans="1:3" x14ac:dyDescent="0.25">
      <c r="A1276" t="s">
        <v>207</v>
      </c>
      <c r="B1276">
        <v>4484.243624518781</v>
      </c>
      <c r="C1276">
        <v>4100.9062311163852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-0.47756641142784462</v>
      </c>
      <c r="C1282">
        <v>-0.38873396771227176</v>
      </c>
    </row>
    <row r="1283" spans="1:3" x14ac:dyDescent="0.25">
      <c r="A1283" t="s">
        <v>204</v>
      </c>
      <c r="B1283">
        <v>0.58523118884631009</v>
      </c>
      <c r="C1283">
        <v>-0.84296072200822603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-3.507953038194362</v>
      </c>
      <c r="C1286">
        <v>10.392986929201008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-1.1102230246251565E-16</v>
      </c>
      <c r="C1288">
        <v>1</v>
      </c>
    </row>
    <row r="1289" spans="1:3" x14ac:dyDescent="0.25">
      <c r="A1289" t="s">
        <v>246</v>
      </c>
      <c r="B1289">
        <v>-0.50825416767217058</v>
      </c>
      <c r="C1289">
        <v>-0.10284712755100603</v>
      </c>
    </row>
    <row r="1290" spans="1:3" x14ac:dyDescent="0.25">
      <c r="A1290" t="s">
        <v>247</v>
      </c>
      <c r="B1290">
        <v>0.29397521289156658</v>
      </c>
      <c r="C1290">
        <v>-0.1343930532392191</v>
      </c>
    </row>
    <row r="1291" spans="1:3" x14ac:dyDescent="0.25">
      <c r="A1291" t="s">
        <v>205</v>
      </c>
      <c r="B1291">
        <v>159.42017384189464</v>
      </c>
      <c r="C1291">
        <v>-255.40474105513758</v>
      </c>
    </row>
    <row r="1292" spans="1:3" x14ac:dyDescent="0.25">
      <c r="A1292" t="s">
        <v>206</v>
      </c>
      <c r="B1292">
        <v>-43991.289603316254</v>
      </c>
      <c r="C1292">
        <v>-32357.530807952367</v>
      </c>
    </row>
    <row r="1293" spans="1:3" x14ac:dyDescent="0.25">
      <c r="A1293" t="s">
        <v>207</v>
      </c>
      <c r="B1293">
        <v>11033.124828081418</v>
      </c>
      <c r="C1293">
        <v>3592.3955708332451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-0.62519988941087534</v>
      </c>
      <c r="C1299">
        <v>4.8176841636725087E-2</v>
      </c>
    </row>
    <row r="1300" spans="1:3" x14ac:dyDescent="0.25">
      <c r="A1300" t="s">
        <v>204</v>
      </c>
      <c r="B1300">
        <v>0.24158133403523485</v>
      </c>
      <c r="C1300">
        <v>-0.69636907037790707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35.210829370276073</v>
      </c>
      <c r="C1303">
        <v>16.189197198678624</v>
      </c>
    </row>
    <row r="1304" spans="1:3" x14ac:dyDescent="0.25">
      <c r="A1304" t="s">
        <v>203</v>
      </c>
      <c r="B1304">
        <v>1</v>
      </c>
      <c r="C1304">
        <v>0</v>
      </c>
    </row>
    <row r="1305" spans="1:3" x14ac:dyDescent="0.25">
      <c r="A1305" t="s">
        <v>204</v>
      </c>
      <c r="B1305">
        <v>1.1102230246251565E-16</v>
      </c>
      <c r="C1305">
        <v>1</v>
      </c>
    </row>
    <row r="1306" spans="1:3" x14ac:dyDescent="0.25">
      <c r="A1306" t="s">
        <v>246</v>
      </c>
      <c r="B1306">
        <v>-0.37510512494961823</v>
      </c>
      <c r="C1306">
        <v>5.6817226376350734E-2</v>
      </c>
    </row>
    <row r="1307" spans="1:3" x14ac:dyDescent="0.25">
      <c r="A1307" t="s">
        <v>247</v>
      </c>
      <c r="B1307">
        <v>-0.5106058185950777</v>
      </c>
      <c r="C1307">
        <v>-0.95099748525372019</v>
      </c>
    </row>
    <row r="1308" spans="1:3" x14ac:dyDescent="0.25">
      <c r="A1308" t="s">
        <v>205</v>
      </c>
      <c r="B1308">
        <v>1157.2266176330597</v>
      </c>
      <c r="C1308">
        <v>2051.7815516611372</v>
      </c>
    </row>
    <row r="1309" spans="1:3" x14ac:dyDescent="0.25">
      <c r="A1309" t="s">
        <v>206</v>
      </c>
      <c r="B1309">
        <v>90273.006231518331</v>
      </c>
      <c r="C1309">
        <v>89798.681717698099</v>
      </c>
    </row>
    <row r="1310" spans="1:3" x14ac:dyDescent="0.25">
      <c r="A1310" t="s">
        <v>207</v>
      </c>
      <c r="B1310">
        <v>-10491.25207898959</v>
      </c>
      <c r="C1310">
        <v>1434.8146806550594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-0.47295577898146718</v>
      </c>
      <c r="C1316">
        <v>-6.9611152000028167E-2</v>
      </c>
    </row>
    <row r="1317" spans="1:3" x14ac:dyDescent="0.25">
      <c r="A1317" t="s">
        <v>204</v>
      </c>
      <c r="B1317">
        <v>8.3757781813551702E-2</v>
      </c>
      <c r="C1317">
        <v>-0.78197062050626565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0.73559702751920086</v>
      </c>
      <c r="C1320">
        <v>-1.60883780148945</v>
      </c>
    </row>
    <row r="1321" spans="1:3" x14ac:dyDescent="0.25">
      <c r="A1321" t="s">
        <v>203</v>
      </c>
      <c r="B1321">
        <v>1</v>
      </c>
      <c r="C1321">
        <v>1.3877787807814457E-17</v>
      </c>
    </row>
    <row r="1322" spans="1:3" x14ac:dyDescent="0.25">
      <c r="A1322" t="s">
        <v>204</v>
      </c>
      <c r="B1322">
        <v>5.5511151231257827E-17</v>
      </c>
      <c r="C1322">
        <v>0.99999999999999989</v>
      </c>
    </row>
    <row r="1323" spans="1:3" x14ac:dyDescent="0.25">
      <c r="A1323" t="s">
        <v>246</v>
      </c>
      <c r="B1323">
        <v>-8.9093470269188554E-2</v>
      </c>
      <c r="C1323">
        <v>4.5260836794149953E-2</v>
      </c>
    </row>
    <row r="1324" spans="1:3" x14ac:dyDescent="0.25">
      <c r="A1324" t="s">
        <v>247</v>
      </c>
      <c r="B1324">
        <v>9.952224126189825E-3</v>
      </c>
      <c r="C1324">
        <v>-8.6213076447082385E-2</v>
      </c>
    </row>
    <row r="1325" spans="1:3" x14ac:dyDescent="0.25">
      <c r="A1325" t="s">
        <v>205</v>
      </c>
      <c r="B1325">
        <v>-0.46994779006396747</v>
      </c>
      <c r="C1325">
        <v>-42.567477068872925</v>
      </c>
    </row>
    <row r="1326" spans="1:3" x14ac:dyDescent="0.25">
      <c r="A1326" t="s">
        <v>206</v>
      </c>
      <c r="B1326">
        <v>-12671.222522841141</v>
      </c>
      <c r="C1326">
        <v>3905.8691988180799</v>
      </c>
    </row>
    <row r="1327" spans="1:3" x14ac:dyDescent="0.25">
      <c r="A1327" t="s">
        <v>207</v>
      </c>
      <c r="B1327">
        <v>1474.9441794595402</v>
      </c>
      <c r="C1327">
        <v>-1676.2228571085723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-0.74006767793385331</v>
      </c>
      <c r="C1333">
        <v>0.47395452847190145</v>
      </c>
    </row>
    <row r="1334" spans="1:3" x14ac:dyDescent="0.25">
      <c r="A1334" t="s">
        <v>204</v>
      </c>
      <c r="B1334">
        <v>0.17816381958750899</v>
      </c>
      <c r="C1334">
        <v>-1.041046462812043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0.80094149707138595</v>
      </c>
      <c r="C1337">
        <v>0.70186514676593881</v>
      </c>
    </row>
    <row r="1338" spans="1:3" x14ac:dyDescent="0.25">
      <c r="A1338" t="s">
        <v>203</v>
      </c>
      <c r="B1338">
        <v>1</v>
      </c>
      <c r="C1338">
        <v>-5.5511151231257827E-17</v>
      </c>
    </row>
    <row r="1339" spans="1:3" x14ac:dyDescent="0.25">
      <c r="A1339" t="s">
        <v>204</v>
      </c>
      <c r="B1339">
        <v>0</v>
      </c>
      <c r="C1339">
        <v>1</v>
      </c>
    </row>
    <row r="1340" spans="1:3" x14ac:dyDescent="0.25">
      <c r="A1340" t="s">
        <v>246</v>
      </c>
      <c r="B1340">
        <v>-1.3188510825037785E-2</v>
      </c>
      <c r="C1340">
        <v>1.1059695014652864E-2</v>
      </c>
    </row>
    <row r="1341" spans="1:3" x14ac:dyDescent="0.25">
      <c r="A1341" t="s">
        <v>247</v>
      </c>
      <c r="B1341">
        <v>-1.7421602520946051E-2</v>
      </c>
      <c r="C1341">
        <v>-3.9308723965676078E-2</v>
      </c>
    </row>
    <row r="1342" spans="1:3" x14ac:dyDescent="0.25">
      <c r="A1342" t="s">
        <v>205</v>
      </c>
      <c r="B1342">
        <v>224.81332578881981</v>
      </c>
      <c r="C1342">
        <v>207.32737972999234</v>
      </c>
    </row>
    <row r="1343" spans="1:3" x14ac:dyDescent="0.25">
      <c r="A1343" t="s">
        <v>206</v>
      </c>
      <c r="B1343">
        <v>7745.3441742332398</v>
      </c>
      <c r="C1343">
        <v>-2130.273241709685</v>
      </c>
    </row>
    <row r="1344" spans="1:3" x14ac:dyDescent="0.25">
      <c r="A1344" t="s">
        <v>207</v>
      </c>
      <c r="B1344">
        <v>518.32262307016777</v>
      </c>
      <c r="C1344">
        <v>429.73032204074241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-0.63383202485964862</v>
      </c>
      <c r="C1350">
        <v>0.12915568649273884</v>
      </c>
    </row>
    <row r="1351" spans="1:3" x14ac:dyDescent="0.25">
      <c r="A1351" t="s">
        <v>204</v>
      </c>
      <c r="B1351">
        <v>-9.5361650168553663E-2</v>
      </c>
      <c r="C1351">
        <v>-0.90796741293687133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19.938470187740581</v>
      </c>
      <c r="C1354">
        <v>-8.5023130534861071</v>
      </c>
    </row>
    <row r="1355" spans="1:3" x14ac:dyDescent="0.25">
      <c r="A1355" t="s">
        <v>203</v>
      </c>
      <c r="B1355">
        <v>1</v>
      </c>
      <c r="C1355">
        <v>1.3877787807814457E-17</v>
      </c>
    </row>
    <row r="1356" spans="1:3" x14ac:dyDescent="0.25">
      <c r="A1356" t="s">
        <v>204</v>
      </c>
      <c r="B1356">
        <v>6.9388939039072284E-18</v>
      </c>
      <c r="C1356">
        <v>1.0000000000000002</v>
      </c>
    </row>
    <row r="1357" spans="1:3" x14ac:dyDescent="0.25">
      <c r="A1357" t="s">
        <v>246</v>
      </c>
      <c r="B1357">
        <v>-0.13073634836810516</v>
      </c>
      <c r="C1357">
        <v>3.4661174739383037E-2</v>
      </c>
    </row>
    <row r="1358" spans="1:3" x14ac:dyDescent="0.25">
      <c r="A1358" t="s">
        <v>247</v>
      </c>
      <c r="B1358">
        <v>-1.9428866458299453E-2</v>
      </c>
      <c r="C1358">
        <v>-8.656917902073509E-2</v>
      </c>
    </row>
    <row r="1359" spans="1:3" x14ac:dyDescent="0.25">
      <c r="A1359" t="s">
        <v>205</v>
      </c>
      <c r="B1359">
        <v>-207.23272685341794</v>
      </c>
      <c r="C1359">
        <v>525.41943740511749</v>
      </c>
    </row>
    <row r="1360" spans="1:3" x14ac:dyDescent="0.25">
      <c r="A1360" t="s">
        <v>206</v>
      </c>
      <c r="B1360">
        <v>-19895.905901228587</v>
      </c>
      <c r="C1360">
        <v>-12396.10380599473</v>
      </c>
    </row>
    <row r="1361" spans="1:3" x14ac:dyDescent="0.25">
      <c r="A1361" t="s">
        <v>207</v>
      </c>
      <c r="B1361">
        <v>2318.2991270119378</v>
      </c>
      <c r="C1361">
        <v>-3621.21046740474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-0.99365576039138359</v>
      </c>
      <c r="C1367">
        <v>0.75439690510995538</v>
      </c>
    </row>
    <row r="1368" spans="1:3" x14ac:dyDescent="0.25">
      <c r="A1368" t="s">
        <v>204</v>
      </c>
      <c r="B1368">
        <v>-0.10577357804939519</v>
      </c>
      <c r="C1368">
        <v>-0.83347367480291412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5.6655783133198243</v>
      </c>
      <c r="C1371">
        <v>4.8850255118975223</v>
      </c>
    </row>
    <row r="1372" spans="1:3" x14ac:dyDescent="0.25">
      <c r="A1372" t="s">
        <v>203</v>
      </c>
      <c r="B1372">
        <v>1</v>
      </c>
      <c r="C1372">
        <v>0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246</v>
      </c>
      <c r="B1374">
        <v>-5.5254183922458983E-2</v>
      </c>
      <c r="C1374">
        <v>-8.6466026646724661E-3</v>
      </c>
    </row>
    <row r="1375" spans="1:3" x14ac:dyDescent="0.25">
      <c r="A1375" t="s">
        <v>247</v>
      </c>
      <c r="B1375">
        <v>1.1013043114753806E-2</v>
      </c>
      <c r="C1375">
        <v>-3.642022354447353E-2</v>
      </c>
    </row>
    <row r="1376" spans="1:3" x14ac:dyDescent="0.25">
      <c r="A1376" t="s">
        <v>205</v>
      </c>
      <c r="B1376">
        <v>348.29989157936518</v>
      </c>
      <c r="C1376">
        <v>377.54568825304904</v>
      </c>
    </row>
    <row r="1377" spans="1:3" x14ac:dyDescent="0.25">
      <c r="A1377" t="s">
        <v>206</v>
      </c>
      <c r="B1377">
        <v>11823.550207172855</v>
      </c>
      <c r="C1377">
        <v>2809.7560939345062</v>
      </c>
    </row>
    <row r="1378" spans="1:3" x14ac:dyDescent="0.25">
      <c r="A1378" t="s">
        <v>207</v>
      </c>
      <c r="B1378">
        <v>-243.56881573169758</v>
      </c>
      <c r="C1378">
        <v>477.41704924491398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-0.58055405992687481</v>
      </c>
      <c r="C1384">
        <v>0.10791734549363116</v>
      </c>
    </row>
    <row r="1385" spans="1:3" x14ac:dyDescent="0.25">
      <c r="A1385" t="s">
        <v>204</v>
      </c>
      <c r="B1385">
        <v>2.968806978654015E-2</v>
      </c>
      <c r="C1385">
        <v>-0.75334414014040962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-8.9046972530333335</v>
      </c>
      <c r="C1388">
        <v>-11.567954693339917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0</v>
      </c>
      <c r="C1390">
        <v>1</v>
      </c>
    </row>
    <row r="1391" spans="1:3" x14ac:dyDescent="0.25">
      <c r="A1391" t="s">
        <v>246</v>
      </c>
      <c r="B1391">
        <v>3.6989641117736406E-3</v>
      </c>
      <c r="C1391">
        <v>1.773382145917864E-2</v>
      </c>
    </row>
    <row r="1392" spans="1:3" x14ac:dyDescent="0.25">
      <c r="A1392" t="s">
        <v>247</v>
      </c>
      <c r="B1392">
        <v>-2.8671963531373502E-2</v>
      </c>
      <c r="C1392">
        <v>-4.0783332171833567E-2</v>
      </c>
    </row>
    <row r="1393" spans="1:3" x14ac:dyDescent="0.25">
      <c r="A1393" t="s">
        <v>205</v>
      </c>
      <c r="B1393">
        <v>22.932680383944501</v>
      </c>
      <c r="C1393">
        <v>337.38366235318773</v>
      </c>
    </row>
    <row r="1394" spans="1:3" x14ac:dyDescent="0.25">
      <c r="A1394" t="s">
        <v>206</v>
      </c>
      <c r="B1394">
        <v>-2861.7585307694499</v>
      </c>
      <c r="C1394">
        <v>-35888.232828209344</v>
      </c>
    </row>
    <row r="1395" spans="1:3" x14ac:dyDescent="0.25">
      <c r="A1395" t="s">
        <v>207</v>
      </c>
      <c r="B1395">
        <v>-1559.6839915969783</v>
      </c>
      <c r="C1395">
        <v>1119.7483311354629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-0.68141169172530913</v>
      </c>
      <c r="C1401">
        <v>4.1130054206096833E-2</v>
      </c>
    </row>
    <row r="1402" spans="1:3" x14ac:dyDescent="0.25">
      <c r="A1402" t="s">
        <v>204</v>
      </c>
      <c r="B1402">
        <v>0.19050310474505239</v>
      </c>
      <c r="C1402">
        <v>-0.84646279920994139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9.496284200477259</v>
      </c>
      <c r="C1405">
        <v>8.8458996585113265</v>
      </c>
    </row>
    <row r="1406" spans="1:3" x14ac:dyDescent="0.25">
      <c r="A1406" t="s">
        <v>203</v>
      </c>
      <c r="B1406">
        <v>1</v>
      </c>
      <c r="C1406">
        <v>-1.1102230246251565E-16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246</v>
      </c>
      <c r="B1408">
        <v>-0.100149143941128</v>
      </c>
      <c r="C1408">
        <v>1.3166153328427403E-2</v>
      </c>
    </row>
    <row r="1409" spans="1:3" x14ac:dyDescent="0.25">
      <c r="A1409" t="s">
        <v>247</v>
      </c>
      <c r="B1409">
        <v>1.0543317749663925E-2</v>
      </c>
      <c r="C1409">
        <v>-0.10108559540658753</v>
      </c>
    </row>
    <row r="1410" spans="1:3" x14ac:dyDescent="0.25">
      <c r="A1410" t="s">
        <v>205</v>
      </c>
      <c r="B1410">
        <v>519.90511125948819</v>
      </c>
      <c r="C1410">
        <v>453.67631012879855</v>
      </c>
    </row>
    <row r="1411" spans="1:3" x14ac:dyDescent="0.25">
      <c r="A1411" t="s">
        <v>206</v>
      </c>
      <c r="B1411">
        <v>-14202.703673508982</v>
      </c>
      <c r="C1411">
        <v>13229.701798357666</v>
      </c>
    </row>
    <row r="1412" spans="1:3" x14ac:dyDescent="0.25">
      <c r="A1412" t="s">
        <v>207</v>
      </c>
      <c r="B1412">
        <v>296.89641259096373</v>
      </c>
      <c r="C1412">
        <v>98.160240040909372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-0.75851217634321311</v>
      </c>
      <c r="C1418">
        <v>0.3158070875408186</v>
      </c>
    </row>
    <row r="1419" spans="1:3" x14ac:dyDescent="0.25">
      <c r="A1419" t="s">
        <v>204</v>
      </c>
      <c r="B1419">
        <v>0.46504749841681481</v>
      </c>
      <c r="C1419">
        <v>-0.85410302816039174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12.649512514854321</v>
      </c>
      <c r="C1422">
        <v>-31.098499012714523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0</v>
      </c>
      <c r="C1424">
        <v>0.99999999999999989</v>
      </c>
    </row>
    <row r="1425" spans="1:3" x14ac:dyDescent="0.25">
      <c r="A1425" t="s">
        <v>246</v>
      </c>
      <c r="B1425">
        <v>-0.47424947805243711</v>
      </c>
      <c r="C1425">
        <v>0.95904428768686123</v>
      </c>
    </row>
    <row r="1426" spans="1:3" x14ac:dyDescent="0.25">
      <c r="A1426" t="s">
        <v>247</v>
      </c>
      <c r="B1426">
        <v>-0.96843023500434777</v>
      </c>
      <c r="C1426">
        <v>-2.2241792346778073</v>
      </c>
    </row>
    <row r="1427" spans="1:3" x14ac:dyDescent="0.25">
      <c r="A1427" t="s">
        <v>205</v>
      </c>
      <c r="B1427">
        <v>1529.215986551314</v>
      </c>
      <c r="C1427">
        <v>2188.6326578772937</v>
      </c>
    </row>
    <row r="1428" spans="1:3" x14ac:dyDescent="0.25">
      <c r="A1428" t="s">
        <v>206</v>
      </c>
      <c r="B1428">
        <v>-231658.85819378775</v>
      </c>
      <c r="C1428">
        <v>-470231.30482757173</v>
      </c>
    </row>
    <row r="1429" spans="1:3" x14ac:dyDescent="0.25">
      <c r="A1429" t="s">
        <v>207</v>
      </c>
      <c r="B1429">
        <v>-32725.935763804846</v>
      </c>
      <c r="C1429">
        <v>-27876.642191353807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-0.69632292146546593</v>
      </c>
      <c r="C1435">
        <v>0.26376522713068307</v>
      </c>
    </row>
    <row r="1436" spans="1:3" x14ac:dyDescent="0.25">
      <c r="A1436" t="s">
        <v>204</v>
      </c>
      <c r="B1436">
        <v>0.11148132214289647</v>
      </c>
      <c r="C1436">
        <v>-0.94295056417390732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19.59325905877191</v>
      </c>
      <c r="C1439">
        <v>92.136305934762106</v>
      </c>
    </row>
    <row r="1440" spans="1:3" x14ac:dyDescent="0.25">
      <c r="A1440" t="s">
        <v>203</v>
      </c>
      <c r="B1440">
        <v>1</v>
      </c>
      <c r="C1440">
        <v>-1.1102230246251565E-16</v>
      </c>
    </row>
    <row r="1441" spans="1:3" x14ac:dyDescent="0.25">
      <c r="A1441" t="s">
        <v>204</v>
      </c>
      <c r="B1441">
        <v>-5.5511151231257827E-17</v>
      </c>
      <c r="C1441">
        <v>1</v>
      </c>
    </row>
    <row r="1442" spans="1:3" x14ac:dyDescent="0.25">
      <c r="A1442" t="s">
        <v>246</v>
      </c>
      <c r="B1442">
        <v>-0.37052952923269905</v>
      </c>
      <c r="C1442">
        <v>0.28654639682654515</v>
      </c>
    </row>
    <row r="1443" spans="1:3" x14ac:dyDescent="0.25">
      <c r="A1443" t="s">
        <v>247</v>
      </c>
      <c r="B1443">
        <v>0.13116305024526032</v>
      </c>
      <c r="C1443">
        <v>-0.5153533759297857</v>
      </c>
    </row>
    <row r="1444" spans="1:3" x14ac:dyDescent="0.25">
      <c r="A1444" t="s">
        <v>205</v>
      </c>
      <c r="B1444">
        <v>1842.9779561897815</v>
      </c>
      <c r="C1444">
        <v>2832.7150430919191</v>
      </c>
    </row>
    <row r="1445" spans="1:3" x14ac:dyDescent="0.25">
      <c r="A1445" t="s">
        <v>206</v>
      </c>
      <c r="B1445">
        <v>-57582.120575397254</v>
      </c>
      <c r="C1445">
        <v>-222936.93495347648</v>
      </c>
    </row>
    <row r="1446" spans="1:3" x14ac:dyDescent="0.25">
      <c r="A1446" t="s">
        <v>207</v>
      </c>
      <c r="B1446">
        <v>27934.136808031421</v>
      </c>
      <c r="C1446">
        <v>-11177.159846475934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-0.42238798264561267</v>
      </c>
      <c r="C1452">
        <v>9.3683969746156004E-2</v>
      </c>
    </row>
    <row r="1453" spans="1:3" x14ac:dyDescent="0.25">
      <c r="A1453" t="s">
        <v>204</v>
      </c>
      <c r="B1453">
        <v>-0.25156475483976215</v>
      </c>
      <c r="C1453">
        <v>-0.8690033521230649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39.297354587036843</v>
      </c>
      <c r="C1456">
        <v>139.96834580209463</v>
      </c>
    </row>
    <row r="1457" spans="1:3" x14ac:dyDescent="0.25">
      <c r="A1457" t="s">
        <v>203</v>
      </c>
      <c r="B1457">
        <v>1</v>
      </c>
      <c r="C1457">
        <v>-2.7755575615628914E-17</v>
      </c>
    </row>
    <row r="1458" spans="1:3" x14ac:dyDescent="0.25">
      <c r="A1458" t="s">
        <v>204</v>
      </c>
      <c r="B1458">
        <v>0</v>
      </c>
      <c r="C1458">
        <v>0.99999999999999989</v>
      </c>
    </row>
    <row r="1459" spans="1:3" x14ac:dyDescent="0.25">
      <c r="A1459" t="s">
        <v>246</v>
      </c>
      <c r="B1459">
        <v>-1.059708520499925</v>
      </c>
      <c r="C1459">
        <v>0.60203039526212687</v>
      </c>
    </row>
    <row r="1460" spans="1:3" x14ac:dyDescent="0.25">
      <c r="A1460" t="s">
        <v>247</v>
      </c>
      <c r="B1460">
        <v>0.49199473745145073</v>
      </c>
      <c r="C1460">
        <v>-1.0929788696642102</v>
      </c>
    </row>
    <row r="1461" spans="1:3" x14ac:dyDescent="0.25">
      <c r="A1461" t="s">
        <v>205</v>
      </c>
      <c r="B1461">
        <v>5245.9730163258228</v>
      </c>
      <c r="C1461">
        <v>4221.1266689145332</v>
      </c>
    </row>
    <row r="1462" spans="1:3" x14ac:dyDescent="0.25">
      <c r="A1462" t="s">
        <v>206</v>
      </c>
      <c r="B1462">
        <v>-236936.13645529293</v>
      </c>
      <c r="C1462">
        <v>-164879.55924856014</v>
      </c>
    </row>
    <row r="1463" spans="1:3" x14ac:dyDescent="0.25">
      <c r="A1463" t="s">
        <v>207</v>
      </c>
      <c r="B1463">
        <v>58250.293374130451</v>
      </c>
      <c r="C1463">
        <v>-16025.949740675704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-0.76681076226427147</v>
      </c>
      <c r="C1469">
        <v>8.2222852902131424E-2</v>
      </c>
    </row>
    <row r="1470" spans="1:3" x14ac:dyDescent="0.25">
      <c r="A1470" t="s">
        <v>204</v>
      </c>
      <c r="B1470">
        <v>0.10305935847978231</v>
      </c>
      <c r="C1470">
        <v>-1.016416569578003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8.2863013880746053</v>
      </c>
      <c r="C1473">
        <v>41.704696817078812</v>
      </c>
    </row>
    <row r="1474" spans="1:3" x14ac:dyDescent="0.25">
      <c r="A1474" t="s">
        <v>203</v>
      </c>
      <c r="B1474">
        <v>1.0000000000000002</v>
      </c>
      <c r="C1474">
        <v>0</v>
      </c>
    </row>
    <row r="1475" spans="1:3" x14ac:dyDescent="0.25">
      <c r="A1475" t="s">
        <v>204</v>
      </c>
      <c r="B1475">
        <v>-8.6736173798840355E-19</v>
      </c>
      <c r="C1475">
        <v>1.0000000000000002</v>
      </c>
    </row>
    <row r="1476" spans="1:3" x14ac:dyDescent="0.25">
      <c r="A1476" t="s">
        <v>246</v>
      </c>
      <c r="B1476">
        <v>-0.58226821984228383</v>
      </c>
      <c r="C1476">
        <v>0.21661764084769991</v>
      </c>
    </row>
    <row r="1477" spans="1:3" x14ac:dyDescent="0.25">
      <c r="A1477" t="s">
        <v>247</v>
      </c>
      <c r="B1477">
        <v>0.23580646655981599</v>
      </c>
      <c r="C1477">
        <v>-0.56872562408859184</v>
      </c>
    </row>
    <row r="1478" spans="1:3" x14ac:dyDescent="0.25">
      <c r="A1478" t="s">
        <v>205</v>
      </c>
      <c r="B1478">
        <v>345.17711544027532</v>
      </c>
      <c r="C1478">
        <v>780.76431459948537</v>
      </c>
    </row>
    <row r="1479" spans="1:3" x14ac:dyDescent="0.25">
      <c r="A1479" t="s">
        <v>206</v>
      </c>
      <c r="B1479">
        <v>1895.3469538560935</v>
      </c>
      <c r="C1479">
        <v>-4302.8069519347146</v>
      </c>
    </row>
    <row r="1480" spans="1:3" x14ac:dyDescent="0.25">
      <c r="A1480" t="s">
        <v>207</v>
      </c>
      <c r="B1480">
        <v>13884.484052365277</v>
      </c>
      <c r="C1480">
        <v>-648.35044917700361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-0.56698013289023796</v>
      </c>
      <c r="C1486">
        <v>4.9535417736157356E-2</v>
      </c>
    </row>
    <row r="1487" spans="1:3" x14ac:dyDescent="0.25">
      <c r="A1487" t="s">
        <v>204</v>
      </c>
      <c r="B1487">
        <v>-7.9581778491487454E-2</v>
      </c>
      <c r="C1487">
        <v>-0.93660429827737901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27.499822000838691</v>
      </c>
      <c r="C1490">
        <v>47.325126723268056</v>
      </c>
    </row>
    <row r="1491" spans="1:3" x14ac:dyDescent="0.25">
      <c r="A1491" t="s">
        <v>203</v>
      </c>
      <c r="B1491">
        <v>1</v>
      </c>
      <c r="C1491">
        <v>-1.3877787807814457E-17</v>
      </c>
    </row>
    <row r="1492" spans="1:3" x14ac:dyDescent="0.25">
      <c r="A1492" t="s">
        <v>204</v>
      </c>
      <c r="B1492">
        <v>0</v>
      </c>
      <c r="C1492">
        <v>0.99999999999999989</v>
      </c>
    </row>
    <row r="1493" spans="1:3" x14ac:dyDescent="0.25">
      <c r="A1493" t="s">
        <v>246</v>
      </c>
      <c r="B1493">
        <v>-0.41177263210708837</v>
      </c>
      <c r="C1493">
        <v>0.1183896663544188</v>
      </c>
    </row>
    <row r="1494" spans="1:3" x14ac:dyDescent="0.25">
      <c r="A1494" t="s">
        <v>247</v>
      </c>
      <c r="B1494">
        <v>0.1828186111549131</v>
      </c>
      <c r="C1494">
        <v>-0.2734386720950045</v>
      </c>
    </row>
    <row r="1495" spans="1:3" x14ac:dyDescent="0.25">
      <c r="A1495" t="s">
        <v>205</v>
      </c>
      <c r="B1495">
        <v>1306.30277414639</v>
      </c>
      <c r="C1495">
        <v>2035.9462238561616</v>
      </c>
    </row>
    <row r="1496" spans="1:3" x14ac:dyDescent="0.25">
      <c r="A1496" t="s">
        <v>206</v>
      </c>
      <c r="B1496">
        <v>376.24619688369785</v>
      </c>
      <c r="C1496">
        <v>-52135.63961764102</v>
      </c>
    </row>
    <row r="1497" spans="1:3" x14ac:dyDescent="0.25">
      <c r="A1497" t="s">
        <v>207</v>
      </c>
      <c r="B1497">
        <v>22268.420652072724</v>
      </c>
      <c r="C1497">
        <v>-7941.9745777773642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-0.70065127138431449</v>
      </c>
      <c r="C1503">
        <v>-0.32285863089394051</v>
      </c>
    </row>
    <row r="1504" spans="1:3" x14ac:dyDescent="0.25">
      <c r="A1504" t="s">
        <v>204</v>
      </c>
      <c r="B1504">
        <v>4.7577466260628531E-2</v>
      </c>
      <c r="C1504">
        <v>-0.7833540690103139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1.8570513532994255</v>
      </c>
      <c r="C1507">
        <v>43.683435995041812</v>
      </c>
    </row>
    <row r="1508" spans="1:3" x14ac:dyDescent="0.25">
      <c r="A1508" t="s">
        <v>203</v>
      </c>
      <c r="B1508">
        <v>1</v>
      </c>
      <c r="C1508">
        <v>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-0.35866586919930199</v>
      </c>
      <c r="C1510">
        <v>8.7528851680040876E-2</v>
      </c>
    </row>
    <row r="1511" spans="1:3" x14ac:dyDescent="0.25">
      <c r="A1511" t="s">
        <v>247</v>
      </c>
      <c r="B1511">
        <v>0.18496985001546784</v>
      </c>
      <c r="C1511">
        <v>-0.33387437016559562</v>
      </c>
    </row>
    <row r="1512" spans="1:3" x14ac:dyDescent="0.25">
      <c r="A1512" t="s">
        <v>205</v>
      </c>
      <c r="B1512">
        <v>476.26282647891833</v>
      </c>
      <c r="C1512">
        <v>1806.2950062414948</v>
      </c>
    </row>
    <row r="1513" spans="1:3" x14ac:dyDescent="0.25">
      <c r="A1513" t="s">
        <v>206</v>
      </c>
      <c r="B1513">
        <v>107055.7585245455</v>
      </c>
      <c r="C1513">
        <v>-76902.178356022385</v>
      </c>
    </row>
    <row r="1514" spans="1:3" x14ac:dyDescent="0.25">
      <c r="A1514" t="s">
        <v>207</v>
      </c>
      <c r="B1514">
        <v>7525.580077800706</v>
      </c>
      <c r="C1514">
        <v>4781.4491951489399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-0.6152992027058376</v>
      </c>
      <c r="C1520">
        <v>0.12742652287547898</v>
      </c>
    </row>
    <row r="1521" spans="1:3" x14ac:dyDescent="0.25">
      <c r="A1521" t="s">
        <v>204</v>
      </c>
      <c r="B1521">
        <v>-0.28568705018635016</v>
      </c>
      <c r="C1521">
        <v>-0.93584940143495199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18.934775798476235</v>
      </c>
      <c r="C1524">
        <v>64.074779440288992</v>
      </c>
    </row>
    <row r="1525" spans="1:3" x14ac:dyDescent="0.25">
      <c r="A1525" t="s">
        <v>203</v>
      </c>
      <c r="B1525">
        <v>1</v>
      </c>
      <c r="C1525">
        <v>-2.7755575615628914E-17</v>
      </c>
    </row>
    <row r="1526" spans="1:3" x14ac:dyDescent="0.25">
      <c r="A1526" t="s">
        <v>204</v>
      </c>
      <c r="B1526">
        <v>0</v>
      </c>
      <c r="C1526">
        <v>0.99999999999999989</v>
      </c>
    </row>
    <row r="1527" spans="1:3" x14ac:dyDescent="0.25">
      <c r="A1527" t="s">
        <v>246</v>
      </c>
      <c r="B1527">
        <v>-0.38179404958655483</v>
      </c>
      <c r="C1527">
        <v>0.16052054528624415</v>
      </c>
    </row>
    <row r="1528" spans="1:3" x14ac:dyDescent="0.25">
      <c r="A1528" t="s">
        <v>247</v>
      </c>
      <c r="B1528">
        <v>0.15925781303165096</v>
      </c>
      <c r="C1528">
        <v>-0.38984115073773401</v>
      </c>
    </row>
    <row r="1529" spans="1:3" x14ac:dyDescent="0.25">
      <c r="A1529" t="s">
        <v>205</v>
      </c>
      <c r="B1529">
        <v>1517.5918382032794</v>
      </c>
      <c r="C1529">
        <v>1609.0281633561328</v>
      </c>
    </row>
    <row r="1530" spans="1:3" x14ac:dyDescent="0.25">
      <c r="A1530" t="s">
        <v>206</v>
      </c>
      <c r="B1530">
        <v>-24342.445232712154</v>
      </c>
      <c r="C1530">
        <v>-117664.66440415518</v>
      </c>
    </row>
    <row r="1531" spans="1:3" x14ac:dyDescent="0.25">
      <c r="A1531" t="s">
        <v>207</v>
      </c>
      <c r="B1531">
        <v>11470.820747825217</v>
      </c>
      <c r="C1531">
        <v>-9620.6711070788078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-0.8797105401546591</v>
      </c>
      <c r="C1537">
        <v>2.3987043849837547E-2</v>
      </c>
    </row>
    <row r="1538" spans="1:3" x14ac:dyDescent="0.25">
      <c r="A1538" t="s">
        <v>204</v>
      </c>
      <c r="B1538">
        <v>6.3021624727548353E-3</v>
      </c>
      <c r="C1538">
        <v>-0.91206043188336205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22.945629967742899</v>
      </c>
      <c r="C1541">
        <v>47.245803439771329</v>
      </c>
    </row>
    <row r="1542" spans="1:3" x14ac:dyDescent="0.25">
      <c r="A1542" t="s">
        <v>203</v>
      </c>
      <c r="B1542">
        <v>1</v>
      </c>
      <c r="C1542">
        <v>2.7755575615628914E-17</v>
      </c>
    </row>
    <row r="1543" spans="1:3" x14ac:dyDescent="0.25">
      <c r="A1543" t="s">
        <v>204</v>
      </c>
      <c r="B1543">
        <v>-1.3877787807814457E-17</v>
      </c>
      <c r="C1543">
        <v>1</v>
      </c>
    </row>
    <row r="1544" spans="1:3" x14ac:dyDescent="0.25">
      <c r="A1544" t="s">
        <v>246</v>
      </c>
      <c r="B1544">
        <v>-0.6531537882100632</v>
      </c>
      <c r="C1544">
        <v>6.9195813745195539E-2</v>
      </c>
    </row>
    <row r="1545" spans="1:3" x14ac:dyDescent="0.25">
      <c r="A1545" t="s">
        <v>247</v>
      </c>
      <c r="B1545">
        <v>6.8997523918792589E-2</v>
      </c>
      <c r="C1545">
        <v>-0.64764091662255274</v>
      </c>
    </row>
    <row r="1546" spans="1:3" x14ac:dyDescent="0.25">
      <c r="A1546" t="s">
        <v>205</v>
      </c>
      <c r="B1546">
        <v>426.70538334400987</v>
      </c>
      <c r="C1546">
        <v>894.81267381336136</v>
      </c>
    </row>
    <row r="1547" spans="1:3" x14ac:dyDescent="0.25">
      <c r="A1547" t="s">
        <v>206</v>
      </c>
      <c r="B1547">
        <v>-116647.48098706029</v>
      </c>
      <c r="C1547">
        <v>-77910.682882364257</v>
      </c>
    </row>
    <row r="1548" spans="1:3" x14ac:dyDescent="0.25">
      <c r="A1548" t="s">
        <v>207</v>
      </c>
      <c r="B1548">
        <v>5519.405055502275</v>
      </c>
      <c r="C1548">
        <v>-6772.0354727814656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-0.47326272633576216</v>
      </c>
      <c r="C1554">
        <v>2.2822385372515505E-2</v>
      </c>
    </row>
    <row r="1555" spans="1:3" x14ac:dyDescent="0.25">
      <c r="A1555" t="s">
        <v>204</v>
      </c>
      <c r="B1555">
        <v>0.18624319942344197</v>
      </c>
      <c r="C1555">
        <v>-0.94376886173026664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0.36271970979282386</v>
      </c>
      <c r="C1558">
        <v>19.91996970907644</v>
      </c>
    </row>
    <row r="1559" spans="1:3" x14ac:dyDescent="0.25">
      <c r="A1559" t="s">
        <v>203</v>
      </c>
      <c r="B1559">
        <v>1</v>
      </c>
      <c r="C1559">
        <v>-2.7755575615628914E-17</v>
      </c>
    </row>
    <row r="1560" spans="1:3" x14ac:dyDescent="0.25">
      <c r="A1560" t="s">
        <v>204</v>
      </c>
      <c r="B1560">
        <v>0</v>
      </c>
      <c r="C1560">
        <v>1</v>
      </c>
    </row>
    <row r="1561" spans="1:3" x14ac:dyDescent="0.25">
      <c r="A1561" t="s">
        <v>246</v>
      </c>
      <c r="B1561">
        <v>-0.39519096341254667</v>
      </c>
      <c r="C1561">
        <v>0.12389820074217558</v>
      </c>
    </row>
    <row r="1562" spans="1:3" x14ac:dyDescent="0.25">
      <c r="A1562" t="s">
        <v>247</v>
      </c>
      <c r="B1562">
        <v>0.18826089276744323</v>
      </c>
      <c r="C1562">
        <v>-0.31887120063271612</v>
      </c>
    </row>
    <row r="1563" spans="1:3" x14ac:dyDescent="0.25">
      <c r="A1563" t="s">
        <v>205</v>
      </c>
      <c r="B1563">
        <v>391.84235207758309</v>
      </c>
      <c r="C1563">
        <v>851.05102760499403</v>
      </c>
    </row>
    <row r="1564" spans="1:3" x14ac:dyDescent="0.25">
      <c r="A1564" t="s">
        <v>206</v>
      </c>
      <c r="B1564">
        <v>-10586.838351246844</v>
      </c>
      <c r="C1564">
        <v>-61633.912590769374</v>
      </c>
    </row>
    <row r="1565" spans="1:3" x14ac:dyDescent="0.25">
      <c r="A1565" t="s">
        <v>207</v>
      </c>
      <c r="B1565">
        <v>8776.2536614088331</v>
      </c>
      <c r="C1565">
        <v>-1819.6194042683926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-0.76171314417745117</v>
      </c>
      <c r="C1571">
        <v>1.2700778852550304E-2</v>
      </c>
    </row>
    <row r="1572" spans="1:3" x14ac:dyDescent="0.25">
      <c r="A1572" t="s">
        <v>204</v>
      </c>
      <c r="B1572">
        <v>0.14955674269977601</v>
      </c>
      <c r="C1572">
        <v>-0.52501418767600949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-3.5080457506931442</v>
      </c>
      <c r="C1575">
        <v>-6.4862540816554377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0</v>
      </c>
      <c r="C1577">
        <v>1</v>
      </c>
    </row>
    <row r="1578" spans="1:3" x14ac:dyDescent="0.25">
      <c r="A1578" t="s">
        <v>246</v>
      </c>
      <c r="B1578">
        <v>-7.7081236558565899E-2</v>
      </c>
      <c r="C1578">
        <v>6.1927236347510588E-3</v>
      </c>
    </row>
    <row r="1579" spans="1:3" x14ac:dyDescent="0.25">
      <c r="A1579" t="s">
        <v>247</v>
      </c>
      <c r="B1579">
        <v>1.6523639390177446E-2</v>
      </c>
      <c r="C1579">
        <v>-4.7017764919247439E-2</v>
      </c>
    </row>
    <row r="1580" spans="1:3" x14ac:dyDescent="0.25">
      <c r="A1580" t="s">
        <v>205</v>
      </c>
      <c r="B1580">
        <v>-149.27319239779345</v>
      </c>
      <c r="C1580">
        <v>-527.48481704792562</v>
      </c>
    </row>
    <row r="1581" spans="1:3" x14ac:dyDescent="0.25">
      <c r="A1581" t="s">
        <v>206</v>
      </c>
      <c r="B1581">
        <v>-18471.028017695251</v>
      </c>
      <c r="C1581">
        <v>36601.192398377068</v>
      </c>
    </row>
    <row r="1582" spans="1:3" x14ac:dyDescent="0.25">
      <c r="A1582" t="s">
        <v>207</v>
      </c>
      <c r="B1582">
        <v>1283.6922332796846</v>
      </c>
      <c r="C1582">
        <v>-640.4765785853499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-0.63598008597398459</v>
      </c>
      <c r="C1588">
        <v>-8.2726591138926678E-2</v>
      </c>
    </row>
    <row r="1589" spans="1:3" x14ac:dyDescent="0.25">
      <c r="A1589" t="s">
        <v>204</v>
      </c>
      <c r="B1589">
        <v>1.9384520402430334E-2</v>
      </c>
      <c r="C1589">
        <v>-0.85673124844914761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-0.18108000411579483</v>
      </c>
      <c r="C1592">
        <v>24.387184760227903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6.9388939039072284E-18</v>
      </c>
      <c r="C1594">
        <v>1</v>
      </c>
    </row>
    <row r="1595" spans="1:3" x14ac:dyDescent="0.25">
      <c r="A1595" t="s">
        <v>246</v>
      </c>
      <c r="B1595">
        <v>-0.27638154682588822</v>
      </c>
      <c r="C1595">
        <v>0.12132094681708502</v>
      </c>
    </row>
    <row r="1596" spans="1:3" x14ac:dyDescent="0.25">
      <c r="A1596" t="s">
        <v>247</v>
      </c>
      <c r="B1596">
        <v>0.14552420109114747</v>
      </c>
      <c r="C1596">
        <v>-0.23628712427677526</v>
      </c>
    </row>
    <row r="1597" spans="1:3" x14ac:dyDescent="0.25">
      <c r="A1597" t="s">
        <v>205</v>
      </c>
      <c r="B1597">
        <v>-49.26376424171626</v>
      </c>
      <c r="C1597">
        <v>669.70169195506787</v>
      </c>
    </row>
    <row r="1598" spans="1:3" x14ac:dyDescent="0.25">
      <c r="A1598" t="s">
        <v>206</v>
      </c>
      <c r="B1598">
        <v>52663.922225791612</v>
      </c>
      <c r="C1598">
        <v>-64444.989402930471</v>
      </c>
    </row>
    <row r="1599" spans="1:3" x14ac:dyDescent="0.25">
      <c r="A1599" t="s">
        <v>207</v>
      </c>
      <c r="B1599">
        <v>11476.338832335719</v>
      </c>
      <c r="C1599">
        <v>-2593.6929052551136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-1.0065277671299981</v>
      </c>
      <c r="C1605">
        <v>3.6055229158807794E-2</v>
      </c>
    </row>
    <row r="1606" spans="1:3" x14ac:dyDescent="0.25">
      <c r="A1606" t="s">
        <v>204</v>
      </c>
      <c r="B1606">
        <v>-0.11871011880358556</v>
      </c>
      <c r="C1606">
        <v>-0.88937671666754636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-8.7176748887473074</v>
      </c>
      <c r="C1609">
        <v>10.17753411871092</v>
      </c>
    </row>
    <row r="1610" spans="1:3" x14ac:dyDescent="0.25">
      <c r="A1610" t="s">
        <v>203</v>
      </c>
      <c r="B1610">
        <v>1</v>
      </c>
      <c r="C1610">
        <v>0</v>
      </c>
    </row>
    <row r="1611" spans="1:3" x14ac:dyDescent="0.25">
      <c r="A1611" t="s">
        <v>204</v>
      </c>
      <c r="B1611">
        <v>-2.7755575615628914E-17</v>
      </c>
      <c r="C1611">
        <v>1</v>
      </c>
    </row>
    <row r="1612" spans="1:3" x14ac:dyDescent="0.25">
      <c r="A1612" t="s">
        <v>246</v>
      </c>
      <c r="B1612">
        <v>-8.4628950548894882E-2</v>
      </c>
      <c r="C1612">
        <v>2.1609195865312427E-2</v>
      </c>
    </row>
    <row r="1613" spans="1:3" x14ac:dyDescent="0.25">
      <c r="A1613" t="s">
        <v>247</v>
      </c>
      <c r="B1613">
        <v>2.9863018560344158E-2</v>
      </c>
      <c r="C1613">
        <v>-0.10346119913562435</v>
      </c>
    </row>
    <row r="1614" spans="1:3" x14ac:dyDescent="0.25">
      <c r="A1614" t="s">
        <v>205</v>
      </c>
      <c r="B1614">
        <v>-774.32764987775522</v>
      </c>
      <c r="C1614">
        <v>405.20478379759686</v>
      </c>
    </row>
    <row r="1615" spans="1:3" x14ac:dyDescent="0.25">
      <c r="A1615" t="s">
        <v>206</v>
      </c>
      <c r="B1615">
        <v>18411.480683733163</v>
      </c>
      <c r="C1615">
        <v>-48984.144719314703</v>
      </c>
    </row>
    <row r="1616" spans="1:3" x14ac:dyDescent="0.25">
      <c r="A1616" t="s">
        <v>207</v>
      </c>
      <c r="B1616">
        <v>-541.06531409632692</v>
      </c>
      <c r="C1616">
        <v>3268.7232392072433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-0.55194584346396813</v>
      </c>
      <c r="C1622">
        <v>0.18523145931724583</v>
      </c>
    </row>
    <row r="1623" spans="1:3" x14ac:dyDescent="0.25">
      <c r="A1623" t="s">
        <v>204</v>
      </c>
      <c r="B1623">
        <v>0.24122470081032774</v>
      </c>
      <c r="C1623">
        <v>-0.74479785439429791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2.7790030669264394</v>
      </c>
      <c r="C1626">
        <v>6.3328955817852037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-0.30634649202938397</v>
      </c>
      <c r="C1629">
        <v>1.5369867695763373E-2</v>
      </c>
    </row>
    <row r="1630" spans="1:3" x14ac:dyDescent="0.25">
      <c r="A1630" t="s">
        <v>247</v>
      </c>
      <c r="B1630">
        <v>3.0668167267822732E-3</v>
      </c>
      <c r="C1630">
        <v>-0.33539429582669755</v>
      </c>
    </row>
    <row r="1631" spans="1:3" x14ac:dyDescent="0.25">
      <c r="A1631" t="s">
        <v>205</v>
      </c>
      <c r="B1631">
        <v>-32.850405846921348</v>
      </c>
      <c r="C1631">
        <v>-320.14799314493257</v>
      </c>
    </row>
    <row r="1632" spans="1:3" x14ac:dyDescent="0.25">
      <c r="A1632" t="s">
        <v>206</v>
      </c>
      <c r="B1632">
        <v>-149504.4229154585</v>
      </c>
      <c r="C1632">
        <v>-100833.15161593778</v>
      </c>
    </row>
    <row r="1633" spans="1:3" x14ac:dyDescent="0.25">
      <c r="A1633" t="s">
        <v>207</v>
      </c>
      <c r="B1633">
        <v>-7064.7961469753191</v>
      </c>
      <c r="C1633">
        <v>-1186.568613102874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-0.58276520237977525</v>
      </c>
      <c r="C1639">
        <v>0.11300420043186382</v>
      </c>
    </row>
    <row r="1640" spans="1:3" x14ac:dyDescent="0.25">
      <c r="A1640" t="s">
        <v>204</v>
      </c>
      <c r="B1640">
        <v>0.26027331839032397</v>
      </c>
      <c r="C1640">
        <v>-0.77355219199344571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-1.0923118276431527</v>
      </c>
      <c r="C1643">
        <v>15.464482089665655</v>
      </c>
    </row>
    <row r="1644" spans="1:3" x14ac:dyDescent="0.25">
      <c r="A1644" t="s">
        <v>203</v>
      </c>
      <c r="B1644">
        <v>1</v>
      </c>
      <c r="C1644">
        <v>0</v>
      </c>
    </row>
    <row r="1645" spans="1:3" x14ac:dyDescent="0.25">
      <c r="A1645" t="s">
        <v>204</v>
      </c>
      <c r="B1645">
        <v>-5.5511151231257827E-17</v>
      </c>
      <c r="C1645">
        <v>1</v>
      </c>
    </row>
    <row r="1646" spans="1:3" x14ac:dyDescent="0.25">
      <c r="A1646" t="s">
        <v>246</v>
      </c>
      <c r="B1646">
        <v>-0.10104847930124736</v>
      </c>
      <c r="C1646">
        <v>2.574709347246093E-2</v>
      </c>
    </row>
    <row r="1647" spans="1:3" x14ac:dyDescent="0.25">
      <c r="A1647" t="s">
        <v>247</v>
      </c>
      <c r="B1647">
        <v>3.8315725707009224E-3</v>
      </c>
      <c r="C1647">
        <v>-0.16501247385914572</v>
      </c>
    </row>
    <row r="1648" spans="1:3" x14ac:dyDescent="0.25">
      <c r="A1648" t="s">
        <v>205</v>
      </c>
      <c r="B1648">
        <v>2155.7810538170952</v>
      </c>
      <c r="C1648">
        <v>1025.6734984053319</v>
      </c>
    </row>
    <row r="1649" spans="1:3" x14ac:dyDescent="0.25">
      <c r="A1649" t="s">
        <v>206</v>
      </c>
      <c r="B1649">
        <v>-15723.47946655823</v>
      </c>
      <c r="C1649">
        <v>-12738.016348325616</v>
      </c>
    </row>
    <row r="1650" spans="1:3" x14ac:dyDescent="0.25">
      <c r="A1650" t="s">
        <v>207</v>
      </c>
      <c r="B1650">
        <v>-5566.7160995514923</v>
      </c>
      <c r="C1650">
        <v>428.7735794908408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-0.87749854766068858</v>
      </c>
      <c r="C1656">
        <v>5.8260247149461153E-2</v>
      </c>
    </row>
    <row r="1657" spans="1:3" x14ac:dyDescent="0.25">
      <c r="A1657" t="s">
        <v>204</v>
      </c>
      <c r="B1657">
        <v>0.21783612289196586</v>
      </c>
      <c r="C1657">
        <v>-0.87888279573043326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1.3925027681213573</v>
      </c>
      <c r="C1660">
        <v>2.8371048411777653</v>
      </c>
    </row>
    <row r="1661" spans="1:3" x14ac:dyDescent="0.25">
      <c r="A1661" t="s">
        <v>203</v>
      </c>
      <c r="B1661">
        <v>0.99999999999999989</v>
      </c>
      <c r="C1661">
        <v>0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246</v>
      </c>
      <c r="B1663">
        <v>-5.7542858733527196E-3</v>
      </c>
      <c r="C1663">
        <v>1.1258374856058235E-3</v>
      </c>
    </row>
    <row r="1664" spans="1:3" x14ac:dyDescent="0.25">
      <c r="A1664" t="s">
        <v>247</v>
      </c>
      <c r="B1664">
        <v>-4.2978896084519191E-3</v>
      </c>
      <c r="C1664">
        <v>-1.2600231618983306E-2</v>
      </c>
    </row>
    <row r="1665" spans="1:3" x14ac:dyDescent="0.25">
      <c r="A1665" t="s">
        <v>205</v>
      </c>
      <c r="B1665">
        <v>88.234636437786662</v>
      </c>
      <c r="C1665">
        <v>149.67386427710824</v>
      </c>
    </row>
    <row r="1666" spans="1:3" x14ac:dyDescent="0.25">
      <c r="A1666" t="s">
        <v>206</v>
      </c>
      <c r="B1666">
        <v>-19623.593565569816</v>
      </c>
      <c r="C1666">
        <v>-19854.736771736003</v>
      </c>
    </row>
    <row r="1667" spans="1:3" x14ac:dyDescent="0.25">
      <c r="A1667" t="s">
        <v>207</v>
      </c>
      <c r="B1667">
        <v>558.17777316200807</v>
      </c>
      <c r="C1667">
        <v>1144.7689860099233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-0.33938308821589835</v>
      </c>
      <c r="C1673">
        <v>-0.11834915349443657</v>
      </c>
    </row>
    <row r="1674" spans="1:3" x14ac:dyDescent="0.25">
      <c r="A1674" t="s">
        <v>204</v>
      </c>
      <c r="B1674">
        <v>0.17417475419043524</v>
      </c>
      <c r="C1674">
        <v>-0.61725422433532007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53.84875987602009</v>
      </c>
      <c r="C1677">
        <v>-170.63361149167923</v>
      </c>
    </row>
    <row r="1678" spans="1:3" x14ac:dyDescent="0.25">
      <c r="A1678" t="s">
        <v>203</v>
      </c>
      <c r="B1678">
        <v>1</v>
      </c>
      <c r="C1678">
        <v>5.5511151231257827E-17</v>
      </c>
    </row>
    <row r="1679" spans="1:3" x14ac:dyDescent="0.25">
      <c r="A1679" t="s">
        <v>204</v>
      </c>
      <c r="B1679">
        <v>0</v>
      </c>
      <c r="C1679">
        <v>0.99999999999999978</v>
      </c>
    </row>
    <row r="1680" spans="1:3" x14ac:dyDescent="0.25">
      <c r="A1680" t="s">
        <v>246</v>
      </c>
      <c r="B1680">
        <v>-4.6286962376195442</v>
      </c>
      <c r="C1680">
        <v>-1.8821841931627676</v>
      </c>
    </row>
    <row r="1681" spans="1:3" x14ac:dyDescent="0.25">
      <c r="A1681" t="s">
        <v>247</v>
      </c>
      <c r="B1681">
        <v>-1.93093490615209</v>
      </c>
      <c r="C1681">
        <v>-4.8850467211510491</v>
      </c>
    </row>
    <row r="1682" spans="1:3" x14ac:dyDescent="0.25">
      <c r="A1682" t="s">
        <v>205</v>
      </c>
      <c r="B1682">
        <v>-6453.3407227540683</v>
      </c>
      <c r="C1682">
        <v>-9021.0769209223054</v>
      </c>
    </row>
    <row r="1683" spans="1:3" x14ac:dyDescent="0.25">
      <c r="A1683" t="s">
        <v>206</v>
      </c>
      <c r="B1683">
        <v>165311.25366835433</v>
      </c>
      <c r="C1683">
        <v>387317.81835487008</v>
      </c>
    </row>
    <row r="1684" spans="1:3" x14ac:dyDescent="0.25">
      <c r="A1684" t="s">
        <v>207</v>
      </c>
      <c r="B1684">
        <v>-92895.500338010956</v>
      </c>
      <c r="C1684">
        <v>24736.38637630043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-0.75014996796501532</v>
      </c>
      <c r="C1690">
        <v>0.10269021549762425</v>
      </c>
    </row>
    <row r="1691" spans="1:3" x14ac:dyDescent="0.25">
      <c r="A1691" t="s">
        <v>204</v>
      </c>
      <c r="B1691">
        <v>2.22933564172276E-2</v>
      </c>
      <c r="C1691">
        <v>-0.93184436609709698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9.0766016392028455</v>
      </c>
      <c r="C1694">
        <v>13.95833902783755</v>
      </c>
    </row>
    <row r="1695" spans="1:3" x14ac:dyDescent="0.25">
      <c r="A1695" t="s">
        <v>203</v>
      </c>
      <c r="B1695">
        <v>1</v>
      </c>
      <c r="C1695">
        <v>0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246</v>
      </c>
      <c r="B1697">
        <v>-0.43912598890538412</v>
      </c>
      <c r="C1697">
        <v>0.1912575835503077</v>
      </c>
    </row>
    <row r="1698" spans="1:3" x14ac:dyDescent="0.25">
      <c r="A1698" t="s">
        <v>247</v>
      </c>
      <c r="B1698">
        <v>0.10935586944568584</v>
      </c>
      <c r="C1698">
        <v>-0.38103779015913236</v>
      </c>
    </row>
    <row r="1699" spans="1:3" x14ac:dyDescent="0.25">
      <c r="A1699" t="s">
        <v>205</v>
      </c>
      <c r="B1699">
        <v>445.25286827552043</v>
      </c>
      <c r="C1699">
        <v>1490.2125818375266</v>
      </c>
    </row>
    <row r="1700" spans="1:3" x14ac:dyDescent="0.25">
      <c r="A1700" t="s">
        <v>206</v>
      </c>
      <c r="B1700">
        <v>17437.626067821886</v>
      </c>
      <c r="C1700">
        <v>-58457.523264146723</v>
      </c>
    </row>
    <row r="1701" spans="1:3" x14ac:dyDescent="0.25">
      <c r="A1701" t="s">
        <v>207</v>
      </c>
      <c r="B1701">
        <v>11944.55857366071</v>
      </c>
      <c r="C1701">
        <v>-815.40899222579992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-0.78894409951696209</v>
      </c>
      <c r="C1707">
        <v>0.2015889571808761</v>
      </c>
    </row>
    <row r="1708" spans="1:3" x14ac:dyDescent="0.25">
      <c r="A1708" t="s">
        <v>204</v>
      </c>
      <c r="B1708">
        <v>0.1319765388384779</v>
      </c>
      <c r="C1708">
        <v>-0.94335505900208205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-2.2586985144104337</v>
      </c>
      <c r="C1711">
        <v>-1.8784349595037413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-1.1102230246251565E-16</v>
      </c>
      <c r="C1713">
        <v>0.99999999999999989</v>
      </c>
    </row>
    <row r="1714" spans="1:3" x14ac:dyDescent="0.25">
      <c r="A1714" t="s">
        <v>246</v>
      </c>
      <c r="B1714">
        <v>-8.3044312945482951E-2</v>
      </c>
      <c r="C1714">
        <v>2.2511435305386206E-3</v>
      </c>
    </row>
    <row r="1715" spans="1:3" x14ac:dyDescent="0.25">
      <c r="A1715" t="s">
        <v>247</v>
      </c>
      <c r="B1715">
        <v>1.2496723362699205E-2</v>
      </c>
      <c r="C1715">
        <v>-6.2321129173016826E-2</v>
      </c>
    </row>
    <row r="1716" spans="1:3" x14ac:dyDescent="0.25">
      <c r="A1716" t="s">
        <v>205</v>
      </c>
      <c r="B1716">
        <v>180.9369161238256</v>
      </c>
      <c r="C1716">
        <v>90.924211492171295</v>
      </c>
    </row>
    <row r="1717" spans="1:3" x14ac:dyDescent="0.25">
      <c r="A1717" t="s">
        <v>206</v>
      </c>
      <c r="B1717">
        <v>14457.886424604883</v>
      </c>
      <c r="C1717">
        <v>-1157.1307363439032</v>
      </c>
    </row>
    <row r="1718" spans="1:3" x14ac:dyDescent="0.25">
      <c r="A1718" t="s">
        <v>207</v>
      </c>
      <c r="B1718">
        <v>2155.3700158605961</v>
      </c>
      <c r="C1718">
        <v>1042.6647432569332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-0.55176182080785618</v>
      </c>
      <c r="C1724">
        <v>9.9130413990153946E-3</v>
      </c>
    </row>
    <row r="1725" spans="1:3" x14ac:dyDescent="0.25">
      <c r="A1725" t="s">
        <v>204</v>
      </c>
      <c r="B1725">
        <v>4.6761490754032659E-2</v>
      </c>
      <c r="C1725">
        <v>-1.0136236283340307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18.320739482763425</v>
      </c>
      <c r="C1728">
        <v>22.841661778475391</v>
      </c>
    </row>
    <row r="1729" spans="1:3" x14ac:dyDescent="0.25">
      <c r="A1729" t="s">
        <v>203</v>
      </c>
      <c r="B1729">
        <v>0.99999999999999989</v>
      </c>
      <c r="C1729">
        <v>0</v>
      </c>
    </row>
    <row r="1730" spans="1:3" x14ac:dyDescent="0.25">
      <c r="A1730" t="s">
        <v>204</v>
      </c>
      <c r="B1730">
        <v>6.9388939039072284E-18</v>
      </c>
      <c r="C1730">
        <v>1</v>
      </c>
    </row>
    <row r="1731" spans="1:3" x14ac:dyDescent="0.25">
      <c r="A1731" t="s">
        <v>246</v>
      </c>
      <c r="B1731">
        <v>-0.71220862370158222</v>
      </c>
      <c r="C1731">
        <v>-8.1062720104095737E-3</v>
      </c>
    </row>
    <row r="1732" spans="1:3" x14ac:dyDescent="0.25">
      <c r="A1732" t="s">
        <v>247</v>
      </c>
      <c r="B1732">
        <v>-1.1795662470524028E-2</v>
      </c>
      <c r="C1732">
        <v>-0.66142155011795511</v>
      </c>
    </row>
    <row r="1733" spans="1:3" x14ac:dyDescent="0.25">
      <c r="A1733" t="s">
        <v>205</v>
      </c>
      <c r="B1733">
        <v>62.948834637495843</v>
      </c>
      <c r="C1733">
        <v>-320.79470583939298</v>
      </c>
    </row>
    <row r="1734" spans="1:3" x14ac:dyDescent="0.25">
      <c r="A1734" t="s">
        <v>206</v>
      </c>
      <c r="B1734">
        <v>-25020.439687754348</v>
      </c>
      <c r="C1734">
        <v>-50946.134379953503</v>
      </c>
    </row>
    <row r="1735" spans="1:3" x14ac:dyDescent="0.25">
      <c r="A1735" t="s">
        <v>207</v>
      </c>
      <c r="B1735">
        <v>9227.6871860485771</v>
      </c>
      <c r="C1735">
        <v>1209.5331800459508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-0.58666837860858179</v>
      </c>
      <c r="C1741">
        <v>-0.16213266782699648</v>
      </c>
    </row>
    <row r="1742" spans="1:3" x14ac:dyDescent="0.25">
      <c r="A1742" t="s">
        <v>204</v>
      </c>
      <c r="B1742">
        <v>-7.4750402814094619E-2</v>
      </c>
      <c r="C1742">
        <v>-1.0483915682016298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-3.282836450129559</v>
      </c>
      <c r="C1745">
        <v>16.448942985262047</v>
      </c>
    </row>
    <row r="1746" spans="1:3" x14ac:dyDescent="0.25">
      <c r="A1746" t="s">
        <v>203</v>
      </c>
      <c r="B1746">
        <v>1</v>
      </c>
      <c r="C1746">
        <v>-1.3877787807814457E-17</v>
      </c>
    </row>
    <row r="1747" spans="1:3" x14ac:dyDescent="0.25">
      <c r="A1747" t="s">
        <v>204</v>
      </c>
      <c r="B1747">
        <v>2.7755575615628914E-17</v>
      </c>
      <c r="C1747">
        <v>0.99999999999999989</v>
      </c>
    </row>
    <row r="1748" spans="1:3" x14ac:dyDescent="0.25">
      <c r="A1748" t="s">
        <v>246</v>
      </c>
      <c r="B1748">
        <v>-0.30465196261251692</v>
      </c>
      <c r="C1748">
        <v>0.13903882044300131</v>
      </c>
    </row>
    <row r="1749" spans="1:3" x14ac:dyDescent="0.25">
      <c r="A1749" t="s">
        <v>247</v>
      </c>
      <c r="B1749">
        <v>0.24521930236595268</v>
      </c>
      <c r="C1749">
        <v>-0.20137888095114409</v>
      </c>
    </row>
    <row r="1750" spans="1:3" x14ac:dyDescent="0.25">
      <c r="A1750" t="s">
        <v>205</v>
      </c>
      <c r="B1750">
        <v>384.08541911705896</v>
      </c>
      <c r="C1750">
        <v>216.64933616840437</v>
      </c>
    </row>
    <row r="1751" spans="1:3" x14ac:dyDescent="0.25">
      <c r="A1751" t="s">
        <v>206</v>
      </c>
      <c r="B1751">
        <v>34495.199618919731</v>
      </c>
      <c r="C1751">
        <v>-41489.899347407285</v>
      </c>
    </row>
    <row r="1752" spans="1:3" x14ac:dyDescent="0.25">
      <c r="A1752" t="s">
        <v>207</v>
      </c>
      <c r="B1752">
        <v>8584.3112789328134</v>
      </c>
      <c r="C1752">
        <v>-4006.6627727585087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-0.48049349679358733</v>
      </c>
      <c r="C1758">
        <v>5.5845278273167445E-2</v>
      </c>
    </row>
    <row r="1759" spans="1:3" x14ac:dyDescent="0.25">
      <c r="A1759" t="s">
        <v>204</v>
      </c>
      <c r="B1759">
        <v>0.19109876646039303</v>
      </c>
      <c r="C1759">
        <v>-0.76352694545805422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-12.841949743935713</v>
      </c>
      <c r="C1762">
        <v>-9.0173046394271328</v>
      </c>
    </row>
    <row r="1763" spans="1:3" x14ac:dyDescent="0.25">
      <c r="A1763" t="s">
        <v>203</v>
      </c>
      <c r="B1763">
        <v>1</v>
      </c>
      <c r="C1763">
        <v>5.5511151231257827E-17</v>
      </c>
    </row>
    <row r="1764" spans="1:3" x14ac:dyDescent="0.25">
      <c r="A1764" t="s">
        <v>204</v>
      </c>
      <c r="B1764">
        <v>0</v>
      </c>
      <c r="C1764">
        <v>0.99999999999999989</v>
      </c>
    </row>
    <row r="1765" spans="1:3" x14ac:dyDescent="0.25">
      <c r="A1765" t="s">
        <v>246</v>
      </c>
      <c r="B1765">
        <v>-6.0728842246872757E-2</v>
      </c>
      <c r="C1765">
        <v>4.7345252206166033E-2</v>
      </c>
    </row>
    <row r="1766" spans="1:3" x14ac:dyDescent="0.25">
      <c r="A1766" t="s">
        <v>247</v>
      </c>
      <c r="B1766">
        <v>1.5540572272732171E-2</v>
      </c>
      <c r="C1766">
        <v>-9.6498012470105948E-2</v>
      </c>
    </row>
    <row r="1767" spans="1:3" x14ac:dyDescent="0.25">
      <c r="A1767" t="s">
        <v>205</v>
      </c>
      <c r="B1767">
        <v>-868.86829915671274</v>
      </c>
      <c r="C1767">
        <v>-539.2860332226528</v>
      </c>
    </row>
    <row r="1768" spans="1:3" x14ac:dyDescent="0.25">
      <c r="A1768" t="s">
        <v>206</v>
      </c>
      <c r="B1768">
        <v>-104906.10998850188</v>
      </c>
      <c r="C1768">
        <v>-28258.510420954532</v>
      </c>
    </row>
    <row r="1769" spans="1:3" x14ac:dyDescent="0.25">
      <c r="A1769" t="s">
        <v>207</v>
      </c>
      <c r="B1769">
        <v>-732.87572647382444</v>
      </c>
      <c r="C1769">
        <v>470.50091231607354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</row>
    <row r="1775" spans="1:3" x14ac:dyDescent="0.25">
      <c r="A1775" t="s">
        <v>203</v>
      </c>
      <c r="B1775">
        <v>-0.14093624611283159</v>
      </c>
    </row>
    <row r="1776" spans="1:3" x14ac:dyDescent="0.25">
      <c r="A1776" t="s">
        <v>204</v>
      </c>
      <c r="B1776">
        <v>0.56895662113267464</v>
      </c>
    </row>
    <row r="1778" spans="1:2" x14ac:dyDescent="0.25">
      <c r="A1778" t="s">
        <v>244</v>
      </c>
      <c r="B1778" t="s">
        <v>245</v>
      </c>
    </row>
    <row r="1779" spans="1:2" x14ac:dyDescent="0.25">
      <c r="A1779" t="s">
        <v>222</v>
      </c>
      <c r="B1779">
        <v>1.6755518991913978</v>
      </c>
    </row>
    <row r="1780" spans="1:2" x14ac:dyDescent="0.25">
      <c r="A1780" t="s">
        <v>203</v>
      </c>
      <c r="B1780">
        <v>1</v>
      </c>
    </row>
    <row r="1781" spans="1:2" x14ac:dyDescent="0.25">
      <c r="A1781" t="s">
        <v>204</v>
      </c>
      <c r="B1781">
        <v>-1.375273261081468</v>
      </c>
    </row>
    <row r="1782" spans="1:2" x14ac:dyDescent="0.25">
      <c r="A1782" t="s">
        <v>246</v>
      </c>
      <c r="B1782">
        <v>-0.26508589457353626</v>
      </c>
    </row>
    <row r="1783" spans="1:2" x14ac:dyDescent="0.25">
      <c r="A1783" t="s">
        <v>247</v>
      </c>
      <c r="B1783">
        <v>0.31922536697331894</v>
      </c>
    </row>
    <row r="1784" spans="1:2" x14ac:dyDescent="0.25">
      <c r="A1784" t="s">
        <v>205</v>
      </c>
      <c r="B1784">
        <v>-506.18655559713972</v>
      </c>
    </row>
    <row r="1785" spans="1:2" x14ac:dyDescent="0.25">
      <c r="A1785" t="s">
        <v>206</v>
      </c>
      <c r="B1785">
        <v>-36379.099385034329</v>
      </c>
    </row>
    <row r="1786" spans="1:2" x14ac:dyDescent="0.25">
      <c r="A1786" t="s">
        <v>207</v>
      </c>
      <c r="B1786">
        <v>-982.84244387650222</v>
      </c>
    </row>
    <row r="1788" spans="1:2" x14ac:dyDescent="0.25">
      <c r="A1788" t="s">
        <v>118</v>
      </c>
    </row>
    <row r="1789" spans="1:2" x14ac:dyDescent="0.25">
      <c r="A1789" t="s">
        <v>241</v>
      </c>
    </row>
    <row r="1791" spans="1:2" x14ac:dyDescent="0.25">
      <c r="A1791" t="s">
        <v>242</v>
      </c>
      <c r="B1791" t="s">
        <v>243</v>
      </c>
    </row>
    <row r="1792" spans="1:2" x14ac:dyDescent="0.25">
      <c r="A1792" t="s">
        <v>203</v>
      </c>
      <c r="B1792">
        <v>-0.2831002750515007</v>
      </c>
    </row>
    <row r="1793" spans="1:3" x14ac:dyDescent="0.25">
      <c r="A1793" t="s">
        <v>204</v>
      </c>
      <c r="B1793">
        <v>0.37013193443463616</v>
      </c>
    </row>
    <row r="1795" spans="1:3" x14ac:dyDescent="0.25">
      <c r="A1795" t="s">
        <v>244</v>
      </c>
      <c r="B1795" t="s">
        <v>245</v>
      </c>
    </row>
    <row r="1796" spans="1:3" x14ac:dyDescent="0.25">
      <c r="A1796" t="s">
        <v>222</v>
      </c>
      <c r="B1796">
        <v>0.63876540690867456</v>
      </c>
    </row>
    <row r="1797" spans="1:3" x14ac:dyDescent="0.25">
      <c r="A1797" t="s">
        <v>203</v>
      </c>
      <c r="B1797">
        <v>1</v>
      </c>
    </row>
    <row r="1798" spans="1:3" x14ac:dyDescent="0.25">
      <c r="A1798" t="s">
        <v>204</v>
      </c>
      <c r="B1798">
        <v>-1.1917070853399594</v>
      </c>
    </row>
    <row r="1799" spans="1:3" x14ac:dyDescent="0.25">
      <c r="A1799" t="s">
        <v>246</v>
      </c>
      <c r="B1799">
        <v>-0.24413205520449577</v>
      </c>
    </row>
    <row r="1800" spans="1:3" x14ac:dyDescent="0.25">
      <c r="A1800" t="s">
        <v>247</v>
      </c>
      <c r="B1800">
        <v>0.25294684705058185</v>
      </c>
    </row>
    <row r="1801" spans="1:3" x14ac:dyDescent="0.25">
      <c r="A1801" t="s">
        <v>205</v>
      </c>
      <c r="B1801">
        <v>209.5220626744518</v>
      </c>
    </row>
    <row r="1802" spans="1:3" x14ac:dyDescent="0.25">
      <c r="A1802" t="s">
        <v>206</v>
      </c>
      <c r="B1802">
        <v>5900.378061348034</v>
      </c>
    </row>
    <row r="1803" spans="1:3" x14ac:dyDescent="0.25">
      <c r="A1803" t="s">
        <v>207</v>
      </c>
      <c r="B1803">
        <v>1412.3820457291872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-0.54150668667529711</v>
      </c>
      <c r="C1809">
        <v>6.0919630397551883E-2</v>
      </c>
    </row>
    <row r="1810" spans="1:3" x14ac:dyDescent="0.25">
      <c r="A1810" t="s">
        <v>204</v>
      </c>
      <c r="B1810">
        <v>0.11529050124511438</v>
      </c>
      <c r="C1810">
        <v>-0.72867450534848233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-1.6760494469691898</v>
      </c>
      <c r="C1813">
        <v>-0.90089934719441256</v>
      </c>
    </row>
    <row r="1814" spans="1:3" x14ac:dyDescent="0.25">
      <c r="A1814" t="s">
        <v>203</v>
      </c>
      <c r="B1814">
        <v>1</v>
      </c>
      <c r="C1814">
        <v>5.5511151231257827E-17</v>
      </c>
    </row>
    <row r="1815" spans="1:3" x14ac:dyDescent="0.25">
      <c r="A1815" t="s">
        <v>204</v>
      </c>
      <c r="B1815">
        <v>-1.1102230246251565E-16</v>
      </c>
      <c r="C1815">
        <v>1</v>
      </c>
    </row>
    <row r="1816" spans="1:3" x14ac:dyDescent="0.25">
      <c r="A1816" t="s">
        <v>246</v>
      </c>
      <c r="B1816">
        <v>-9.0198467446549416E-3</v>
      </c>
      <c r="C1816">
        <v>4.0890946578580334E-3</v>
      </c>
    </row>
    <row r="1817" spans="1:3" x14ac:dyDescent="0.25">
      <c r="A1817" t="s">
        <v>247</v>
      </c>
      <c r="B1817">
        <v>-5.2509794756237779E-2</v>
      </c>
      <c r="C1817">
        <v>-6.6580540729411331E-2</v>
      </c>
    </row>
    <row r="1818" spans="1:3" x14ac:dyDescent="0.25">
      <c r="A1818" t="s">
        <v>205</v>
      </c>
      <c r="B1818">
        <v>-260.67669309122329</v>
      </c>
      <c r="C1818">
        <v>-174.72181089620707</v>
      </c>
    </row>
    <row r="1819" spans="1:3" x14ac:dyDescent="0.25">
      <c r="A1819" t="s">
        <v>206</v>
      </c>
      <c r="B1819">
        <v>-31652.154605148047</v>
      </c>
      <c r="C1819">
        <v>-21806.102490422494</v>
      </c>
    </row>
    <row r="1820" spans="1:3" x14ac:dyDescent="0.25">
      <c r="A1820" t="s">
        <v>207</v>
      </c>
      <c r="B1820">
        <v>100.50664416401241</v>
      </c>
      <c r="C1820">
        <v>1746.2249108015931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-0.52590844302674233</v>
      </c>
      <c r="C1826">
        <v>0.21665827380154973</v>
      </c>
    </row>
    <row r="1827" spans="1:3" x14ac:dyDescent="0.25">
      <c r="A1827" t="s">
        <v>204</v>
      </c>
      <c r="B1827">
        <v>0.20927669667197615</v>
      </c>
      <c r="C1827">
        <v>-0.60314648125324155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1.8199157689250436</v>
      </c>
      <c r="C1830">
        <v>0.58904079399975184</v>
      </c>
    </row>
    <row r="1831" spans="1:3" x14ac:dyDescent="0.25">
      <c r="A1831" t="s">
        <v>203</v>
      </c>
      <c r="B1831">
        <v>1</v>
      </c>
      <c r="C1831">
        <v>0</v>
      </c>
    </row>
    <row r="1832" spans="1:3" x14ac:dyDescent="0.25">
      <c r="A1832" t="s">
        <v>204</v>
      </c>
      <c r="B1832">
        <v>5.5511151231257827E-17</v>
      </c>
      <c r="C1832">
        <v>1</v>
      </c>
    </row>
    <row r="1833" spans="1:3" x14ac:dyDescent="0.25">
      <c r="A1833" t="s">
        <v>246</v>
      </c>
      <c r="B1833">
        <v>-1.6917554084726751E-2</v>
      </c>
      <c r="C1833">
        <v>4.57631724145788E-2</v>
      </c>
    </row>
    <row r="1834" spans="1:3" x14ac:dyDescent="0.25">
      <c r="A1834" t="s">
        <v>247</v>
      </c>
      <c r="B1834">
        <v>-5.1859564320345039E-2</v>
      </c>
      <c r="C1834">
        <v>-0.10051999632402464</v>
      </c>
    </row>
    <row r="1835" spans="1:3" x14ac:dyDescent="0.25">
      <c r="A1835" t="s">
        <v>205</v>
      </c>
      <c r="B1835">
        <v>-51.761666108710259</v>
      </c>
      <c r="C1835">
        <v>-287.86386982819675</v>
      </c>
    </row>
    <row r="1836" spans="1:3" x14ac:dyDescent="0.25">
      <c r="A1836" t="s">
        <v>206</v>
      </c>
      <c r="B1836">
        <v>4003.5638822401352</v>
      </c>
      <c r="C1836">
        <v>191.45005137181192</v>
      </c>
    </row>
    <row r="1837" spans="1:3" x14ac:dyDescent="0.25">
      <c r="A1837" t="s">
        <v>207</v>
      </c>
      <c r="B1837">
        <v>809.68617512766809</v>
      </c>
      <c r="C1837">
        <v>-50.006301529677557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-0.99873972231175845</v>
      </c>
      <c r="C1843">
        <v>0.23275299405227556</v>
      </c>
    </row>
    <row r="1844" spans="1:3" x14ac:dyDescent="0.25">
      <c r="A1844" t="s">
        <v>204</v>
      </c>
      <c r="B1844">
        <v>0.35931308768925074</v>
      </c>
      <c r="C1844">
        <v>-0.92607906809055174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62.970110577171326</v>
      </c>
      <c r="C1847">
        <v>54.259343526724521</v>
      </c>
    </row>
    <row r="1848" spans="1:3" x14ac:dyDescent="0.25">
      <c r="A1848" t="s">
        <v>203</v>
      </c>
      <c r="B1848">
        <v>1</v>
      </c>
      <c r="C1848">
        <v>-1.1102230246251565E-16</v>
      </c>
    </row>
    <row r="1849" spans="1:3" x14ac:dyDescent="0.25">
      <c r="A1849" t="s">
        <v>204</v>
      </c>
      <c r="B1849">
        <v>-1.1102230246251565E-16</v>
      </c>
      <c r="C1849">
        <v>0.99999999999999989</v>
      </c>
    </row>
    <row r="1850" spans="1:3" x14ac:dyDescent="0.25">
      <c r="A1850" t="s">
        <v>246</v>
      </c>
      <c r="B1850">
        <v>-0.92699281685277479</v>
      </c>
      <c r="C1850">
        <v>-6.4854945885138515E-2</v>
      </c>
    </row>
    <row r="1851" spans="1:3" x14ac:dyDescent="0.25">
      <c r="A1851" t="s">
        <v>247</v>
      </c>
      <c r="B1851">
        <v>-0.24298685443373891</v>
      </c>
      <c r="C1851">
        <v>-1.0663541140762482</v>
      </c>
    </row>
    <row r="1852" spans="1:3" x14ac:dyDescent="0.25">
      <c r="A1852" t="s">
        <v>205</v>
      </c>
      <c r="B1852">
        <v>3981.0366755139698</v>
      </c>
      <c r="C1852">
        <v>4058.3932508612043</v>
      </c>
    </row>
    <row r="1853" spans="1:3" x14ac:dyDescent="0.25">
      <c r="A1853" t="s">
        <v>206</v>
      </c>
      <c r="B1853">
        <v>-32385.868838474162</v>
      </c>
      <c r="C1853">
        <v>48132.655342010017</v>
      </c>
    </row>
    <row r="1854" spans="1:3" x14ac:dyDescent="0.25">
      <c r="A1854" t="s">
        <v>207</v>
      </c>
      <c r="B1854">
        <v>-670.21760508309637</v>
      </c>
      <c r="C1854">
        <v>-639.78988716417439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-0.80213057278012778</v>
      </c>
      <c r="C1860">
        <v>-8.2893412016392998E-2</v>
      </c>
    </row>
    <row r="1861" spans="1:3" x14ac:dyDescent="0.25">
      <c r="A1861" t="s">
        <v>204</v>
      </c>
      <c r="B1861">
        <v>0.40319334782763128</v>
      </c>
      <c r="C1861">
        <v>-0.63839439864875824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-15.726244669760122</v>
      </c>
      <c r="C1864">
        <v>17.979868811049879</v>
      </c>
    </row>
    <row r="1865" spans="1:3" x14ac:dyDescent="0.25">
      <c r="A1865" t="s">
        <v>203</v>
      </c>
      <c r="B1865">
        <v>1</v>
      </c>
      <c r="C1865">
        <v>0</v>
      </c>
    </row>
    <row r="1866" spans="1:3" x14ac:dyDescent="0.25">
      <c r="A1866" t="s">
        <v>204</v>
      </c>
      <c r="B1866">
        <v>1.1102230246251565E-16</v>
      </c>
      <c r="C1866">
        <v>1</v>
      </c>
    </row>
    <row r="1867" spans="1:3" x14ac:dyDescent="0.25">
      <c r="A1867" t="s">
        <v>246</v>
      </c>
      <c r="B1867">
        <v>-0.76157289287238583</v>
      </c>
      <c r="C1867">
        <v>0.12085684165315763</v>
      </c>
    </row>
    <row r="1868" spans="1:3" x14ac:dyDescent="0.25">
      <c r="A1868" t="s">
        <v>247</v>
      </c>
      <c r="B1868">
        <v>0.37299652833947827</v>
      </c>
      <c r="C1868">
        <v>-0.61381430747497534</v>
      </c>
    </row>
    <row r="1869" spans="1:3" x14ac:dyDescent="0.25">
      <c r="A1869" t="s">
        <v>205</v>
      </c>
      <c r="B1869">
        <v>-805.15137447071402</v>
      </c>
      <c r="C1869">
        <v>1122.5261057217572</v>
      </c>
    </row>
    <row r="1870" spans="1:3" x14ac:dyDescent="0.25">
      <c r="A1870" t="s">
        <v>206</v>
      </c>
      <c r="B1870">
        <v>-123496.45365033517</v>
      </c>
      <c r="C1870">
        <v>-130494.7202543735</v>
      </c>
    </row>
    <row r="1871" spans="1:3" x14ac:dyDescent="0.25">
      <c r="A1871" t="s">
        <v>207</v>
      </c>
      <c r="B1871">
        <v>6661.3202322994539</v>
      </c>
      <c r="C1871">
        <v>5754.472020223222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-0.60266981169542999</v>
      </c>
      <c r="C1877">
        <v>0.15455808099105903</v>
      </c>
    </row>
    <row r="1878" spans="1:3" x14ac:dyDescent="0.25">
      <c r="A1878" t="s">
        <v>204</v>
      </c>
      <c r="B1878">
        <v>-1.7958136139306136E-2</v>
      </c>
      <c r="C1878">
        <v>-0.69121679417959303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-9.8113295501937294</v>
      </c>
      <c r="C1881">
        <v>6.1064145384274688</v>
      </c>
    </row>
    <row r="1882" spans="1:3" x14ac:dyDescent="0.25">
      <c r="A1882" t="s">
        <v>203</v>
      </c>
      <c r="B1882">
        <v>1</v>
      </c>
      <c r="C1882">
        <v>5.5511151231257827E-17</v>
      </c>
    </row>
    <row r="1883" spans="1:3" x14ac:dyDescent="0.25">
      <c r="A1883" t="s">
        <v>204</v>
      </c>
      <c r="B1883">
        <v>0</v>
      </c>
      <c r="C1883">
        <v>0.99999999999999989</v>
      </c>
    </row>
    <row r="1884" spans="1:3" x14ac:dyDescent="0.25">
      <c r="A1884" t="s">
        <v>246</v>
      </c>
      <c r="B1884">
        <v>-0.66620640011138166</v>
      </c>
      <c r="C1884">
        <v>-4.9119596173629321E-2</v>
      </c>
    </row>
    <row r="1885" spans="1:3" x14ac:dyDescent="0.25">
      <c r="A1885" t="s">
        <v>247</v>
      </c>
      <c r="B1885">
        <v>0.2760823651747783</v>
      </c>
      <c r="C1885">
        <v>-0.31892384731369983</v>
      </c>
    </row>
    <row r="1886" spans="1:3" x14ac:dyDescent="0.25">
      <c r="A1886" t="s">
        <v>205</v>
      </c>
      <c r="B1886">
        <v>201.00849200742911</v>
      </c>
      <c r="C1886">
        <v>-18.882921168064499</v>
      </c>
    </row>
    <row r="1887" spans="1:3" x14ac:dyDescent="0.25">
      <c r="A1887" t="s">
        <v>206</v>
      </c>
      <c r="B1887">
        <v>-98006.600906978303</v>
      </c>
      <c r="C1887">
        <v>-56010.851536874106</v>
      </c>
    </row>
    <row r="1888" spans="1:3" x14ac:dyDescent="0.25">
      <c r="A1888" t="s">
        <v>207</v>
      </c>
      <c r="B1888">
        <v>11205.394475296602</v>
      </c>
      <c r="C1888">
        <v>600.68040384635196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-0.75337778334258565</v>
      </c>
      <c r="C1894">
        <v>-9.2215937509891766E-2</v>
      </c>
    </row>
    <row r="1895" spans="1:3" x14ac:dyDescent="0.25">
      <c r="A1895" t="s">
        <v>204</v>
      </c>
      <c r="B1895">
        <v>0.36754194684527997</v>
      </c>
      <c r="C1895">
        <v>-0.87654362964339905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-10.93701064545877</v>
      </c>
      <c r="C1898">
        <v>4.478526533587603</v>
      </c>
    </row>
    <row r="1899" spans="1:3" x14ac:dyDescent="0.25">
      <c r="A1899" t="s">
        <v>203</v>
      </c>
      <c r="B1899">
        <v>1</v>
      </c>
      <c r="C1899">
        <v>1.1102230246251565E-16</v>
      </c>
    </row>
    <row r="1900" spans="1:3" x14ac:dyDescent="0.25">
      <c r="A1900" t="s">
        <v>204</v>
      </c>
      <c r="B1900">
        <v>0</v>
      </c>
      <c r="C1900">
        <v>1</v>
      </c>
    </row>
    <row r="1901" spans="1:3" x14ac:dyDescent="0.25">
      <c r="A1901" t="s">
        <v>246</v>
      </c>
      <c r="B1901">
        <v>-0.31126096050628593</v>
      </c>
      <c r="C1901">
        <v>-0.10850707221464398</v>
      </c>
    </row>
    <row r="1902" spans="1:3" x14ac:dyDescent="0.25">
      <c r="A1902" t="s">
        <v>247</v>
      </c>
      <c r="B1902">
        <v>0.27334659801561806</v>
      </c>
      <c r="C1902">
        <v>1.2333356467158066E-2</v>
      </c>
    </row>
    <row r="1903" spans="1:3" x14ac:dyDescent="0.25">
      <c r="A1903" t="s">
        <v>205</v>
      </c>
      <c r="B1903">
        <v>-352.93210822625406</v>
      </c>
      <c r="C1903">
        <v>68.33047236160715</v>
      </c>
    </row>
    <row r="1904" spans="1:3" x14ac:dyDescent="0.25">
      <c r="A1904" t="s">
        <v>206</v>
      </c>
      <c r="B1904">
        <v>-70545.709450576731</v>
      </c>
      <c r="C1904">
        <v>-56449.685728375654</v>
      </c>
    </row>
    <row r="1905" spans="1:3" x14ac:dyDescent="0.25">
      <c r="A1905" t="s">
        <v>207</v>
      </c>
      <c r="B1905">
        <v>4159.2488822449204</v>
      </c>
      <c r="C1905">
        <v>4945.0745158958052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-0.73050225915513345</v>
      </c>
      <c r="C1911">
        <v>-0.10061195186046978</v>
      </c>
    </row>
    <row r="1912" spans="1:3" x14ac:dyDescent="0.25">
      <c r="A1912" t="s">
        <v>204</v>
      </c>
      <c r="B1912">
        <v>0.16572521879972801</v>
      </c>
      <c r="C1912">
        <v>-0.98251543249225259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-28.286932708355462</v>
      </c>
      <c r="C1915">
        <v>-5.8181106551201154</v>
      </c>
    </row>
    <row r="1916" spans="1:3" x14ac:dyDescent="0.25">
      <c r="A1916" t="s">
        <v>203</v>
      </c>
      <c r="B1916">
        <v>1</v>
      </c>
      <c r="C1916">
        <v>-1.3877787807814457E-17</v>
      </c>
    </row>
    <row r="1917" spans="1:3" x14ac:dyDescent="0.25">
      <c r="A1917" t="s">
        <v>204</v>
      </c>
      <c r="B1917">
        <v>-1.1102230246251565E-16</v>
      </c>
      <c r="C1917">
        <v>0.99999999999999989</v>
      </c>
    </row>
    <row r="1918" spans="1:3" x14ac:dyDescent="0.25">
      <c r="A1918" t="s">
        <v>246</v>
      </c>
      <c r="B1918">
        <v>-1.0383511533612153</v>
      </c>
      <c r="C1918">
        <v>-7.8127538675560673E-2</v>
      </c>
    </row>
    <row r="1919" spans="1:3" x14ac:dyDescent="0.25">
      <c r="A1919" t="s">
        <v>247</v>
      </c>
      <c r="B1919">
        <v>0.34418093777094172</v>
      </c>
      <c r="C1919">
        <v>-0.59273920753454523</v>
      </c>
    </row>
    <row r="1920" spans="1:3" x14ac:dyDescent="0.25">
      <c r="A1920" t="s">
        <v>205</v>
      </c>
      <c r="B1920">
        <v>595.31587127484204</v>
      </c>
      <c r="C1920">
        <v>1334.7984199829298</v>
      </c>
    </row>
    <row r="1921" spans="1:3" x14ac:dyDescent="0.25">
      <c r="A1921" t="s">
        <v>206</v>
      </c>
      <c r="B1921">
        <v>-5548.5993160473772</v>
      </c>
      <c r="C1921">
        <v>-28750.270574005164</v>
      </c>
    </row>
    <row r="1922" spans="1:3" x14ac:dyDescent="0.25">
      <c r="A1922" t="s">
        <v>207</v>
      </c>
      <c r="B1922">
        <v>17044.533286453916</v>
      </c>
      <c r="C1922">
        <v>7730.4213996310236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-0.63302338427851845</v>
      </c>
      <c r="C1928">
        <v>0.26265251981301618</v>
      </c>
    </row>
    <row r="1929" spans="1:3" x14ac:dyDescent="0.25">
      <c r="A1929" t="s">
        <v>204</v>
      </c>
      <c r="B1929">
        <v>3.7167460268889341E-2</v>
      </c>
      <c r="C1929">
        <v>-0.72766150704330967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-25.466996851858966</v>
      </c>
      <c r="C1932">
        <v>-42.119799249933443</v>
      </c>
    </row>
    <row r="1933" spans="1:3" x14ac:dyDescent="0.25">
      <c r="A1933" t="s">
        <v>203</v>
      </c>
      <c r="B1933">
        <v>1</v>
      </c>
      <c r="C1933">
        <v>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-0.29918716722303235</v>
      </c>
      <c r="C1935">
        <v>-0.17722458597283358</v>
      </c>
    </row>
    <row r="1936" spans="1:3" x14ac:dyDescent="0.25">
      <c r="A1936" t="s">
        <v>247</v>
      </c>
      <c r="B1936">
        <v>-5.557622696022152E-2</v>
      </c>
      <c r="C1936">
        <v>-0.16828371959053182</v>
      </c>
    </row>
    <row r="1937" spans="1:3" x14ac:dyDescent="0.25">
      <c r="A1937" t="s">
        <v>205</v>
      </c>
      <c r="B1937">
        <v>366.84101081808905</v>
      </c>
      <c r="C1937">
        <v>-179.36020983913272</v>
      </c>
    </row>
    <row r="1938" spans="1:3" x14ac:dyDescent="0.25">
      <c r="A1938" t="s">
        <v>206</v>
      </c>
      <c r="B1938">
        <v>-64737.610066117966</v>
      </c>
      <c r="C1938">
        <v>-2762.9272336333743</v>
      </c>
    </row>
    <row r="1939" spans="1:3" x14ac:dyDescent="0.25">
      <c r="A1939" t="s">
        <v>207</v>
      </c>
      <c r="B1939">
        <v>-2725.096609601389</v>
      </c>
      <c r="C1939">
        <v>6418.520633941107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-0.68210030250682541</v>
      </c>
      <c r="C1945">
        <v>0.20183696901045187</v>
      </c>
    </row>
    <row r="1946" spans="1:3" x14ac:dyDescent="0.25">
      <c r="A1946" t="s">
        <v>204</v>
      </c>
      <c r="B1946">
        <v>0.13567802810079166</v>
      </c>
      <c r="C1946">
        <v>-0.95915374050688862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1.9483535668484711</v>
      </c>
      <c r="C1949">
        <v>-5.3961955848448984</v>
      </c>
    </row>
    <row r="1950" spans="1:3" x14ac:dyDescent="0.25">
      <c r="A1950" t="s">
        <v>203</v>
      </c>
      <c r="B1950">
        <v>0.99999999999999989</v>
      </c>
      <c r="C1950">
        <v>-5.5511151231257827E-17</v>
      </c>
    </row>
    <row r="1951" spans="1:3" x14ac:dyDescent="0.25">
      <c r="A1951" t="s">
        <v>204</v>
      </c>
      <c r="B1951">
        <v>5.5511151231257827E-17</v>
      </c>
      <c r="C1951">
        <v>1</v>
      </c>
    </row>
    <row r="1952" spans="1:3" x14ac:dyDescent="0.25">
      <c r="A1952" t="s">
        <v>246</v>
      </c>
      <c r="B1952">
        <v>-0.22956825161193462</v>
      </c>
      <c r="C1952">
        <v>-2.8652290335631644E-2</v>
      </c>
    </row>
    <row r="1953" spans="1:3" x14ac:dyDescent="0.25">
      <c r="A1953" t="s">
        <v>247</v>
      </c>
      <c r="B1953">
        <v>-3.7880049476591966E-2</v>
      </c>
      <c r="C1953">
        <v>-0.19943954881944242</v>
      </c>
    </row>
    <row r="1954" spans="1:3" x14ac:dyDescent="0.25">
      <c r="A1954" t="s">
        <v>205</v>
      </c>
      <c r="B1954">
        <v>-196.09875062727127</v>
      </c>
      <c r="C1954">
        <v>-304.89297065792834</v>
      </c>
    </row>
    <row r="1955" spans="1:3" x14ac:dyDescent="0.25">
      <c r="A1955" t="s">
        <v>206</v>
      </c>
      <c r="B1955">
        <v>-74616.096575288568</v>
      </c>
      <c r="C1955">
        <v>-21634.015655630039</v>
      </c>
    </row>
    <row r="1956" spans="1:3" x14ac:dyDescent="0.25">
      <c r="A1956" t="s">
        <v>207</v>
      </c>
      <c r="B1956">
        <v>3196.2628278261736</v>
      </c>
      <c r="C1956">
        <v>2419.0097093942336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-0.51782354654552587</v>
      </c>
      <c r="C1962">
        <v>9.5509091037625449E-2</v>
      </c>
    </row>
    <row r="1963" spans="1:3" x14ac:dyDescent="0.25">
      <c r="A1963" t="s">
        <v>204</v>
      </c>
      <c r="B1963">
        <v>0.29176430621493021</v>
      </c>
      <c r="C1963">
        <v>-0.74102178629768045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-14.489194749839772</v>
      </c>
      <c r="C1966">
        <v>-5.4663045564688861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246</v>
      </c>
      <c r="B1969">
        <v>-0.43844998631431598</v>
      </c>
      <c r="C1969">
        <v>-2.5306318820046386E-2</v>
      </c>
    </row>
    <row r="1970" spans="1:3" x14ac:dyDescent="0.25">
      <c r="A1970" t="s">
        <v>247</v>
      </c>
      <c r="B1970">
        <v>0.1333986495832489</v>
      </c>
      <c r="C1970">
        <v>-0.32588165454239337</v>
      </c>
    </row>
    <row r="1971" spans="1:3" x14ac:dyDescent="0.25">
      <c r="A1971" t="s">
        <v>205</v>
      </c>
      <c r="B1971">
        <v>1256.6822204762746</v>
      </c>
      <c r="C1971">
        <v>742.284754480527</v>
      </c>
    </row>
    <row r="1972" spans="1:3" x14ac:dyDescent="0.25">
      <c r="A1972" t="s">
        <v>206</v>
      </c>
      <c r="B1972">
        <v>-115537.33918361789</v>
      </c>
      <c r="C1972">
        <v>-85702.756620773827</v>
      </c>
    </row>
    <row r="1973" spans="1:3" x14ac:dyDescent="0.25">
      <c r="A1973" t="s">
        <v>207</v>
      </c>
      <c r="B1973">
        <v>-1026.5200451431313</v>
      </c>
      <c r="C1973">
        <v>2475.8585312626369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-1.0301280825987444</v>
      </c>
      <c r="C1979">
        <v>-7.5283394634286016E-2</v>
      </c>
    </row>
    <row r="1980" spans="1:3" x14ac:dyDescent="0.25">
      <c r="A1980" t="s">
        <v>204</v>
      </c>
      <c r="B1980">
        <v>0.59178950347208414</v>
      </c>
      <c r="C1980">
        <v>-1.031535747843799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23.363754630262108</v>
      </c>
      <c r="C1983">
        <v>27.943524344310021</v>
      </c>
    </row>
    <row r="1984" spans="1:3" x14ac:dyDescent="0.25">
      <c r="A1984" t="s">
        <v>203</v>
      </c>
      <c r="B1984">
        <v>1</v>
      </c>
      <c r="C1984">
        <v>1.6653345369377348E-16</v>
      </c>
    </row>
    <row r="1985" spans="1:3" x14ac:dyDescent="0.25">
      <c r="A1985" t="s">
        <v>204</v>
      </c>
      <c r="B1985">
        <v>-5.5511151231257827E-17</v>
      </c>
      <c r="C1985">
        <v>1</v>
      </c>
    </row>
    <row r="1986" spans="1:3" x14ac:dyDescent="0.25">
      <c r="A1986" t="s">
        <v>246</v>
      </c>
      <c r="B1986">
        <v>-0.77109507099248753</v>
      </c>
      <c r="C1986">
        <v>-0.23376632906525674</v>
      </c>
    </row>
    <row r="1987" spans="1:3" x14ac:dyDescent="0.25">
      <c r="A1987" t="s">
        <v>247</v>
      </c>
      <c r="B1987">
        <v>0.28037890585932834</v>
      </c>
      <c r="C1987">
        <v>-0.2387186687506537</v>
      </c>
    </row>
    <row r="1988" spans="1:3" x14ac:dyDescent="0.25">
      <c r="A1988" t="s">
        <v>205</v>
      </c>
      <c r="B1988">
        <v>456.13298552515607</v>
      </c>
      <c r="C1988">
        <v>1329.891213935198</v>
      </c>
    </row>
    <row r="1989" spans="1:3" x14ac:dyDescent="0.25">
      <c r="A1989" t="s">
        <v>206</v>
      </c>
      <c r="B1989">
        <v>-132006.35301971858</v>
      </c>
      <c r="C1989">
        <v>-86693.320537451364</v>
      </c>
    </row>
    <row r="1990" spans="1:3" x14ac:dyDescent="0.25">
      <c r="A1990" t="s">
        <v>207</v>
      </c>
      <c r="B1990">
        <v>17370.97750448545</v>
      </c>
      <c r="C1990">
        <v>15240.164860593644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-1.0018315271465468</v>
      </c>
      <c r="C1996">
        <v>1.0533955117613625E-2</v>
      </c>
    </row>
    <row r="1997" spans="1:3" x14ac:dyDescent="0.25">
      <c r="A1997" t="s">
        <v>204</v>
      </c>
      <c r="B1997">
        <v>6.8451901986436914E-2</v>
      </c>
      <c r="C1997">
        <v>-0.90552403854670804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-5.3741462330213015</v>
      </c>
      <c r="C2000">
        <v>-0.52497424724715935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-5.5511151231257827E-17</v>
      </c>
      <c r="C2002">
        <v>0.99999999999999989</v>
      </c>
    </row>
    <row r="2003" spans="1:3" x14ac:dyDescent="0.25">
      <c r="A2003" t="s">
        <v>246</v>
      </c>
      <c r="B2003">
        <v>-0.12258263976444575</v>
      </c>
      <c r="C2003">
        <v>4.6424920433938442E-2</v>
      </c>
    </row>
    <row r="2004" spans="1:3" x14ac:dyDescent="0.25">
      <c r="A2004" t="s">
        <v>247</v>
      </c>
      <c r="B2004">
        <v>2.9257926133090792E-2</v>
      </c>
      <c r="C2004">
        <v>-0.13686072636671853</v>
      </c>
    </row>
    <row r="2005" spans="1:3" x14ac:dyDescent="0.25">
      <c r="A2005" t="s">
        <v>205</v>
      </c>
      <c r="B2005">
        <v>-254.01596646879131</v>
      </c>
      <c r="C2005">
        <v>192.83008591420619</v>
      </c>
    </row>
    <row r="2006" spans="1:3" x14ac:dyDescent="0.25">
      <c r="A2006" t="s">
        <v>206</v>
      </c>
      <c r="B2006">
        <v>-1789.7349491154255</v>
      </c>
      <c r="C2006">
        <v>-31710.745216671156</v>
      </c>
    </row>
    <row r="2007" spans="1:3" x14ac:dyDescent="0.25">
      <c r="A2007" t="s">
        <v>207</v>
      </c>
      <c r="B2007">
        <v>861.86774326300952</v>
      </c>
      <c r="C2007">
        <v>86.901423460675275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-0.71010664095416109</v>
      </c>
      <c r="C2013">
        <v>-8.2770182293991967E-2</v>
      </c>
    </row>
    <row r="2014" spans="1:3" x14ac:dyDescent="0.25">
      <c r="A2014" t="s">
        <v>204</v>
      </c>
      <c r="B2014">
        <v>-0.12601582453562105</v>
      </c>
      <c r="C2014">
        <v>-0.65383575976527164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5.2697766709361176</v>
      </c>
      <c r="C2017">
        <v>26.12755918569648</v>
      </c>
    </row>
    <row r="2018" spans="1:3" x14ac:dyDescent="0.25">
      <c r="A2018" t="s">
        <v>203</v>
      </c>
      <c r="B2018">
        <v>1</v>
      </c>
      <c r="C2018">
        <v>-6.9388939039072284E-18</v>
      </c>
    </row>
    <row r="2019" spans="1:3" x14ac:dyDescent="0.25">
      <c r="A2019" t="s">
        <v>204</v>
      </c>
      <c r="B2019">
        <v>0</v>
      </c>
      <c r="C2019">
        <v>1</v>
      </c>
    </row>
    <row r="2020" spans="1:3" x14ac:dyDescent="0.25">
      <c r="A2020" t="s">
        <v>246</v>
      </c>
      <c r="B2020">
        <v>-0.4507866655602511</v>
      </c>
      <c r="C2020">
        <v>0.25036496977267458</v>
      </c>
    </row>
    <row r="2021" spans="1:3" x14ac:dyDescent="0.25">
      <c r="A2021" t="s">
        <v>247</v>
      </c>
      <c r="B2021">
        <v>0.19396950635556021</v>
      </c>
      <c r="C2021">
        <v>-0.39264842611170564</v>
      </c>
    </row>
    <row r="2022" spans="1:3" x14ac:dyDescent="0.25">
      <c r="A2022" t="s">
        <v>205</v>
      </c>
      <c r="B2022">
        <v>-227.27934250709345</v>
      </c>
      <c r="C2022">
        <v>-667.2188500595239</v>
      </c>
    </row>
    <row r="2023" spans="1:3" x14ac:dyDescent="0.25">
      <c r="A2023" t="s">
        <v>206</v>
      </c>
      <c r="B2023">
        <v>-66516.788226676508</v>
      </c>
      <c r="C2023">
        <v>130248.18146981005</v>
      </c>
    </row>
    <row r="2024" spans="1:3" x14ac:dyDescent="0.25">
      <c r="A2024" t="s">
        <v>207</v>
      </c>
      <c r="B2024">
        <v>23334.413372679508</v>
      </c>
      <c r="C2024">
        <v>-13122.957191683614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-0.73391698375197434</v>
      </c>
      <c r="C2030">
        <v>0.5447093591354577</v>
      </c>
    </row>
    <row r="2031" spans="1:3" x14ac:dyDescent="0.25">
      <c r="A2031" t="s">
        <v>204</v>
      </c>
      <c r="B2031">
        <v>0.17371147080017857</v>
      </c>
      <c r="C2031">
        <v>-0.45979329566189359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-14.709539743327507</v>
      </c>
      <c r="C2034">
        <v>-52.867169755662879</v>
      </c>
    </row>
    <row r="2035" spans="1:3" x14ac:dyDescent="0.25">
      <c r="A2035" t="s">
        <v>203</v>
      </c>
      <c r="B2035">
        <v>1</v>
      </c>
      <c r="C2035">
        <v>-5.5511151231257827E-17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246</v>
      </c>
      <c r="B2037">
        <v>-1.6144924937707632</v>
      </c>
      <c r="C2037">
        <v>-0.74512619336500696</v>
      </c>
    </row>
    <row r="2038" spans="1:3" x14ac:dyDescent="0.25">
      <c r="A2038" t="s">
        <v>247</v>
      </c>
      <c r="B2038">
        <v>0.23546893200783217</v>
      </c>
      <c r="C2038">
        <v>-0.60314376602558895</v>
      </c>
    </row>
    <row r="2039" spans="1:3" x14ac:dyDescent="0.25">
      <c r="A2039" t="s">
        <v>205</v>
      </c>
      <c r="B2039">
        <v>674.84978495660084</v>
      </c>
      <c r="C2039">
        <v>-3732.0877282210477</v>
      </c>
    </row>
    <row r="2040" spans="1:3" x14ac:dyDescent="0.25">
      <c r="A2040" t="s">
        <v>206</v>
      </c>
      <c r="B2040">
        <v>-294318.81556955999</v>
      </c>
      <c r="C2040">
        <v>-128317.92785456539</v>
      </c>
    </row>
    <row r="2041" spans="1:3" x14ac:dyDescent="0.25">
      <c r="A2041" t="s">
        <v>207</v>
      </c>
      <c r="B2041">
        <v>-9834.7222089559582</v>
      </c>
      <c r="C2041">
        <v>3488.5434243917393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-0.97001979445356734</v>
      </c>
      <c r="C2047">
        <v>-0.38593972279303834</v>
      </c>
    </row>
    <row r="2048" spans="1:3" x14ac:dyDescent="0.25">
      <c r="A2048" t="s">
        <v>204</v>
      </c>
      <c r="B2048">
        <v>0.25721126332730904</v>
      </c>
      <c r="C2048">
        <v>-0.52658667055599195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-10.496496462001188</v>
      </c>
      <c r="C2051">
        <v>5.2357298736046465</v>
      </c>
    </row>
    <row r="2052" spans="1:3" x14ac:dyDescent="0.25">
      <c r="A2052" t="s">
        <v>203</v>
      </c>
      <c r="B2052">
        <v>1</v>
      </c>
      <c r="C2052">
        <v>2.0816681711721685E-17</v>
      </c>
    </row>
    <row r="2053" spans="1:3" x14ac:dyDescent="0.25">
      <c r="A2053" t="s">
        <v>204</v>
      </c>
      <c r="B2053">
        <v>-2.7755575615628914E-17</v>
      </c>
      <c r="C2053">
        <v>1</v>
      </c>
    </row>
    <row r="2054" spans="1:3" x14ac:dyDescent="0.25">
      <c r="A2054" t="s">
        <v>246</v>
      </c>
      <c r="B2054">
        <v>-0.18162362334298468</v>
      </c>
      <c r="C2054">
        <v>2.4570061566799903E-2</v>
      </c>
    </row>
    <row r="2055" spans="1:3" x14ac:dyDescent="0.25">
      <c r="A2055" t="s">
        <v>247</v>
      </c>
      <c r="B2055">
        <v>0.12379347870658652</v>
      </c>
      <c r="C2055">
        <v>-0.12051799269013409</v>
      </c>
    </row>
    <row r="2056" spans="1:3" x14ac:dyDescent="0.25">
      <c r="A2056" t="s">
        <v>205</v>
      </c>
      <c r="B2056">
        <v>-281.1261425999549</v>
      </c>
      <c r="C2056">
        <v>295.66982466830228</v>
      </c>
    </row>
    <row r="2057" spans="1:3" x14ac:dyDescent="0.25">
      <c r="A2057" t="s">
        <v>206</v>
      </c>
      <c r="B2057">
        <v>28871.809506109341</v>
      </c>
      <c r="C2057">
        <v>-31637.522637222388</v>
      </c>
    </row>
    <row r="2058" spans="1:3" x14ac:dyDescent="0.25">
      <c r="A2058" t="s">
        <v>207</v>
      </c>
      <c r="B2058">
        <v>3494.0351935128615</v>
      </c>
      <c r="C2058">
        <v>1529.3206238420244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-0.34524029332070444</v>
      </c>
      <c r="C2064">
        <v>-6.3706649011041477E-2</v>
      </c>
    </row>
    <row r="2065" spans="1:3" x14ac:dyDescent="0.25">
      <c r="A2065" t="s">
        <v>204</v>
      </c>
      <c r="B2065">
        <v>0.56173229307678918</v>
      </c>
      <c r="C2065">
        <v>-0.73246033579111192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-48.422296002709508</v>
      </c>
      <c r="C2068">
        <v>-35.339175354817925</v>
      </c>
    </row>
    <row r="2069" spans="1:3" x14ac:dyDescent="0.25">
      <c r="A2069" t="s">
        <v>203</v>
      </c>
      <c r="B2069">
        <v>1</v>
      </c>
      <c r="C2069">
        <v>0</v>
      </c>
    </row>
    <row r="2070" spans="1:3" x14ac:dyDescent="0.25">
      <c r="A2070" t="s">
        <v>204</v>
      </c>
      <c r="B2070">
        <v>0</v>
      </c>
      <c r="C2070">
        <v>0.99999999999999978</v>
      </c>
    </row>
    <row r="2071" spans="1:3" x14ac:dyDescent="0.25">
      <c r="A2071" t="s">
        <v>246</v>
      </c>
      <c r="B2071">
        <v>-0.36794260567867909</v>
      </c>
      <c r="C2071">
        <v>-0.14869003228637917</v>
      </c>
    </row>
    <row r="2072" spans="1:3" x14ac:dyDescent="0.25">
      <c r="A2072" t="s">
        <v>247</v>
      </c>
      <c r="B2072">
        <v>0.40729152187962619</v>
      </c>
      <c r="C2072">
        <v>0.15862487499024991</v>
      </c>
    </row>
    <row r="2073" spans="1:3" x14ac:dyDescent="0.25">
      <c r="A2073" t="s">
        <v>205</v>
      </c>
      <c r="B2073">
        <v>-881.02218455525008</v>
      </c>
      <c r="C2073">
        <v>-106.77022608351837</v>
      </c>
    </row>
    <row r="2074" spans="1:3" x14ac:dyDescent="0.25">
      <c r="A2074" t="s">
        <v>206</v>
      </c>
      <c r="B2074">
        <v>-71552.615092085325</v>
      </c>
      <c r="C2074">
        <v>-54793.36358722399</v>
      </c>
    </row>
    <row r="2075" spans="1:3" x14ac:dyDescent="0.25">
      <c r="A2075" t="s">
        <v>207</v>
      </c>
      <c r="B2075">
        <v>-7624.5392359094076</v>
      </c>
      <c r="C2075">
        <v>-4746.1050331741499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-0.96675081801882967</v>
      </c>
      <c r="C2081">
        <v>-9.1436400508300181E-2</v>
      </c>
    </row>
    <row r="2082" spans="1:3" x14ac:dyDescent="0.25">
      <c r="A2082" t="s">
        <v>204</v>
      </c>
      <c r="B2082">
        <v>-1.403233559105499E-2</v>
      </c>
      <c r="C2082">
        <v>-0.74986426846038368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-2.2278596770228338</v>
      </c>
      <c r="C2085">
        <v>-2.0524863672557077</v>
      </c>
    </row>
    <row r="2086" spans="1:3" x14ac:dyDescent="0.25">
      <c r="A2086" t="s">
        <v>203</v>
      </c>
      <c r="B2086">
        <v>1</v>
      </c>
      <c r="C2086">
        <v>5.5511151231257827E-17</v>
      </c>
    </row>
    <row r="2087" spans="1:3" x14ac:dyDescent="0.25">
      <c r="A2087" t="s">
        <v>204</v>
      </c>
      <c r="B2087">
        <v>0</v>
      </c>
      <c r="C2087">
        <v>0.99999999999999989</v>
      </c>
    </row>
    <row r="2088" spans="1:3" x14ac:dyDescent="0.25">
      <c r="A2088" t="s">
        <v>246</v>
      </c>
      <c r="B2088">
        <v>-2.5499997951465344E-2</v>
      </c>
      <c r="C2088">
        <v>2.9879945139093932E-3</v>
      </c>
    </row>
    <row r="2089" spans="1:3" x14ac:dyDescent="0.25">
      <c r="A2089" t="s">
        <v>247</v>
      </c>
      <c r="B2089">
        <v>1.1665226454112245E-2</v>
      </c>
      <c r="C2089">
        <v>-1.5579156755407811E-2</v>
      </c>
    </row>
    <row r="2090" spans="1:3" x14ac:dyDescent="0.25">
      <c r="A2090" t="s">
        <v>205</v>
      </c>
      <c r="B2090">
        <v>-130.01504986913667</v>
      </c>
      <c r="C2090">
        <v>-114.36103458140875</v>
      </c>
    </row>
    <row r="2091" spans="1:3" x14ac:dyDescent="0.25">
      <c r="A2091" t="s">
        <v>206</v>
      </c>
      <c r="B2091">
        <v>4935.5956362278157</v>
      </c>
      <c r="C2091">
        <v>5220.3039280099456</v>
      </c>
    </row>
    <row r="2092" spans="1:3" x14ac:dyDescent="0.25">
      <c r="A2092" t="s">
        <v>207</v>
      </c>
      <c r="B2092">
        <v>165.19845774944861</v>
      </c>
      <c r="C2092">
        <v>-46.074436024149676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-0.60101404278141712</v>
      </c>
      <c r="C2098">
        <v>6.7496339977653558E-2</v>
      </c>
    </row>
    <row r="2099" spans="1:3" x14ac:dyDescent="0.25">
      <c r="A2099" t="s">
        <v>204</v>
      </c>
      <c r="B2099">
        <v>0.19832872769384052</v>
      </c>
      <c r="C2099">
        <v>-0.85156741210449527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-8.7841442992467194</v>
      </c>
      <c r="C2102">
        <v>-10.648269031589951</v>
      </c>
    </row>
    <row r="2103" spans="1:3" x14ac:dyDescent="0.25">
      <c r="A2103" t="s">
        <v>203</v>
      </c>
      <c r="B2103">
        <v>1</v>
      </c>
      <c r="C2103">
        <v>1.1102230246251565E-16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246</v>
      </c>
      <c r="B2105">
        <v>-0.13397941880845635</v>
      </c>
      <c r="C2105">
        <v>5.0993167036075121E-3</v>
      </c>
    </row>
    <row r="2106" spans="1:3" x14ac:dyDescent="0.25">
      <c r="A2106" t="s">
        <v>247</v>
      </c>
      <c r="B2106">
        <v>-1.4188035186042142E-2</v>
      </c>
      <c r="C2106">
        <v>-0.1325151487334672</v>
      </c>
    </row>
    <row r="2107" spans="1:3" x14ac:dyDescent="0.25">
      <c r="A2107" t="s">
        <v>205</v>
      </c>
      <c r="B2107">
        <v>-928.4404682093209</v>
      </c>
      <c r="C2107">
        <v>-370.38513395595851</v>
      </c>
    </row>
    <row r="2108" spans="1:3" x14ac:dyDescent="0.25">
      <c r="A2108" t="s">
        <v>206</v>
      </c>
      <c r="B2108">
        <v>-23387.442230543846</v>
      </c>
      <c r="C2108">
        <v>20058.565318723871</v>
      </c>
    </row>
    <row r="2109" spans="1:3" x14ac:dyDescent="0.25">
      <c r="A2109" t="s">
        <v>207</v>
      </c>
      <c r="B2109">
        <v>-776.49523764909452</v>
      </c>
      <c r="C2109">
        <v>116.91147076786223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-0.50017934796642682</v>
      </c>
      <c r="C2115">
        <v>0.18473701036543061</v>
      </c>
    </row>
    <row r="2116" spans="1:3" x14ac:dyDescent="0.25">
      <c r="A2116" t="s">
        <v>204</v>
      </c>
      <c r="B2116">
        <v>0.21781304989811923</v>
      </c>
      <c r="C2116">
        <v>-0.65686817404005704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6.4897446378550283</v>
      </c>
      <c r="C2119">
        <v>6.0893731371862971</v>
      </c>
    </row>
    <row r="2120" spans="1:3" x14ac:dyDescent="0.25">
      <c r="A2120" t="s">
        <v>203</v>
      </c>
      <c r="B2120">
        <v>1</v>
      </c>
      <c r="C2120">
        <v>5.5511151231257827E-17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246</v>
      </c>
      <c r="B2122">
        <v>-9.0182076127433744E-2</v>
      </c>
      <c r="C2122">
        <v>-1.5686703977750766E-2</v>
      </c>
    </row>
    <row r="2123" spans="1:3" x14ac:dyDescent="0.25">
      <c r="A2123" t="s">
        <v>247</v>
      </c>
      <c r="B2123">
        <v>-6.0629544176958927E-2</v>
      </c>
      <c r="C2123">
        <v>-0.14256181802631435</v>
      </c>
    </row>
    <row r="2124" spans="1:3" x14ac:dyDescent="0.25">
      <c r="A2124" t="s">
        <v>205</v>
      </c>
      <c r="B2124">
        <v>802.24816543635609</v>
      </c>
      <c r="C2124">
        <v>-192.66975185104599</v>
      </c>
    </row>
    <row r="2125" spans="1:3" x14ac:dyDescent="0.25">
      <c r="A2125" t="s">
        <v>206</v>
      </c>
      <c r="B2125">
        <v>-47609.335006736845</v>
      </c>
      <c r="C2125">
        <v>-20735.665106293047</v>
      </c>
    </row>
    <row r="2126" spans="1:3" x14ac:dyDescent="0.25">
      <c r="A2126" t="s">
        <v>207</v>
      </c>
      <c r="B2126">
        <v>-490.84818560419569</v>
      </c>
      <c r="C2126">
        <v>-1762.4742756778207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-0.89031806542684988</v>
      </c>
      <c r="C2132">
        <v>0.1851110435787745</v>
      </c>
    </row>
    <row r="2133" spans="1:3" x14ac:dyDescent="0.25">
      <c r="A2133" t="s">
        <v>204</v>
      </c>
      <c r="B2133">
        <v>3.1118626817042361E-2</v>
      </c>
      <c r="C2133">
        <v>-0.96637854299842552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-0.38072371511445935</v>
      </c>
      <c r="C2136">
        <v>5.9304516191145966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246</v>
      </c>
      <c r="B2139">
        <v>-0.15265429334217059</v>
      </c>
      <c r="C2139">
        <v>5.838925093270339E-2</v>
      </c>
    </row>
    <row r="2140" spans="1:3" x14ac:dyDescent="0.25">
      <c r="A2140" t="s">
        <v>247</v>
      </c>
      <c r="B2140">
        <v>3.6242017372613719E-2</v>
      </c>
      <c r="C2140">
        <v>-0.13904461306834653</v>
      </c>
    </row>
    <row r="2141" spans="1:3" x14ac:dyDescent="0.25">
      <c r="A2141" t="s">
        <v>205</v>
      </c>
      <c r="B2141">
        <v>628.65733255547252</v>
      </c>
      <c r="C2141">
        <v>556.21671156233492</v>
      </c>
    </row>
    <row r="2142" spans="1:3" x14ac:dyDescent="0.25">
      <c r="A2142" t="s">
        <v>206</v>
      </c>
      <c r="B2142">
        <v>-30953.578828745165</v>
      </c>
      <c r="C2142">
        <v>-79760.019000998771</v>
      </c>
    </row>
    <row r="2143" spans="1:3" x14ac:dyDescent="0.25">
      <c r="A2143" t="s">
        <v>207</v>
      </c>
      <c r="B2143">
        <v>7668.446370372576</v>
      </c>
      <c r="C2143">
        <v>-418.40011574839218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-0.41543265916730221</v>
      </c>
    </row>
    <row r="2150" spans="1:2" x14ac:dyDescent="0.25">
      <c r="A2150" t="s">
        <v>204</v>
      </c>
      <c r="B2150">
        <v>0.34784771605498099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6.8972138706010853</v>
      </c>
    </row>
    <row r="2154" spans="1:2" x14ac:dyDescent="0.25">
      <c r="A2154" t="s">
        <v>203</v>
      </c>
      <c r="B2154">
        <v>0.99999999999999989</v>
      </c>
    </row>
    <row r="2155" spans="1:2" x14ac:dyDescent="0.25">
      <c r="A2155" t="s">
        <v>204</v>
      </c>
      <c r="B2155">
        <v>-1.1302248573165117</v>
      </c>
    </row>
    <row r="2156" spans="1:2" x14ac:dyDescent="0.25">
      <c r="A2156" t="s">
        <v>246</v>
      </c>
      <c r="B2156">
        <v>-2.1923231076703846E-2</v>
      </c>
    </row>
    <row r="2157" spans="1:2" x14ac:dyDescent="0.25">
      <c r="A2157" t="s">
        <v>247</v>
      </c>
      <c r="B2157">
        <v>1.1290834945756193E-2</v>
      </c>
    </row>
    <row r="2158" spans="1:2" x14ac:dyDescent="0.25">
      <c r="A2158" t="s">
        <v>205</v>
      </c>
      <c r="B2158">
        <v>415.69989004324839</v>
      </c>
    </row>
    <row r="2159" spans="1:2" x14ac:dyDescent="0.25">
      <c r="A2159" t="s">
        <v>206</v>
      </c>
      <c r="B2159">
        <v>173538.62153288859</v>
      </c>
    </row>
    <row r="2160" spans="1:2" x14ac:dyDescent="0.25">
      <c r="A2160" t="s">
        <v>207</v>
      </c>
      <c r="B2160">
        <v>1263.6744274454413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-0.67006455639548157</v>
      </c>
      <c r="C2166">
        <v>0.43375891588963889</v>
      </c>
    </row>
    <row r="2167" spans="1:3" x14ac:dyDescent="0.25">
      <c r="A2167" t="s">
        <v>204</v>
      </c>
      <c r="B2167">
        <v>0.10490060466278084</v>
      </c>
      <c r="C2167">
        <v>-0.63541711974896598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-3.7538507782388821</v>
      </c>
      <c r="C2170">
        <v>-2.7304476786157674</v>
      </c>
    </row>
    <row r="2171" spans="1:3" x14ac:dyDescent="0.25">
      <c r="A2171" t="s">
        <v>203</v>
      </c>
      <c r="B2171">
        <v>1</v>
      </c>
      <c r="C2171">
        <v>-5.5511151231257827E-17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246</v>
      </c>
      <c r="B2173">
        <v>7.2842897922380731E-3</v>
      </c>
      <c r="C2173">
        <v>9.0977455138304877E-3</v>
      </c>
    </row>
    <row r="2174" spans="1:3" x14ac:dyDescent="0.25">
      <c r="A2174" t="s">
        <v>247</v>
      </c>
      <c r="B2174">
        <v>-4.4547097965610419E-2</v>
      </c>
      <c r="C2174">
        <v>-5.1248147922724023E-2</v>
      </c>
    </row>
    <row r="2175" spans="1:3" x14ac:dyDescent="0.25">
      <c r="A2175" t="s">
        <v>205</v>
      </c>
      <c r="B2175">
        <v>-366.74079623014762</v>
      </c>
      <c r="C2175">
        <v>-309.0331137793163</v>
      </c>
    </row>
    <row r="2176" spans="1:3" x14ac:dyDescent="0.25">
      <c r="A2176" t="s">
        <v>206</v>
      </c>
      <c r="B2176">
        <v>-19386.112067697504</v>
      </c>
      <c r="C2176">
        <v>-27346.912018831328</v>
      </c>
    </row>
    <row r="2177" spans="1:3" x14ac:dyDescent="0.25">
      <c r="A2177" t="s">
        <v>207</v>
      </c>
      <c r="B2177">
        <v>-504.59579924074501</v>
      </c>
      <c r="C2177">
        <v>326.25113861160492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-0.59528231200828752</v>
      </c>
      <c r="C2183">
        <v>4.3158440225117112E-2</v>
      </c>
    </row>
    <row r="2184" spans="1:3" x14ac:dyDescent="0.25">
      <c r="A2184" t="s">
        <v>204</v>
      </c>
      <c r="B2184">
        <v>-2.0232178812798762E-3</v>
      </c>
      <c r="C2184">
        <v>-0.89147442665229171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-7.3290208606474616</v>
      </c>
      <c r="C2187">
        <v>-2.733882106057294</v>
      </c>
    </row>
    <row r="2188" spans="1:3" x14ac:dyDescent="0.25">
      <c r="A2188" t="s">
        <v>203</v>
      </c>
      <c r="B2188">
        <v>0.99999999999999989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246</v>
      </c>
      <c r="B2190">
        <v>-0.36190459666713676</v>
      </c>
      <c r="C2190">
        <v>0.13735450503066432</v>
      </c>
    </row>
    <row r="2191" spans="1:3" x14ac:dyDescent="0.25">
      <c r="A2191" t="s">
        <v>247</v>
      </c>
      <c r="B2191">
        <v>0.27932325333162394</v>
      </c>
      <c r="C2191">
        <v>-0.11104021373869508</v>
      </c>
    </row>
    <row r="2192" spans="1:3" x14ac:dyDescent="0.25">
      <c r="A2192" t="s">
        <v>205</v>
      </c>
      <c r="B2192">
        <v>307.64137374895404</v>
      </c>
      <c r="C2192">
        <v>312.478908667805</v>
      </c>
    </row>
    <row r="2193" spans="1:3" x14ac:dyDescent="0.25">
      <c r="A2193" t="s">
        <v>206</v>
      </c>
      <c r="B2193">
        <v>6150.6045223899218</v>
      </c>
      <c r="C2193">
        <v>-53073.015423642515</v>
      </c>
    </row>
    <row r="2194" spans="1:3" x14ac:dyDescent="0.25">
      <c r="A2194" t="s">
        <v>207</v>
      </c>
      <c r="B2194">
        <v>7610.3239392625801</v>
      </c>
      <c r="C2194">
        <v>-4577.8967012184203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-0.47926867347644941</v>
      </c>
      <c r="C2200">
        <v>6.9211261570167271E-2</v>
      </c>
    </row>
    <row r="2201" spans="1:3" x14ac:dyDescent="0.25">
      <c r="A2201" t="s">
        <v>204</v>
      </c>
      <c r="B2201">
        <v>0.37672921440092666</v>
      </c>
      <c r="C2201">
        <v>-0.94331498213566234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-16.053871976505924</v>
      </c>
      <c r="C2204">
        <v>-20.01176334508617</v>
      </c>
    </row>
    <row r="2205" spans="1:3" x14ac:dyDescent="0.25">
      <c r="A2205" t="s">
        <v>203</v>
      </c>
      <c r="B2205">
        <v>1.0000000000000002</v>
      </c>
      <c r="C2205">
        <v>0</v>
      </c>
    </row>
    <row r="2206" spans="1:3" x14ac:dyDescent="0.25">
      <c r="A2206" t="s">
        <v>204</v>
      </c>
      <c r="B2206">
        <v>6.9388939039072284E-18</v>
      </c>
      <c r="C2206">
        <v>1</v>
      </c>
    </row>
    <row r="2207" spans="1:3" x14ac:dyDescent="0.25">
      <c r="A2207" t="s">
        <v>246</v>
      </c>
      <c r="B2207">
        <v>-0.32378679090677792</v>
      </c>
      <c r="C2207">
        <v>1.5518492765139391E-2</v>
      </c>
    </row>
    <row r="2208" spans="1:3" x14ac:dyDescent="0.25">
      <c r="A2208" t="s">
        <v>247</v>
      </c>
      <c r="B2208">
        <v>-1.308175465977196E-2</v>
      </c>
      <c r="C2208">
        <v>-0.3333774059710029</v>
      </c>
    </row>
    <row r="2209" spans="1:3" x14ac:dyDescent="0.25">
      <c r="A2209" t="s">
        <v>205</v>
      </c>
      <c r="B2209">
        <v>-1016.2324763890506</v>
      </c>
      <c r="C2209">
        <v>-1092.2381989150388</v>
      </c>
    </row>
    <row r="2210" spans="1:3" x14ac:dyDescent="0.25">
      <c r="A2210" t="s">
        <v>206</v>
      </c>
      <c r="B2210">
        <v>-8185.6547545585363</v>
      </c>
      <c r="C2210">
        <v>45060.784726744947</v>
      </c>
    </row>
    <row r="2211" spans="1:3" x14ac:dyDescent="0.25">
      <c r="A2211" t="s">
        <v>207</v>
      </c>
      <c r="B2211">
        <v>-1043.5852980069853</v>
      </c>
      <c r="C2211">
        <v>-17.314877769600116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-0.60066477984067279</v>
      </c>
      <c r="C2217">
        <v>0.14032277634809054</v>
      </c>
    </row>
    <row r="2218" spans="1:3" x14ac:dyDescent="0.25">
      <c r="A2218" t="s">
        <v>204</v>
      </c>
      <c r="B2218">
        <v>0.10512337198309618</v>
      </c>
      <c r="C2218">
        <v>-0.56350647714452884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1.7872632917122715</v>
      </c>
      <c r="C2221">
        <v>-9.8440908528136717</v>
      </c>
    </row>
    <row r="2222" spans="1:3" x14ac:dyDescent="0.25">
      <c r="A2222" t="s">
        <v>203</v>
      </c>
      <c r="B2222">
        <v>1</v>
      </c>
      <c r="C2222">
        <v>0</v>
      </c>
    </row>
    <row r="2223" spans="1:3" x14ac:dyDescent="0.25">
      <c r="A2223" t="s">
        <v>204</v>
      </c>
      <c r="B2223">
        <v>-1.1102230246251565E-16</v>
      </c>
      <c r="C2223">
        <v>0.99999999999999978</v>
      </c>
    </row>
    <row r="2224" spans="1:3" x14ac:dyDescent="0.25">
      <c r="A2224" t="s">
        <v>246</v>
      </c>
      <c r="B2224">
        <v>-9.0934256862627516E-2</v>
      </c>
      <c r="C2224">
        <v>-4.7842032250067709E-2</v>
      </c>
    </row>
    <row r="2225" spans="1:3" x14ac:dyDescent="0.25">
      <c r="A2225" t="s">
        <v>247</v>
      </c>
      <c r="B2225">
        <v>-0.11365896926780776</v>
      </c>
      <c r="C2225">
        <v>-4.8904250447118255E-2</v>
      </c>
    </row>
    <row r="2226" spans="1:3" x14ac:dyDescent="0.25">
      <c r="A2226" t="s">
        <v>205</v>
      </c>
      <c r="B2226">
        <v>-312.79884431181887</v>
      </c>
      <c r="C2226">
        <v>-514.39847624519768</v>
      </c>
    </row>
    <row r="2227" spans="1:3" x14ac:dyDescent="0.25">
      <c r="A2227" t="s">
        <v>206</v>
      </c>
      <c r="B2227">
        <v>3686.7626087975441</v>
      </c>
      <c r="C2227">
        <v>-82770.878736399754</v>
      </c>
    </row>
    <row r="2228" spans="1:3" x14ac:dyDescent="0.25">
      <c r="A2228" t="s">
        <v>207</v>
      </c>
      <c r="B2228">
        <v>3566.0426348684696</v>
      </c>
      <c r="C2228">
        <v>-296.10715909460146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-0.7917235285128229</v>
      </c>
      <c r="C2234">
        <v>0.23896464427330069</v>
      </c>
    </row>
    <row r="2235" spans="1:3" x14ac:dyDescent="0.25">
      <c r="A2235" t="s">
        <v>204</v>
      </c>
      <c r="B2235">
        <v>7.8876560754927064E-2</v>
      </c>
      <c r="C2235">
        <v>-0.42462230674749712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-3.5983444003089748</v>
      </c>
      <c r="C2238">
        <v>-2.75462235452797</v>
      </c>
    </row>
    <row r="2239" spans="1:3" x14ac:dyDescent="0.25">
      <c r="A2239" t="s">
        <v>203</v>
      </c>
      <c r="B2239">
        <v>1</v>
      </c>
      <c r="C2239">
        <v>0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246</v>
      </c>
      <c r="B2241">
        <v>-8.8955833024270212E-3</v>
      </c>
      <c r="C2241">
        <v>1.7200526845544288E-2</v>
      </c>
    </row>
    <row r="2242" spans="1:3" x14ac:dyDescent="0.25">
      <c r="A2242" t="s">
        <v>247</v>
      </c>
      <c r="B2242">
        <v>-2.8317451457837029E-3</v>
      </c>
      <c r="C2242">
        <v>-2.6618200914352071E-2</v>
      </c>
    </row>
    <row r="2243" spans="1:3" x14ac:dyDescent="0.25">
      <c r="A2243" t="s">
        <v>205</v>
      </c>
      <c r="B2243">
        <v>-259.28662661515358</v>
      </c>
      <c r="C2243">
        <v>-124.18212518456451</v>
      </c>
    </row>
    <row r="2244" spans="1:3" x14ac:dyDescent="0.25">
      <c r="A2244" t="s">
        <v>206</v>
      </c>
      <c r="B2244">
        <v>16712.390756684712</v>
      </c>
      <c r="C2244">
        <v>3692.1445271734892</v>
      </c>
    </row>
    <row r="2245" spans="1:3" x14ac:dyDescent="0.25">
      <c r="A2245" t="s">
        <v>207</v>
      </c>
      <c r="B2245">
        <v>125.98488774912667</v>
      </c>
      <c r="C2245">
        <v>-469.66749586777973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-0.50002655819117992</v>
      </c>
      <c r="C2251">
        <v>8.0938591244726049E-2</v>
      </c>
    </row>
    <row r="2252" spans="1:3" x14ac:dyDescent="0.25">
      <c r="A2252" t="s">
        <v>204</v>
      </c>
      <c r="B2252">
        <v>0.20909841396838136</v>
      </c>
      <c r="C2252">
        <v>-0.65198008799534968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-3.9334006299968118</v>
      </c>
      <c r="C2255">
        <v>0.64202930542072445</v>
      </c>
    </row>
    <row r="2256" spans="1:3" x14ac:dyDescent="0.25">
      <c r="A2256" t="s">
        <v>203</v>
      </c>
      <c r="B2256">
        <v>1</v>
      </c>
      <c r="C2256">
        <v>0</v>
      </c>
    </row>
    <row r="2257" spans="1:3" x14ac:dyDescent="0.25">
      <c r="A2257" t="s">
        <v>204</v>
      </c>
      <c r="B2257">
        <v>5.5511151231257827E-17</v>
      </c>
      <c r="C2257">
        <v>1</v>
      </c>
    </row>
    <row r="2258" spans="1:3" x14ac:dyDescent="0.25">
      <c r="A2258" t="s">
        <v>246</v>
      </c>
      <c r="B2258">
        <v>-4.3875368805402881E-2</v>
      </c>
      <c r="C2258">
        <v>6.1652512594316533E-5</v>
      </c>
    </row>
    <row r="2259" spans="1:3" x14ac:dyDescent="0.25">
      <c r="A2259" t="s">
        <v>247</v>
      </c>
      <c r="B2259">
        <v>3.2859858518832621E-2</v>
      </c>
      <c r="C2259">
        <v>-3.0718094642044287E-2</v>
      </c>
    </row>
    <row r="2260" spans="1:3" x14ac:dyDescent="0.25">
      <c r="A2260" t="s">
        <v>205</v>
      </c>
      <c r="B2260">
        <v>40.034455704330796</v>
      </c>
      <c r="C2260">
        <v>-149.95881717337232</v>
      </c>
    </row>
    <row r="2261" spans="1:3" x14ac:dyDescent="0.25">
      <c r="A2261" t="s">
        <v>206</v>
      </c>
      <c r="B2261">
        <v>-6093.145929373487</v>
      </c>
      <c r="C2261">
        <v>-23576.322958460827</v>
      </c>
    </row>
    <row r="2262" spans="1:3" x14ac:dyDescent="0.25">
      <c r="A2262" t="s">
        <v>207</v>
      </c>
      <c r="B2262">
        <v>-11.940658243113262</v>
      </c>
      <c r="C2262">
        <v>-910.28151829062176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-0.71751687062852465</v>
      </c>
      <c r="C2268">
        <v>-1.7680466027078179E-2</v>
      </c>
    </row>
    <row r="2269" spans="1:3" x14ac:dyDescent="0.25">
      <c r="A2269" t="s">
        <v>204</v>
      </c>
      <c r="B2269">
        <v>8.2131977046019711E-2</v>
      </c>
      <c r="C2269">
        <v>-0.48594195785839106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-8.924178751446739</v>
      </c>
      <c r="C2272">
        <v>-63.195652798711841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-1.1102230246251565E-16</v>
      </c>
      <c r="C2274">
        <v>0.99999999999999978</v>
      </c>
    </row>
    <row r="2275" spans="1:3" x14ac:dyDescent="0.25">
      <c r="A2275" t="s">
        <v>246</v>
      </c>
      <c r="B2275">
        <v>-0.80804515263019094</v>
      </c>
      <c r="C2275">
        <v>-0.10531231963066151</v>
      </c>
    </row>
    <row r="2276" spans="1:3" x14ac:dyDescent="0.25">
      <c r="A2276" t="s">
        <v>247</v>
      </c>
      <c r="B2276">
        <v>-0.11674083527290882</v>
      </c>
      <c r="C2276">
        <v>-0.44122030808751839</v>
      </c>
    </row>
    <row r="2277" spans="1:3" x14ac:dyDescent="0.25">
      <c r="A2277" t="s">
        <v>205</v>
      </c>
      <c r="B2277">
        <v>-2196.0996289616978</v>
      </c>
      <c r="C2277">
        <v>-2623.8155848240604</v>
      </c>
    </row>
    <row r="2278" spans="1:3" x14ac:dyDescent="0.25">
      <c r="A2278" t="s">
        <v>206</v>
      </c>
      <c r="B2278">
        <v>-19705.083182825598</v>
      </c>
      <c r="C2278">
        <v>3135.7596168659629</v>
      </c>
    </row>
    <row r="2279" spans="1:3" x14ac:dyDescent="0.25">
      <c r="A2279" t="s">
        <v>207</v>
      </c>
      <c r="B2279">
        <v>5262.2178976852219</v>
      </c>
      <c r="C2279">
        <v>-16646.695398439413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-0.78058327602474853</v>
      </c>
      <c r="C2285">
        <v>-0.10158396447795381</v>
      </c>
    </row>
    <row r="2286" spans="1:3" x14ac:dyDescent="0.25">
      <c r="A2286" t="s">
        <v>204</v>
      </c>
      <c r="B2286">
        <v>0.15639394888669061</v>
      </c>
      <c r="C2286">
        <v>-0.69559969120345166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-4.0637161853916002</v>
      </c>
      <c r="C2289">
        <v>-5.1328524936771185</v>
      </c>
    </row>
    <row r="2290" spans="1:3" x14ac:dyDescent="0.25">
      <c r="A2290" t="s">
        <v>203</v>
      </c>
      <c r="B2290">
        <v>1</v>
      </c>
      <c r="C2290">
        <v>-5.5511151231257827E-17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246</v>
      </c>
      <c r="B2292">
        <v>-0.10405868263480994</v>
      </c>
      <c r="C2292">
        <v>6.6553305681917127E-2</v>
      </c>
    </row>
    <row r="2293" spans="1:3" x14ac:dyDescent="0.25">
      <c r="A2293" t="s">
        <v>247</v>
      </c>
      <c r="B2293">
        <v>-2.7579674078354321E-2</v>
      </c>
      <c r="C2293">
        <v>-0.15740738635312088</v>
      </c>
    </row>
    <row r="2294" spans="1:3" x14ac:dyDescent="0.25">
      <c r="A2294" t="s">
        <v>205</v>
      </c>
      <c r="B2294">
        <v>66.976171262775807</v>
      </c>
      <c r="C2294">
        <v>87.836298527705068</v>
      </c>
    </row>
    <row r="2295" spans="1:3" x14ac:dyDescent="0.25">
      <c r="A2295" t="s">
        <v>206</v>
      </c>
      <c r="B2295">
        <v>4635.8315620637877</v>
      </c>
      <c r="C2295">
        <v>-23189.027066439161</v>
      </c>
    </row>
    <row r="2296" spans="1:3" x14ac:dyDescent="0.25">
      <c r="A2296" t="s">
        <v>207</v>
      </c>
      <c r="B2296">
        <v>804.75149866806964</v>
      </c>
      <c r="C2296">
        <v>-2617.5993359664421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-0.61280771435757242</v>
      </c>
      <c r="C2302">
        <v>0.1183594872839917</v>
      </c>
    </row>
    <row r="2303" spans="1:3" x14ac:dyDescent="0.25">
      <c r="A2303" t="s">
        <v>204</v>
      </c>
      <c r="B2303">
        <v>0.23379741130062415</v>
      </c>
      <c r="C2303">
        <v>-0.78591289418824617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11.171965159365419</v>
      </c>
      <c r="C2306">
        <v>3.5663840807268472</v>
      </c>
    </row>
    <row r="2307" spans="1:3" x14ac:dyDescent="0.25">
      <c r="A2307" t="s">
        <v>203</v>
      </c>
      <c r="B2307">
        <v>1</v>
      </c>
      <c r="C2307">
        <v>-5.5511151231257827E-17</v>
      </c>
    </row>
    <row r="2308" spans="1:3" x14ac:dyDescent="0.25">
      <c r="A2308" t="s">
        <v>204</v>
      </c>
      <c r="B2308">
        <v>5.5511151231257827E-17</v>
      </c>
      <c r="C2308">
        <v>1</v>
      </c>
    </row>
    <row r="2309" spans="1:3" x14ac:dyDescent="0.25">
      <c r="A2309" t="s">
        <v>246</v>
      </c>
      <c r="B2309">
        <v>-0.30984953091296202</v>
      </c>
      <c r="C2309">
        <v>9.1587715091499503E-2</v>
      </c>
    </row>
    <row r="2310" spans="1:3" x14ac:dyDescent="0.25">
      <c r="A2310" t="s">
        <v>247</v>
      </c>
      <c r="B2310">
        <v>2.2822232479746685E-3</v>
      </c>
      <c r="C2310">
        <v>-0.28014343669253294</v>
      </c>
    </row>
    <row r="2311" spans="1:3" x14ac:dyDescent="0.25">
      <c r="A2311" t="s">
        <v>205</v>
      </c>
      <c r="B2311">
        <v>3015.970463906659</v>
      </c>
      <c r="C2311">
        <v>3168.9040743361156</v>
      </c>
    </row>
    <row r="2312" spans="1:3" x14ac:dyDescent="0.25">
      <c r="A2312" t="s">
        <v>206</v>
      </c>
      <c r="B2312">
        <v>-140450.16031009937</v>
      </c>
      <c r="C2312">
        <v>-132217.95615573993</v>
      </c>
    </row>
    <row r="2313" spans="1:3" x14ac:dyDescent="0.25">
      <c r="A2313" t="s">
        <v>207</v>
      </c>
      <c r="B2313">
        <v>9979.5881156645519</v>
      </c>
      <c r="C2313">
        <v>-2867.751299057516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-0.65288487701045805</v>
      </c>
      <c r="C2319">
        <v>0.20474526624374317</v>
      </c>
    </row>
    <row r="2320" spans="1:3" x14ac:dyDescent="0.25">
      <c r="A2320" t="s">
        <v>204</v>
      </c>
      <c r="B2320">
        <v>-4.3273312166674072E-2</v>
      </c>
      <c r="C2320">
        <v>-0.63089875636824311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-3.9784956320525691</v>
      </c>
      <c r="C2323">
        <v>-16.191705192928179</v>
      </c>
    </row>
    <row r="2324" spans="1:3" x14ac:dyDescent="0.25">
      <c r="A2324" t="s">
        <v>203</v>
      </c>
      <c r="B2324">
        <v>1</v>
      </c>
      <c r="C2324">
        <v>1.1102230246251565E-16</v>
      </c>
    </row>
    <row r="2325" spans="1:3" x14ac:dyDescent="0.25">
      <c r="A2325" t="s">
        <v>204</v>
      </c>
      <c r="B2325">
        <v>1.3877787807814457E-17</v>
      </c>
      <c r="C2325">
        <v>0.99999999999999989</v>
      </c>
    </row>
    <row r="2326" spans="1:3" x14ac:dyDescent="0.25">
      <c r="A2326" t="s">
        <v>246</v>
      </c>
      <c r="B2326">
        <v>-0.18147850583291539</v>
      </c>
      <c r="C2326">
        <v>5.4577164088820768E-2</v>
      </c>
    </row>
    <row r="2327" spans="1:3" x14ac:dyDescent="0.25">
      <c r="A2327" t="s">
        <v>247</v>
      </c>
      <c r="B2327">
        <v>-0.11254038104249908</v>
      </c>
      <c r="C2327">
        <v>-0.31130745131868243</v>
      </c>
    </row>
    <row r="2328" spans="1:3" x14ac:dyDescent="0.25">
      <c r="A2328" t="s">
        <v>205</v>
      </c>
      <c r="B2328">
        <v>512.38887391206026</v>
      </c>
      <c r="C2328">
        <v>1447.5965835798061</v>
      </c>
    </row>
    <row r="2329" spans="1:3" x14ac:dyDescent="0.25">
      <c r="A2329" t="s">
        <v>206</v>
      </c>
      <c r="B2329">
        <v>140826.69961298618</v>
      </c>
      <c r="C2329">
        <v>174875.49055371832</v>
      </c>
    </row>
    <row r="2330" spans="1:3" x14ac:dyDescent="0.25">
      <c r="A2330" t="s">
        <v>207</v>
      </c>
      <c r="B2330">
        <v>5677.3058766782806</v>
      </c>
      <c r="C2330">
        <v>2287.4697681263551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0.40372839267429472</v>
      </c>
      <c r="D4">
        <v>0.37742229235110192</v>
      </c>
      <c r="E4">
        <v>-1145.4368835118885</v>
      </c>
      <c r="F4">
        <v>-1155.8068397177981</v>
      </c>
    </row>
    <row r="5" spans="1:6" x14ac:dyDescent="0.25">
      <c r="A5" t="s">
        <v>13</v>
      </c>
      <c r="B5" t="s">
        <v>204</v>
      </c>
      <c r="C5">
        <v>0.2891031347940598</v>
      </c>
      <c r="D5">
        <v>0.25774003779968002</v>
      </c>
      <c r="E5">
        <v>-1116.61406911686</v>
      </c>
      <c r="F5">
        <v>-1126.9840253227696</v>
      </c>
    </row>
    <row r="6" spans="1:6" x14ac:dyDescent="0.25">
      <c r="A6" t="s">
        <v>14</v>
      </c>
      <c r="B6" t="s">
        <v>203</v>
      </c>
      <c r="C6">
        <v>0.75518980583370565</v>
      </c>
      <c r="D6">
        <v>0.742495943913972</v>
      </c>
      <c r="E6">
        <v>-1052.3173608956656</v>
      </c>
      <c r="F6">
        <v>-1064.1687394167052</v>
      </c>
    </row>
    <row r="7" spans="1:6" x14ac:dyDescent="0.25">
      <c r="A7" t="s">
        <v>14</v>
      </c>
      <c r="B7" t="s">
        <v>204</v>
      </c>
      <c r="C7">
        <v>0.72170813896507524</v>
      </c>
      <c r="D7">
        <v>0.70727819061511621</v>
      </c>
      <c r="E7">
        <v>-1043.9604696608026</v>
      </c>
      <c r="F7">
        <v>-1055.8118481818422</v>
      </c>
    </row>
    <row r="8" spans="1:6" x14ac:dyDescent="0.25">
      <c r="A8" t="s">
        <v>15</v>
      </c>
      <c r="B8" t="s">
        <v>203</v>
      </c>
      <c r="C8">
        <v>0.46720617365380179</v>
      </c>
      <c r="D8">
        <v>0.43957982710251753</v>
      </c>
      <c r="E8">
        <v>-751.89150359009864</v>
      </c>
      <c r="F8">
        <v>-763.74288211113821</v>
      </c>
    </row>
    <row r="9" spans="1:6" x14ac:dyDescent="0.25">
      <c r="A9" t="s">
        <v>15</v>
      </c>
      <c r="B9" t="s">
        <v>204</v>
      </c>
      <c r="C9">
        <v>0.40216791358485604</v>
      </c>
      <c r="D9">
        <v>0.3711692128077746</v>
      </c>
      <c r="E9">
        <v>-752.75179463863765</v>
      </c>
      <c r="F9">
        <v>-764.60317315967723</v>
      </c>
    </row>
    <row r="10" spans="1:6" x14ac:dyDescent="0.25">
      <c r="A10" t="s">
        <v>16</v>
      </c>
      <c r="B10" t="s">
        <v>203</v>
      </c>
      <c r="C10">
        <v>0.5429550852989754</v>
      </c>
      <c r="D10">
        <v>0.51925646009225557</v>
      </c>
      <c r="E10">
        <v>-986.87145390401815</v>
      </c>
      <c r="F10">
        <v>-998.72283242505773</v>
      </c>
    </row>
    <row r="11" spans="1:6" x14ac:dyDescent="0.25">
      <c r="A11" t="s">
        <v>16</v>
      </c>
      <c r="B11" t="s">
        <v>204</v>
      </c>
      <c r="C11">
        <v>0.59486470544394843</v>
      </c>
      <c r="D11">
        <v>0.57385769017067179</v>
      </c>
      <c r="E11">
        <v>-969.06587217474635</v>
      </c>
      <c r="F11">
        <v>-980.91725069578592</v>
      </c>
    </row>
    <row r="12" spans="1:6" x14ac:dyDescent="0.25">
      <c r="A12" t="s">
        <v>17</v>
      </c>
      <c r="B12" t="s">
        <v>203</v>
      </c>
      <c r="C12">
        <v>0.78661924841672892</v>
      </c>
      <c r="D12">
        <v>0.77555506129759633</v>
      </c>
      <c r="E12">
        <v>-670.61207706596474</v>
      </c>
      <c r="F12">
        <v>-682.46345558700432</v>
      </c>
    </row>
    <row r="13" spans="1:6" x14ac:dyDescent="0.25">
      <c r="A13" t="s">
        <v>17</v>
      </c>
      <c r="B13" t="s">
        <v>204</v>
      </c>
      <c r="C13">
        <v>0.56902744671140093</v>
      </c>
      <c r="D13">
        <v>0.54668072172606608</v>
      </c>
      <c r="E13">
        <v>-751.35841053321133</v>
      </c>
      <c r="F13">
        <v>-763.2097890542509</v>
      </c>
    </row>
    <row r="14" spans="1:6" x14ac:dyDescent="0.25">
      <c r="A14" t="s">
        <v>18</v>
      </c>
      <c r="B14" t="s">
        <v>203</v>
      </c>
      <c r="C14">
        <v>0.56117149050996273</v>
      </c>
      <c r="D14">
        <v>0.53841741964751622</v>
      </c>
      <c r="E14">
        <v>-573.63946307753145</v>
      </c>
      <c r="F14">
        <v>-585.49084159857102</v>
      </c>
    </row>
    <row r="15" spans="1:6" x14ac:dyDescent="0.25">
      <c r="A15" t="s">
        <v>18</v>
      </c>
      <c r="B15" t="s">
        <v>204</v>
      </c>
      <c r="C15">
        <v>0.53190966016609198</v>
      </c>
      <c r="D15">
        <v>0.50763830921174113</v>
      </c>
      <c r="E15">
        <v>-692.84386398256106</v>
      </c>
      <c r="F15">
        <v>-704.69524250360064</v>
      </c>
    </row>
    <row r="16" spans="1:6" x14ac:dyDescent="0.25">
      <c r="A16" t="s">
        <v>19</v>
      </c>
      <c r="B16" t="s">
        <v>203</v>
      </c>
      <c r="C16">
        <v>0.83327665171966392</v>
      </c>
      <c r="D16">
        <v>0.82463173736438733</v>
      </c>
      <c r="E16">
        <v>-1194.6652690055794</v>
      </c>
      <c r="F16">
        <v>-1206.516647526619</v>
      </c>
    </row>
    <row r="17" spans="1:6" x14ac:dyDescent="0.25">
      <c r="A17" t="s">
        <v>19</v>
      </c>
      <c r="B17" t="s">
        <v>204</v>
      </c>
      <c r="C17">
        <v>0.71357038256791605</v>
      </c>
      <c r="D17">
        <v>0.69871847647884511</v>
      </c>
      <c r="E17">
        <v>-1197.6883177833531</v>
      </c>
      <c r="F17">
        <v>-1209.5396963043927</v>
      </c>
    </row>
    <row r="18" spans="1:6" x14ac:dyDescent="0.25">
      <c r="A18" t="s">
        <v>20</v>
      </c>
      <c r="B18" t="s">
        <v>203</v>
      </c>
      <c r="C18">
        <v>0.53601789268826694</v>
      </c>
      <c r="D18">
        <v>0.51195956119802899</v>
      </c>
      <c r="E18">
        <v>-645.96082622353697</v>
      </c>
      <c r="F18">
        <v>-657.81220474457655</v>
      </c>
    </row>
    <row r="19" spans="1:6" x14ac:dyDescent="0.25">
      <c r="A19" t="s">
        <v>20</v>
      </c>
      <c r="B19" t="s">
        <v>204</v>
      </c>
      <c r="C19">
        <v>0.54013001991689524</v>
      </c>
      <c r="D19">
        <v>0.51628490983851183</v>
      </c>
      <c r="E19">
        <v>-609.60801018671589</v>
      </c>
      <c r="F19">
        <v>-621.45938870775547</v>
      </c>
    </row>
    <row r="20" spans="1:6" x14ac:dyDescent="0.25">
      <c r="A20" t="s">
        <v>21</v>
      </c>
      <c r="B20" t="s">
        <v>203</v>
      </c>
      <c r="C20">
        <v>0.64877114727830043</v>
      </c>
      <c r="D20">
        <v>0.63055928084087887</v>
      </c>
      <c r="E20">
        <v>-920.32915552028589</v>
      </c>
      <c r="F20">
        <v>-932.18053404132547</v>
      </c>
    </row>
    <row r="21" spans="1:6" x14ac:dyDescent="0.25">
      <c r="A21" t="s">
        <v>21</v>
      </c>
      <c r="B21" t="s">
        <v>204</v>
      </c>
      <c r="C21">
        <v>0.56912626650149878</v>
      </c>
      <c r="D21">
        <v>0.54678466550528015</v>
      </c>
      <c r="E21">
        <v>-962.38722570072673</v>
      </c>
      <c r="F21">
        <v>-974.23860422176631</v>
      </c>
    </row>
    <row r="22" spans="1:6" x14ac:dyDescent="0.25">
      <c r="A22" t="s">
        <v>22</v>
      </c>
      <c r="B22" t="s">
        <v>203</v>
      </c>
      <c r="C22">
        <v>0.4818596866387187</v>
      </c>
      <c r="D22">
        <v>0.45499315187183753</v>
      </c>
      <c r="E22">
        <v>-614.47659359969816</v>
      </c>
      <c r="F22">
        <v>-626.32797212073774</v>
      </c>
    </row>
    <row r="23" spans="1:6" x14ac:dyDescent="0.25">
      <c r="A23" t="s">
        <v>22</v>
      </c>
      <c r="B23" t="s">
        <v>204</v>
      </c>
      <c r="C23">
        <v>0.59339500019043867</v>
      </c>
      <c r="D23">
        <v>0.57231177797809107</v>
      </c>
      <c r="E23">
        <v>-619.58922402737562</v>
      </c>
      <c r="F23">
        <v>-631.4406025484152</v>
      </c>
    </row>
    <row r="24" spans="1:6" x14ac:dyDescent="0.25">
      <c r="A24" t="s">
        <v>23</v>
      </c>
      <c r="B24" t="s">
        <v>203</v>
      </c>
      <c r="C24">
        <v>0.67235940236920688</v>
      </c>
      <c r="D24">
        <v>0.65537063064020273</v>
      </c>
      <c r="E24">
        <v>-919.48418482040233</v>
      </c>
      <c r="F24">
        <v>-931.33556334144191</v>
      </c>
    </row>
    <row r="25" spans="1:6" x14ac:dyDescent="0.25">
      <c r="A25" t="s">
        <v>23</v>
      </c>
      <c r="B25" t="s">
        <v>204</v>
      </c>
      <c r="C25">
        <v>0.57771424461045418</v>
      </c>
      <c r="D25">
        <v>0.55581794618284808</v>
      </c>
      <c r="E25">
        <v>-926.57371256214481</v>
      </c>
      <c r="F25">
        <v>-938.42509108318438</v>
      </c>
    </row>
    <row r="26" spans="1:6" x14ac:dyDescent="0.25">
      <c r="A26" t="s">
        <v>24</v>
      </c>
      <c r="B26" t="s">
        <v>203</v>
      </c>
      <c r="C26">
        <v>0.49645396191863489</v>
      </c>
      <c r="D26">
        <v>0.47034416735145312</v>
      </c>
      <c r="E26">
        <v>-803.12799778207147</v>
      </c>
      <c r="F26">
        <v>-814.97937630311105</v>
      </c>
    </row>
    <row r="27" spans="1:6" x14ac:dyDescent="0.25">
      <c r="A27" t="s">
        <v>24</v>
      </c>
      <c r="B27" t="s">
        <v>204</v>
      </c>
      <c r="C27">
        <v>0.46210188542309971</v>
      </c>
      <c r="D27">
        <v>0.43421087207466791</v>
      </c>
      <c r="E27">
        <v>-809.99563654694816</v>
      </c>
      <c r="F27">
        <v>-821.84701506798774</v>
      </c>
    </row>
    <row r="28" spans="1:6" x14ac:dyDescent="0.25">
      <c r="A28" t="s">
        <v>25</v>
      </c>
      <c r="B28" t="s">
        <v>203</v>
      </c>
      <c r="C28">
        <v>0.79410825549022745</v>
      </c>
      <c r="D28">
        <v>0.78343238725638742</v>
      </c>
      <c r="E28">
        <v>-1124.6770695668979</v>
      </c>
      <c r="F28">
        <v>-1136.5284480879375</v>
      </c>
    </row>
    <row r="29" spans="1:6" x14ac:dyDescent="0.25">
      <c r="A29" t="s">
        <v>25</v>
      </c>
      <c r="B29" t="s">
        <v>204</v>
      </c>
      <c r="C29">
        <v>0.76126306831802948</v>
      </c>
      <c r="D29">
        <v>0.74888411630489027</v>
      </c>
      <c r="E29">
        <v>-1132.23914196492</v>
      </c>
      <c r="F29">
        <v>-1144.0905204859596</v>
      </c>
    </row>
    <row r="30" spans="1:6" x14ac:dyDescent="0.25">
      <c r="A30" t="s">
        <v>26</v>
      </c>
      <c r="B30" t="s">
        <v>203</v>
      </c>
      <c r="C30">
        <v>0.5893227931994347</v>
      </c>
      <c r="D30">
        <v>0.56802841951347949</v>
      </c>
      <c r="E30">
        <v>-1006.2142831962434</v>
      </c>
      <c r="F30">
        <v>-1018.065661717283</v>
      </c>
    </row>
    <row r="31" spans="1:6" x14ac:dyDescent="0.25">
      <c r="A31" t="s">
        <v>26</v>
      </c>
      <c r="B31" t="s">
        <v>204</v>
      </c>
      <c r="C31">
        <v>0.63584139889282731</v>
      </c>
      <c r="D31">
        <v>0.61695910105764074</v>
      </c>
      <c r="E31">
        <v>-961.87147747477536</v>
      </c>
      <c r="F31">
        <v>-973.72285599581494</v>
      </c>
    </row>
    <row r="32" spans="1:6" x14ac:dyDescent="0.25">
      <c r="A32" t="s">
        <v>27</v>
      </c>
      <c r="B32" t="s">
        <v>203</v>
      </c>
      <c r="C32">
        <v>0.38761388242324279</v>
      </c>
      <c r="D32">
        <v>0.36059684782426815</v>
      </c>
      <c r="E32">
        <v>-1095.9008842934713</v>
      </c>
      <c r="F32">
        <v>-1106.2708404993809</v>
      </c>
    </row>
    <row r="33" spans="1:6" x14ac:dyDescent="0.25">
      <c r="A33" t="s">
        <v>27</v>
      </c>
      <c r="B33" t="s">
        <v>204</v>
      </c>
      <c r="C33">
        <v>0.42161942628903759</v>
      </c>
      <c r="D33">
        <v>0.39610263627237741</v>
      </c>
      <c r="E33">
        <v>-1124.1405918961013</v>
      </c>
      <c r="F33">
        <v>-1134.5105481020109</v>
      </c>
    </row>
    <row r="34" spans="1:6" x14ac:dyDescent="0.25">
      <c r="A34" t="s">
        <v>28</v>
      </c>
      <c r="B34" t="s">
        <v>203</v>
      </c>
      <c r="C34">
        <v>0.72259326221846298</v>
      </c>
      <c r="D34">
        <v>0.7082092091483092</v>
      </c>
      <c r="E34">
        <v>-1138.4849748293539</v>
      </c>
      <c r="F34">
        <v>-1150.3363533503934</v>
      </c>
    </row>
    <row r="35" spans="1:6" x14ac:dyDescent="0.25">
      <c r="A35" t="s">
        <v>28</v>
      </c>
      <c r="B35" t="s">
        <v>204</v>
      </c>
      <c r="C35">
        <v>0.62524001607892465</v>
      </c>
      <c r="D35">
        <v>0.60580801691264663</v>
      </c>
      <c r="E35">
        <v>-1123.1514150222476</v>
      </c>
      <c r="F35">
        <v>-1135.0027935432872</v>
      </c>
    </row>
    <row r="36" spans="1:6" x14ac:dyDescent="0.25">
      <c r="A36" t="s">
        <v>29</v>
      </c>
      <c r="B36" t="s">
        <v>203</v>
      </c>
      <c r="C36">
        <v>0.35504234564222248</v>
      </c>
      <c r="D36">
        <v>0.32160009689774516</v>
      </c>
      <c r="E36">
        <v>-729.06498462794684</v>
      </c>
      <c r="F36">
        <v>-740.91636314898642</v>
      </c>
    </row>
    <row r="37" spans="1:6" x14ac:dyDescent="0.25">
      <c r="A37" t="s">
        <v>29</v>
      </c>
      <c r="B37" t="s">
        <v>204</v>
      </c>
      <c r="C37">
        <v>0.4929555335692789</v>
      </c>
      <c r="D37">
        <v>0.46666433901361193</v>
      </c>
      <c r="E37">
        <v>-766.01712134825721</v>
      </c>
      <c r="F37">
        <v>-777.86849986929678</v>
      </c>
    </row>
    <row r="38" spans="1:6" x14ac:dyDescent="0.25">
      <c r="A38" t="s">
        <v>30</v>
      </c>
      <c r="B38" t="s">
        <v>203</v>
      </c>
      <c r="C38">
        <v>0.57546562944071489</v>
      </c>
      <c r="D38">
        <v>0.55345273615245572</v>
      </c>
      <c r="E38">
        <v>-985.79044520799062</v>
      </c>
      <c r="F38">
        <v>-997.64182372903019</v>
      </c>
    </row>
    <row r="39" spans="1:6" x14ac:dyDescent="0.25">
      <c r="A39" t="s">
        <v>30</v>
      </c>
      <c r="B39" t="s">
        <v>204</v>
      </c>
      <c r="C39">
        <v>0.570443996710993</v>
      </c>
      <c r="D39">
        <v>0.54817072246637788</v>
      </c>
      <c r="E39">
        <v>-980.41208549659484</v>
      </c>
      <c r="F39">
        <v>-992.26346401763442</v>
      </c>
    </row>
    <row r="40" spans="1:6" x14ac:dyDescent="0.25">
      <c r="A40" t="s">
        <v>31</v>
      </c>
      <c r="B40" t="s">
        <v>203</v>
      </c>
      <c r="C40">
        <v>0.65998914540560571</v>
      </c>
      <c r="D40">
        <v>0.64235895294515555</v>
      </c>
      <c r="E40">
        <v>-1011.7915790122904</v>
      </c>
      <c r="F40">
        <v>-1023.64295753333</v>
      </c>
    </row>
    <row r="41" spans="1:6" x14ac:dyDescent="0.25">
      <c r="A41" t="s">
        <v>31</v>
      </c>
      <c r="B41" t="s">
        <v>204</v>
      </c>
      <c r="C41">
        <v>0.5806133793924102</v>
      </c>
      <c r="D41">
        <v>0.55886740647201671</v>
      </c>
      <c r="E41">
        <v>-1005.3309804188576</v>
      </c>
      <c r="F41">
        <v>-1017.1823589398972</v>
      </c>
    </row>
    <row r="42" spans="1:6" x14ac:dyDescent="0.25">
      <c r="A42" t="s">
        <v>32</v>
      </c>
      <c r="B42" t="s">
        <v>203</v>
      </c>
      <c r="C42">
        <v>0.72685458326787011</v>
      </c>
      <c r="D42">
        <v>0.7126914875854633</v>
      </c>
      <c r="E42">
        <v>-1002.9859122004596</v>
      </c>
      <c r="F42">
        <v>-1014.8372907214991</v>
      </c>
    </row>
    <row r="43" spans="1:6" x14ac:dyDescent="0.25">
      <c r="A43" t="s">
        <v>32</v>
      </c>
      <c r="B43" t="s">
        <v>204</v>
      </c>
      <c r="C43">
        <v>0.53282377758949129</v>
      </c>
      <c r="D43">
        <v>0.50859982531635373</v>
      </c>
      <c r="E43">
        <v>-980.11165502127687</v>
      </c>
      <c r="F43">
        <v>-991.96303354231645</v>
      </c>
    </row>
    <row r="44" spans="1:6" x14ac:dyDescent="0.25">
      <c r="A44" t="s">
        <v>33</v>
      </c>
      <c r="B44" t="s">
        <v>203</v>
      </c>
      <c r="C44">
        <v>0.70530534205958662</v>
      </c>
      <c r="D44">
        <v>0.69002487831452819</v>
      </c>
      <c r="E44">
        <v>-1116.215477668989</v>
      </c>
      <c r="F44">
        <v>-1128.0668561900286</v>
      </c>
    </row>
    <row r="45" spans="1:6" x14ac:dyDescent="0.25">
      <c r="A45" t="s">
        <v>33</v>
      </c>
      <c r="B45" t="s">
        <v>204</v>
      </c>
      <c r="C45">
        <v>0.5534067307934496</v>
      </c>
      <c r="D45">
        <v>0.53025004276051735</v>
      </c>
      <c r="E45">
        <v>-1142.7679138531878</v>
      </c>
      <c r="F45">
        <v>-1154.6192923742274</v>
      </c>
    </row>
    <row r="46" spans="1:6" x14ac:dyDescent="0.25">
      <c r="A46" t="s">
        <v>34</v>
      </c>
      <c r="B46" t="s">
        <v>203</v>
      </c>
      <c r="C46">
        <v>0.62272366704419624</v>
      </c>
      <c r="D46">
        <v>0.60316119052056194</v>
      </c>
      <c r="E46">
        <v>-1030.5180605525552</v>
      </c>
      <c r="F46">
        <v>-1042.3694390735948</v>
      </c>
    </row>
    <row r="47" spans="1:6" x14ac:dyDescent="0.25">
      <c r="A47" t="s">
        <v>34</v>
      </c>
      <c r="B47" t="s">
        <v>204</v>
      </c>
      <c r="C47">
        <v>0.42149261433219021</v>
      </c>
      <c r="D47">
        <v>0.39149593507534075</v>
      </c>
      <c r="E47">
        <v>-1084.1365452116838</v>
      </c>
      <c r="F47">
        <v>-1095.9879237327234</v>
      </c>
    </row>
    <row r="48" spans="1:6" x14ac:dyDescent="0.25">
      <c r="A48" t="s">
        <v>35</v>
      </c>
      <c r="B48" t="s">
        <v>203</v>
      </c>
      <c r="C48">
        <v>0.64665445299417357</v>
      </c>
      <c r="D48">
        <v>0.62833283203831591</v>
      </c>
      <c r="E48">
        <v>-867.42343319349197</v>
      </c>
      <c r="F48">
        <v>-879.27481171453155</v>
      </c>
    </row>
    <row r="49" spans="1:6" x14ac:dyDescent="0.25">
      <c r="A49" t="s">
        <v>35</v>
      </c>
      <c r="B49" t="s">
        <v>204</v>
      </c>
      <c r="C49">
        <v>0.48639391416278599</v>
      </c>
      <c r="D49">
        <v>0.45976248748974535</v>
      </c>
      <c r="E49">
        <v>-856.0721923378286</v>
      </c>
      <c r="F49">
        <v>-867.92357085886817</v>
      </c>
    </row>
    <row r="50" spans="1:6" x14ac:dyDescent="0.25">
      <c r="A50" t="s">
        <v>36</v>
      </c>
      <c r="B50" t="s">
        <v>203</v>
      </c>
      <c r="C50">
        <v>0.50110021619716405</v>
      </c>
      <c r="D50">
        <v>0.47523133851849841</v>
      </c>
      <c r="E50">
        <v>-1036.989824297689</v>
      </c>
      <c r="F50">
        <v>-1048.8412028187286</v>
      </c>
    </row>
    <row r="51" spans="1:6" x14ac:dyDescent="0.25">
      <c r="A51" t="s">
        <v>36</v>
      </c>
      <c r="B51" t="s">
        <v>204</v>
      </c>
      <c r="C51">
        <v>0.52549705185100248</v>
      </c>
      <c r="D51">
        <v>0.50089319528031384</v>
      </c>
      <c r="E51">
        <v>-1054.8194272086487</v>
      </c>
      <c r="F51">
        <v>-1066.6708057296883</v>
      </c>
    </row>
    <row r="52" spans="1:6" x14ac:dyDescent="0.25">
      <c r="A52" t="s">
        <v>37</v>
      </c>
      <c r="B52" t="s">
        <v>203</v>
      </c>
      <c r="C52">
        <v>0.50497771123862756</v>
      </c>
      <c r="D52">
        <v>0.4793098888584082</v>
      </c>
      <c r="E52">
        <v>-1070.9689144064619</v>
      </c>
      <c r="F52">
        <v>-1082.8202929275014</v>
      </c>
    </row>
    <row r="53" spans="1:6" x14ac:dyDescent="0.25">
      <c r="A53" t="s">
        <v>37</v>
      </c>
      <c r="B53" t="s">
        <v>204</v>
      </c>
      <c r="C53">
        <v>0.5209119053984268</v>
      </c>
      <c r="D53">
        <v>0.49607030049316003</v>
      </c>
      <c r="E53">
        <v>-1084.8335723271878</v>
      </c>
      <c r="F53">
        <v>-1096.6849508482273</v>
      </c>
    </row>
    <row r="54" spans="1:6" x14ac:dyDescent="0.25">
      <c r="A54" t="s">
        <v>38</v>
      </c>
      <c r="B54" t="s">
        <v>203</v>
      </c>
      <c r="C54">
        <v>0.46903484335993395</v>
      </c>
      <c r="D54">
        <v>0.44150331671933796</v>
      </c>
      <c r="E54">
        <v>-851.02688932928083</v>
      </c>
      <c r="F54">
        <v>-862.87826785032041</v>
      </c>
    </row>
    <row r="55" spans="1:6" x14ac:dyDescent="0.25">
      <c r="A55" t="s">
        <v>38</v>
      </c>
      <c r="B55" t="s">
        <v>204</v>
      </c>
      <c r="C55">
        <v>0.54072671834607444</v>
      </c>
      <c r="D55">
        <v>0.51691254818624122</v>
      </c>
      <c r="E55">
        <v>-844.78924134828787</v>
      </c>
      <c r="F55">
        <v>-856.64061986932745</v>
      </c>
    </row>
    <row r="56" spans="1:6" x14ac:dyDescent="0.25">
      <c r="A56" t="s">
        <v>39</v>
      </c>
      <c r="B56" t="s">
        <v>203</v>
      </c>
      <c r="C56">
        <v>0.66083786425650193</v>
      </c>
      <c r="D56">
        <v>0.64325167944017236</v>
      </c>
      <c r="E56">
        <v>-1101.9183170271097</v>
      </c>
      <c r="F56">
        <v>-1113.7696955481492</v>
      </c>
    </row>
    <row r="57" spans="1:6" x14ac:dyDescent="0.25">
      <c r="A57" t="s">
        <v>39</v>
      </c>
      <c r="B57" t="s">
        <v>204</v>
      </c>
      <c r="C57">
        <v>0.57916456079876677</v>
      </c>
      <c r="D57">
        <v>0.55734346395129541</v>
      </c>
      <c r="E57">
        <v>-1111.1467058186615</v>
      </c>
      <c r="F57">
        <v>-1122.9980843397011</v>
      </c>
    </row>
    <row r="58" spans="1:6" x14ac:dyDescent="0.25">
      <c r="A58" t="s">
        <v>40</v>
      </c>
      <c r="B58" t="s">
        <v>203</v>
      </c>
      <c r="C58">
        <v>0.60410317362325161</v>
      </c>
      <c r="D58">
        <v>0.58357519003334613</v>
      </c>
      <c r="E58">
        <v>-911.71994044980329</v>
      </c>
      <c r="F58">
        <v>-923.57131897084287</v>
      </c>
    </row>
    <row r="59" spans="1:6" x14ac:dyDescent="0.25">
      <c r="A59" t="s">
        <v>40</v>
      </c>
      <c r="B59" t="s">
        <v>204</v>
      </c>
      <c r="C59">
        <v>0.4591173806148845</v>
      </c>
      <c r="D59">
        <v>0.43107161516528603</v>
      </c>
      <c r="E59">
        <v>-915.01691304707765</v>
      </c>
      <c r="F59">
        <v>-926.86829156811723</v>
      </c>
    </row>
    <row r="60" spans="1:6" x14ac:dyDescent="0.25">
      <c r="A60" t="s">
        <v>41</v>
      </c>
      <c r="B60" t="s">
        <v>203</v>
      </c>
      <c r="C60">
        <v>0.41859392900792747</v>
      </c>
      <c r="D60">
        <v>0.38844694754907927</v>
      </c>
      <c r="E60">
        <v>-921.51258510978869</v>
      </c>
      <c r="F60">
        <v>-933.36396363082827</v>
      </c>
    </row>
    <row r="61" spans="1:6" x14ac:dyDescent="0.25">
      <c r="A61" t="s">
        <v>41</v>
      </c>
      <c r="B61" t="s">
        <v>204</v>
      </c>
      <c r="C61">
        <v>0.34277003510283699</v>
      </c>
      <c r="D61">
        <v>0.30869144433039153</v>
      </c>
      <c r="E61">
        <v>-842.26789191684054</v>
      </c>
      <c r="F61">
        <v>-854.11927043788012</v>
      </c>
    </row>
    <row r="62" spans="1:6" x14ac:dyDescent="0.25">
      <c r="A62" t="s">
        <v>42</v>
      </c>
      <c r="B62" t="s">
        <v>203</v>
      </c>
      <c r="C62">
        <v>0.46254755722371765</v>
      </c>
      <c r="D62">
        <v>0.43467965278346599</v>
      </c>
      <c r="E62">
        <v>-1077.7972880828843</v>
      </c>
      <c r="F62">
        <v>-1089.6486666039239</v>
      </c>
    </row>
    <row r="63" spans="1:6" x14ac:dyDescent="0.25">
      <c r="A63" t="s">
        <v>42</v>
      </c>
      <c r="B63" t="s">
        <v>204</v>
      </c>
      <c r="C63">
        <v>0.51025237087779185</v>
      </c>
      <c r="D63">
        <v>0.48485804936775145</v>
      </c>
      <c r="E63">
        <v>-1016.4224923495977</v>
      </c>
      <c r="F63">
        <v>-1028.2738708706374</v>
      </c>
    </row>
    <row r="64" spans="1:6" x14ac:dyDescent="0.25">
      <c r="A64" t="s">
        <v>43</v>
      </c>
      <c r="B64" t="s">
        <v>203</v>
      </c>
      <c r="C64">
        <v>0.62339785023613348</v>
      </c>
      <c r="D64">
        <v>0.60387033135948864</v>
      </c>
      <c r="E64">
        <v>-1008.2604328479648</v>
      </c>
      <c r="F64">
        <v>-1020.1118113690044</v>
      </c>
    </row>
    <row r="65" spans="1:6" x14ac:dyDescent="0.25">
      <c r="A65" t="s">
        <v>43</v>
      </c>
      <c r="B65" t="s">
        <v>204</v>
      </c>
      <c r="C65">
        <v>0.62771677135963988</v>
      </c>
      <c r="D65">
        <v>0.60841319654125081</v>
      </c>
      <c r="E65">
        <v>-1005.6454709990221</v>
      </c>
      <c r="F65">
        <v>-1017.4968495200617</v>
      </c>
    </row>
    <row r="66" spans="1:6" x14ac:dyDescent="0.25">
      <c r="A66" t="s">
        <v>44</v>
      </c>
      <c r="B66" t="s">
        <v>203</v>
      </c>
      <c r="C66">
        <v>0.84304383684191631</v>
      </c>
      <c r="D66">
        <v>0.83490536912260827</v>
      </c>
      <c r="E66">
        <v>-1238.2562993454237</v>
      </c>
      <c r="F66">
        <v>-1250.1076778664633</v>
      </c>
    </row>
    <row r="67" spans="1:6" x14ac:dyDescent="0.25">
      <c r="A67" t="s">
        <v>44</v>
      </c>
      <c r="B67" t="s">
        <v>204</v>
      </c>
      <c r="C67">
        <v>0.83603892489318499</v>
      </c>
      <c r="D67">
        <v>0.82753723951727609</v>
      </c>
      <c r="E67">
        <v>-1230.3588303018867</v>
      </c>
      <c r="F67">
        <v>-1242.2102088229262</v>
      </c>
    </row>
    <row r="68" spans="1:6" x14ac:dyDescent="0.25">
      <c r="A68" t="s">
        <v>45</v>
      </c>
      <c r="B68" t="s">
        <v>203</v>
      </c>
      <c r="C68">
        <v>0.66564426591415382</v>
      </c>
      <c r="D68">
        <v>0.64830730192451735</v>
      </c>
      <c r="E68">
        <v>-835.63250407403541</v>
      </c>
      <c r="F68">
        <v>-847.48388259507499</v>
      </c>
    </row>
    <row r="69" spans="1:6" x14ac:dyDescent="0.25">
      <c r="A69" t="s">
        <v>45</v>
      </c>
      <c r="B69" t="s">
        <v>204</v>
      </c>
      <c r="C69">
        <v>0.50092455149942561</v>
      </c>
      <c r="D69">
        <v>0.47504656528087719</v>
      </c>
      <c r="E69">
        <v>-812.76029385593995</v>
      </c>
      <c r="F69">
        <v>-824.61167237697953</v>
      </c>
    </row>
    <row r="70" spans="1:6" x14ac:dyDescent="0.25">
      <c r="A70" t="s">
        <v>46</v>
      </c>
      <c r="B70" t="s">
        <v>203</v>
      </c>
      <c r="C70">
        <v>0.48849488240772421</v>
      </c>
      <c r="D70">
        <v>0.46197239482886554</v>
      </c>
      <c r="E70">
        <v>-1086.9826948620055</v>
      </c>
      <c r="F70">
        <v>-1098.8340733830451</v>
      </c>
    </row>
    <row r="71" spans="1:6" x14ac:dyDescent="0.25">
      <c r="A71" t="s">
        <v>46</v>
      </c>
      <c r="B71" t="s">
        <v>204</v>
      </c>
      <c r="C71">
        <v>0.3431642612261151</v>
      </c>
      <c r="D71">
        <v>0.30910611180821002</v>
      </c>
      <c r="E71">
        <v>-1053.1395935143069</v>
      </c>
      <c r="F71">
        <v>-1064.9909720353464</v>
      </c>
    </row>
    <row r="72" spans="1:6" x14ac:dyDescent="0.25">
      <c r="A72" t="s">
        <v>47</v>
      </c>
      <c r="B72" t="s">
        <v>203</v>
      </c>
      <c r="C72">
        <v>0.68917048842908746</v>
      </c>
      <c r="D72">
        <v>0.67305340264392899</v>
      </c>
      <c r="E72">
        <v>-860.45731485001522</v>
      </c>
      <c r="F72">
        <v>-872.3086933710548</v>
      </c>
    </row>
    <row r="73" spans="1:6" x14ac:dyDescent="0.25">
      <c r="A73" t="s">
        <v>47</v>
      </c>
      <c r="B73" t="s">
        <v>204</v>
      </c>
      <c r="C73">
        <v>0.63734075528167999</v>
      </c>
      <c r="D73">
        <v>0.61853620185184122</v>
      </c>
      <c r="E73">
        <v>-814.67701257945669</v>
      </c>
      <c r="F73">
        <v>-826.52839110049626</v>
      </c>
    </row>
    <row r="74" spans="1:6" x14ac:dyDescent="0.25">
      <c r="A74" t="s">
        <v>48</v>
      </c>
      <c r="B74" t="s">
        <v>203</v>
      </c>
      <c r="C74">
        <v>0.67385336845806609</v>
      </c>
      <c r="D74">
        <v>0.65694206163737323</v>
      </c>
      <c r="E74">
        <v>-976.71714736001388</v>
      </c>
      <c r="F74">
        <v>-988.56852588105346</v>
      </c>
    </row>
    <row r="75" spans="1:6" x14ac:dyDescent="0.25">
      <c r="A75" t="s">
        <v>48</v>
      </c>
      <c r="B75" t="s">
        <v>204</v>
      </c>
      <c r="C75">
        <v>0.60397171576860065</v>
      </c>
      <c r="D75">
        <v>0.58343691584549107</v>
      </c>
      <c r="E75">
        <v>-952.94140422253383</v>
      </c>
      <c r="F75">
        <v>-964.79278274357341</v>
      </c>
    </row>
    <row r="76" spans="1:6" x14ac:dyDescent="0.25">
      <c r="A76" t="s">
        <v>49</v>
      </c>
      <c r="B76" t="s">
        <v>203</v>
      </c>
      <c r="C76">
        <v>0.64386968605966399</v>
      </c>
      <c r="D76">
        <v>0.62540366978127626</v>
      </c>
      <c r="E76">
        <v>-1043.6337196094998</v>
      </c>
      <c r="F76">
        <v>-1055.4850981305394</v>
      </c>
    </row>
    <row r="77" spans="1:6" x14ac:dyDescent="0.25">
      <c r="A77" t="s">
        <v>49</v>
      </c>
      <c r="B77" t="s">
        <v>204</v>
      </c>
      <c r="C77">
        <v>0.41117720734240881</v>
      </c>
      <c r="D77">
        <v>0.38064565513053372</v>
      </c>
      <c r="E77">
        <v>-1036.8012239771867</v>
      </c>
      <c r="F77">
        <v>-1048.6526024982263</v>
      </c>
    </row>
    <row r="78" spans="1:6" x14ac:dyDescent="0.25">
      <c r="A78" t="s">
        <v>50</v>
      </c>
      <c r="B78" t="s">
        <v>203</v>
      </c>
      <c r="C78">
        <v>0.51346056568885889</v>
      </c>
      <c r="D78">
        <v>0.48823259502087368</v>
      </c>
      <c r="E78">
        <v>-903.62927302578214</v>
      </c>
      <c r="F78">
        <v>-915.48065154682172</v>
      </c>
    </row>
    <row r="79" spans="1:6" x14ac:dyDescent="0.25">
      <c r="A79" t="s">
        <v>50</v>
      </c>
      <c r="B79" t="s">
        <v>204</v>
      </c>
      <c r="C79">
        <v>0.41416183704573506</v>
      </c>
      <c r="D79">
        <v>0.38378504341106945</v>
      </c>
      <c r="E79">
        <v>-842.22996598113775</v>
      </c>
      <c r="F79">
        <v>-854.08134450217733</v>
      </c>
    </row>
    <row r="80" spans="1:6" x14ac:dyDescent="0.25">
      <c r="A80" t="s">
        <v>51</v>
      </c>
      <c r="B80" t="s">
        <v>203</v>
      </c>
      <c r="C80">
        <v>0.578810735789974</v>
      </c>
      <c r="D80">
        <v>0.5569712924605652</v>
      </c>
      <c r="E80">
        <v>-833.97359373684594</v>
      </c>
      <c r="F80">
        <v>-845.82497225788552</v>
      </c>
    </row>
    <row r="81" spans="1:6" x14ac:dyDescent="0.25">
      <c r="A81" t="s">
        <v>51</v>
      </c>
      <c r="B81" t="s">
        <v>204</v>
      </c>
      <c r="C81">
        <v>0.50893028208775315</v>
      </c>
      <c r="D81">
        <v>0.48346740782563657</v>
      </c>
      <c r="E81">
        <v>-835.13580860493414</v>
      </c>
      <c r="F81">
        <v>-846.98718712597372</v>
      </c>
    </row>
    <row r="82" spans="1:6" x14ac:dyDescent="0.25">
      <c r="A82" t="s">
        <v>52</v>
      </c>
      <c r="B82" t="s">
        <v>203</v>
      </c>
      <c r="C82">
        <v>0.61192720440856085</v>
      </c>
      <c r="D82">
        <v>0.59180491130381951</v>
      </c>
      <c r="E82">
        <v>-1188.0984442459962</v>
      </c>
      <c r="F82">
        <v>-1199.9498227670358</v>
      </c>
    </row>
    <row r="83" spans="1:6" x14ac:dyDescent="0.25">
      <c r="A83" t="s">
        <v>52</v>
      </c>
      <c r="B83" t="s">
        <v>204</v>
      </c>
      <c r="C83">
        <v>0.60893004603755907</v>
      </c>
      <c r="D83">
        <v>0.58865234472098804</v>
      </c>
      <c r="E83">
        <v>-1172.4927161985404</v>
      </c>
      <c r="F83">
        <v>-1184.34409471958</v>
      </c>
    </row>
    <row r="84" spans="1:6" x14ac:dyDescent="0.25">
      <c r="A84" t="s">
        <v>53</v>
      </c>
      <c r="B84" t="s">
        <v>203</v>
      </c>
      <c r="C84">
        <v>0.64399136646952104</v>
      </c>
      <c r="D84">
        <v>0.62553165954571854</v>
      </c>
      <c r="E84">
        <v>-856.50204483773064</v>
      </c>
      <c r="F84">
        <v>-868.35342335877021</v>
      </c>
    </row>
    <row r="85" spans="1:6" x14ac:dyDescent="0.25">
      <c r="A85" t="s">
        <v>53</v>
      </c>
      <c r="B85" t="s">
        <v>204</v>
      </c>
      <c r="C85">
        <v>0.69610593280101551</v>
      </c>
      <c r="D85">
        <v>0.68034846264995719</v>
      </c>
      <c r="E85">
        <v>-813.58216374109793</v>
      </c>
      <c r="F85">
        <v>-825.43354226213751</v>
      </c>
    </row>
    <row r="86" spans="1:6" x14ac:dyDescent="0.25">
      <c r="A86" t="s">
        <v>54</v>
      </c>
      <c r="B86" t="s">
        <v>203</v>
      </c>
      <c r="C86">
        <v>0.41348200519450529</v>
      </c>
      <c r="D86">
        <v>0.38306996101940549</v>
      </c>
      <c r="E86">
        <v>-733.51955505900821</v>
      </c>
      <c r="F86">
        <v>-745.37093358004779</v>
      </c>
    </row>
    <row r="87" spans="1:6" x14ac:dyDescent="0.25">
      <c r="A87" t="s">
        <v>54</v>
      </c>
      <c r="B87" t="s">
        <v>204</v>
      </c>
      <c r="C87">
        <v>0.54651713433857085</v>
      </c>
      <c r="D87">
        <v>0.52300320797094124</v>
      </c>
      <c r="E87">
        <v>-696.43559816545917</v>
      </c>
      <c r="F87">
        <v>-708.28697668649875</v>
      </c>
    </row>
    <row r="88" spans="1:6" x14ac:dyDescent="0.25">
      <c r="A88" t="s">
        <v>55</v>
      </c>
      <c r="B88" t="s">
        <v>203</v>
      </c>
      <c r="C88">
        <v>0.67882338538044973</v>
      </c>
      <c r="D88">
        <v>0.66216978314091746</v>
      </c>
      <c r="E88">
        <v>-1027.1248129817973</v>
      </c>
      <c r="F88">
        <v>-1038.9761915028369</v>
      </c>
    </row>
    <row r="89" spans="1:6" x14ac:dyDescent="0.25">
      <c r="A89" t="s">
        <v>55</v>
      </c>
      <c r="B89" t="s">
        <v>204</v>
      </c>
      <c r="C89">
        <v>0.65260401710632687</v>
      </c>
      <c r="D89">
        <v>0.63459089206739572</v>
      </c>
      <c r="E89">
        <v>-990.64088559854724</v>
      </c>
      <c r="F89">
        <v>-1002.4922641195868</v>
      </c>
    </row>
    <row r="90" spans="1:6" x14ac:dyDescent="0.25">
      <c r="A90" t="s">
        <v>56</v>
      </c>
      <c r="B90" t="s">
        <v>203</v>
      </c>
      <c r="C90">
        <v>0.63753494409759637</v>
      </c>
      <c r="D90">
        <v>0.61874045971747171</v>
      </c>
      <c r="E90">
        <v>-1232.3216832290275</v>
      </c>
      <c r="F90">
        <v>-1244.1730617500671</v>
      </c>
    </row>
    <row r="91" spans="1:6" x14ac:dyDescent="0.25">
      <c r="A91" t="s">
        <v>56</v>
      </c>
      <c r="B91" t="s">
        <v>204</v>
      </c>
      <c r="C91">
        <v>0.65858969286518521</v>
      </c>
      <c r="D91">
        <v>0.64088693619893555</v>
      </c>
      <c r="E91">
        <v>-1201.4914329661649</v>
      </c>
      <c r="F91">
        <v>-1213.3428114872045</v>
      </c>
    </row>
    <row r="92" spans="1:6" x14ac:dyDescent="0.25">
      <c r="A92" t="s">
        <v>57</v>
      </c>
      <c r="B92" t="s">
        <v>203</v>
      </c>
      <c r="C92">
        <v>0.32503794530604924</v>
      </c>
      <c r="D92">
        <v>0.2952602075989631</v>
      </c>
      <c r="E92">
        <v>-993.27260431103582</v>
      </c>
      <c r="F92">
        <v>-1003.6425605169455</v>
      </c>
    </row>
    <row r="93" spans="1:6" x14ac:dyDescent="0.25">
      <c r="A93" t="s">
        <v>57</v>
      </c>
      <c r="B93" t="s">
        <v>204</v>
      </c>
      <c r="C93">
        <v>0.41099133857510861</v>
      </c>
      <c r="D93">
        <v>0.38500566233577505</v>
      </c>
      <c r="E93">
        <v>-939.20571070150447</v>
      </c>
      <c r="F93">
        <v>-949.57566690741419</v>
      </c>
    </row>
    <row r="94" spans="1:6" x14ac:dyDescent="0.25">
      <c r="A94" t="s">
        <v>58</v>
      </c>
      <c r="B94" t="s">
        <v>203</v>
      </c>
      <c r="C94">
        <v>0.41175328453650217</v>
      </c>
      <c r="D94">
        <v>0.38125160299395033</v>
      </c>
      <c r="E94">
        <v>-1174.5967590109185</v>
      </c>
      <c r="F94">
        <v>-1186.4481375319581</v>
      </c>
    </row>
    <row r="95" spans="1:6" x14ac:dyDescent="0.25">
      <c r="A95" t="s">
        <v>58</v>
      </c>
      <c r="B95" t="s">
        <v>204</v>
      </c>
      <c r="C95">
        <v>0.5656886094081871</v>
      </c>
      <c r="D95">
        <v>0.54316875952564869</v>
      </c>
      <c r="E95">
        <v>-1172.5653424135344</v>
      </c>
      <c r="F95">
        <v>-1184.416720934574</v>
      </c>
    </row>
    <row r="96" spans="1:6" x14ac:dyDescent="0.25">
      <c r="A96" t="s">
        <v>59</v>
      </c>
      <c r="B96" t="s">
        <v>203</v>
      </c>
      <c r="C96">
        <v>0.67705979476614564</v>
      </c>
      <c r="D96">
        <v>0.66031474708735327</v>
      </c>
      <c r="E96">
        <v>-1055.3585487843261</v>
      </c>
      <c r="F96">
        <v>-1067.2099273053657</v>
      </c>
    </row>
    <row r="97" spans="1:6" x14ac:dyDescent="0.25">
      <c r="A97" t="s">
        <v>59</v>
      </c>
      <c r="B97" t="s">
        <v>204</v>
      </c>
      <c r="C97">
        <v>0.67959086150606041</v>
      </c>
      <c r="D97">
        <v>0.66297705432489318</v>
      </c>
      <c r="E97">
        <v>-1055.4327270679062</v>
      </c>
      <c r="F97">
        <v>-1067.2841055889457</v>
      </c>
    </row>
    <row r="98" spans="1:6" x14ac:dyDescent="0.25">
      <c r="A98" t="s">
        <v>60</v>
      </c>
      <c r="B98" t="s">
        <v>203</v>
      </c>
      <c r="C98">
        <v>0.63146408885999783</v>
      </c>
      <c r="D98">
        <v>0.61235481939347913</v>
      </c>
      <c r="E98">
        <v>-1362.8589152986174</v>
      </c>
      <c r="F98">
        <v>-1374.710293819657</v>
      </c>
    </row>
    <row r="99" spans="1:6" x14ac:dyDescent="0.25">
      <c r="A99" t="s">
        <v>60</v>
      </c>
      <c r="B99" t="s">
        <v>204</v>
      </c>
      <c r="C99">
        <v>0.50484873528316254</v>
      </c>
      <c r="D99">
        <v>0.479174225260808</v>
      </c>
      <c r="E99">
        <v>-1340.1959599464344</v>
      </c>
      <c r="F99">
        <v>-1352.047338467474</v>
      </c>
    </row>
    <row r="100" spans="1:6" x14ac:dyDescent="0.25">
      <c r="A100" t="s">
        <v>61</v>
      </c>
      <c r="B100" t="s">
        <v>203</v>
      </c>
      <c r="C100">
        <v>0.78633500206185902</v>
      </c>
      <c r="D100">
        <v>0.77525607624284432</v>
      </c>
      <c r="E100">
        <v>-1272.396014379452</v>
      </c>
      <c r="F100">
        <v>-1284.2473929004916</v>
      </c>
    </row>
    <row r="101" spans="1:6" x14ac:dyDescent="0.25">
      <c r="A101" t="s">
        <v>61</v>
      </c>
      <c r="B101" t="s">
        <v>204</v>
      </c>
      <c r="C101">
        <v>0.67061670436735654</v>
      </c>
      <c r="D101">
        <v>0.65353757051973793</v>
      </c>
      <c r="E101">
        <v>-1287.3681669241</v>
      </c>
      <c r="F101">
        <v>-1299.2195454451396</v>
      </c>
    </row>
    <row r="102" spans="1:6" x14ac:dyDescent="0.25">
      <c r="A102" t="s">
        <v>62</v>
      </c>
      <c r="B102" t="s">
        <v>203</v>
      </c>
      <c r="C102">
        <v>0.3476048962786793</v>
      </c>
      <c r="D102">
        <v>0.31377700201164782</v>
      </c>
      <c r="E102">
        <v>-825.90269011464829</v>
      </c>
      <c r="F102">
        <v>-837.75406863568787</v>
      </c>
    </row>
    <row r="103" spans="1:6" x14ac:dyDescent="0.25">
      <c r="A103" t="s">
        <v>62</v>
      </c>
      <c r="B103" t="s">
        <v>204</v>
      </c>
      <c r="C103">
        <v>0.50134320247258635</v>
      </c>
      <c r="D103">
        <v>0.47548692408227589</v>
      </c>
      <c r="E103">
        <v>-810.40988763753126</v>
      </c>
      <c r="F103">
        <v>-822.26126615857083</v>
      </c>
    </row>
    <row r="104" spans="1:6" x14ac:dyDescent="0.25">
      <c r="A104" t="s">
        <v>63</v>
      </c>
      <c r="B104" t="s">
        <v>203</v>
      </c>
      <c r="C104">
        <v>0.5480542408821476</v>
      </c>
      <c r="D104">
        <v>0.52462001633529587</v>
      </c>
      <c r="E104">
        <v>-1006.6399031018624</v>
      </c>
      <c r="F104">
        <v>-1018.491281622902</v>
      </c>
    </row>
    <row r="105" spans="1:6" x14ac:dyDescent="0.25">
      <c r="A105" t="s">
        <v>63</v>
      </c>
      <c r="B105" t="s">
        <v>204</v>
      </c>
      <c r="C105">
        <v>0.67449435267619473</v>
      </c>
      <c r="D105">
        <v>0.65761628207421963</v>
      </c>
      <c r="E105">
        <v>-902.62034942563321</v>
      </c>
      <c r="F105">
        <v>-914.47172794667279</v>
      </c>
    </row>
    <row r="106" spans="1:6" x14ac:dyDescent="0.25">
      <c r="A106" t="s">
        <v>64</v>
      </c>
      <c r="B106" t="s">
        <v>203</v>
      </c>
      <c r="C106">
        <v>0.73872698648045088</v>
      </c>
      <c r="D106">
        <v>0.72517949689054828</v>
      </c>
      <c r="E106">
        <v>-1428.9808332800699</v>
      </c>
      <c r="F106">
        <v>-1440.8322118011095</v>
      </c>
    </row>
    <row r="107" spans="1:6" x14ac:dyDescent="0.25">
      <c r="A107" t="s">
        <v>64</v>
      </c>
      <c r="B107" t="s">
        <v>204</v>
      </c>
      <c r="C107">
        <v>0.56716413753634687</v>
      </c>
      <c r="D107">
        <v>0.54472079651971295</v>
      </c>
      <c r="E107">
        <v>-1371.8952142766009</v>
      </c>
      <c r="F107">
        <v>-1383.7465927976405</v>
      </c>
    </row>
    <row r="108" spans="1:6" x14ac:dyDescent="0.25">
      <c r="A108" t="s">
        <v>65</v>
      </c>
      <c r="B108" t="s">
        <v>203</v>
      </c>
      <c r="C108">
        <v>0.44344068446457541</v>
      </c>
      <c r="D108">
        <v>0.41458205328866438</v>
      </c>
      <c r="E108">
        <v>-807.61368398219406</v>
      </c>
      <c r="F108">
        <v>-819.46506250323364</v>
      </c>
    </row>
    <row r="109" spans="1:6" x14ac:dyDescent="0.25">
      <c r="A109" t="s">
        <v>65</v>
      </c>
      <c r="B109" t="s">
        <v>204</v>
      </c>
      <c r="C109">
        <v>0.41488271722972869</v>
      </c>
      <c r="D109">
        <v>0.38454330256756641</v>
      </c>
      <c r="E109">
        <v>-833.30879214962317</v>
      </c>
      <c r="F109">
        <v>-845.16017067066275</v>
      </c>
    </row>
    <row r="110" spans="1:6" x14ac:dyDescent="0.25">
      <c r="A110" t="s">
        <v>66</v>
      </c>
      <c r="B110" t="s">
        <v>203</v>
      </c>
      <c r="C110">
        <v>0.6486631435110245</v>
      </c>
      <c r="D110">
        <v>0.63044567687826281</v>
      </c>
      <c r="E110">
        <v>-1004.6822280507571</v>
      </c>
      <c r="F110">
        <v>-1016.5336065717967</v>
      </c>
    </row>
    <row r="111" spans="1:6" x14ac:dyDescent="0.25">
      <c r="A111" t="s">
        <v>66</v>
      </c>
      <c r="B111" t="s">
        <v>204</v>
      </c>
      <c r="C111">
        <v>0.68321684470934496</v>
      </c>
      <c r="D111">
        <v>0.66679105147205164</v>
      </c>
      <c r="E111">
        <v>-987.63946583114671</v>
      </c>
      <c r="F111">
        <v>-999.49084435218629</v>
      </c>
    </row>
    <row r="112" spans="1:6" x14ac:dyDescent="0.25">
      <c r="A112" t="s">
        <v>67</v>
      </c>
      <c r="B112" t="s">
        <v>203</v>
      </c>
      <c r="C112">
        <v>0.72934447581424044</v>
      </c>
      <c r="D112">
        <v>0.71531048567127509</v>
      </c>
      <c r="E112">
        <v>-1125.8195266092252</v>
      </c>
      <c r="F112">
        <v>-1137.6709051302648</v>
      </c>
    </row>
    <row r="113" spans="1:6" x14ac:dyDescent="0.25">
      <c r="A113" t="s">
        <v>67</v>
      </c>
      <c r="B113" t="s">
        <v>204</v>
      </c>
      <c r="C113">
        <v>0.69641329486308046</v>
      </c>
      <c r="D113">
        <v>0.68067176200412915</v>
      </c>
      <c r="E113">
        <v>-1110.7204068007084</v>
      </c>
      <c r="F113">
        <v>-1122.5717853217479</v>
      </c>
    </row>
    <row r="114" spans="1:6" x14ac:dyDescent="0.25">
      <c r="A114" t="s">
        <v>68</v>
      </c>
      <c r="B114" t="s">
        <v>203</v>
      </c>
      <c r="C114">
        <v>0.60924009277752011</v>
      </c>
      <c r="D114">
        <v>0.58897846795857678</v>
      </c>
      <c r="E114">
        <v>-1148.1097454994406</v>
      </c>
      <c r="F114">
        <v>-1159.9611240204802</v>
      </c>
    </row>
    <row r="115" spans="1:6" x14ac:dyDescent="0.25">
      <c r="A115" t="s">
        <v>68</v>
      </c>
      <c r="B115" t="s">
        <v>204</v>
      </c>
      <c r="C115">
        <v>0.53102529440375412</v>
      </c>
      <c r="D115">
        <v>0.50670808744691187</v>
      </c>
      <c r="E115">
        <v>-1081.77242062495</v>
      </c>
      <c r="F115">
        <v>-1093.6237991459896</v>
      </c>
    </row>
    <row r="116" spans="1:6" x14ac:dyDescent="0.25">
      <c r="A116" t="s">
        <v>69</v>
      </c>
      <c r="B116" t="s">
        <v>203</v>
      </c>
      <c r="C116">
        <v>0.44923037199702265</v>
      </c>
      <c r="D116">
        <v>0.4206719468413127</v>
      </c>
      <c r="E116">
        <v>-1129.1023515061293</v>
      </c>
      <c r="F116">
        <v>-1140.9537300271688</v>
      </c>
    </row>
    <row r="117" spans="1:6" x14ac:dyDescent="0.25">
      <c r="A117" t="s">
        <v>69</v>
      </c>
      <c r="B117" t="s">
        <v>204</v>
      </c>
      <c r="C117">
        <v>0.46817759386425817</v>
      </c>
      <c r="D117">
        <v>0.44060161724981228</v>
      </c>
      <c r="E117">
        <v>-1168.1562409927187</v>
      </c>
      <c r="F117">
        <v>-1180.0076195137583</v>
      </c>
    </row>
    <row r="118" spans="1:6" x14ac:dyDescent="0.25">
      <c r="A118" t="s">
        <v>70</v>
      </c>
      <c r="B118" t="s">
        <v>203</v>
      </c>
      <c r="C118">
        <v>0.77669806318028878</v>
      </c>
      <c r="D118">
        <v>0.76511944423408151</v>
      </c>
      <c r="E118">
        <v>-1059.4725234083176</v>
      </c>
      <c r="F118">
        <v>-1071.3239019293571</v>
      </c>
    </row>
    <row r="119" spans="1:6" x14ac:dyDescent="0.25">
      <c r="A119" t="s">
        <v>70</v>
      </c>
      <c r="B119" t="s">
        <v>204</v>
      </c>
      <c r="C119">
        <v>0.62560560838512314</v>
      </c>
      <c r="D119">
        <v>0.60619256585694425</v>
      </c>
      <c r="E119">
        <v>-1086.4378490613406</v>
      </c>
      <c r="F119">
        <v>-1098.2892275823801</v>
      </c>
    </row>
    <row r="120" spans="1:6" x14ac:dyDescent="0.25">
      <c r="A120" t="s">
        <v>71</v>
      </c>
      <c r="B120" t="s">
        <v>203</v>
      </c>
      <c r="C120">
        <v>0.68700952604589383</v>
      </c>
      <c r="D120">
        <v>0.67078039035938475</v>
      </c>
      <c r="E120">
        <v>-979.74190849187221</v>
      </c>
      <c r="F120">
        <v>-991.59328701291179</v>
      </c>
    </row>
    <row r="121" spans="1:6" x14ac:dyDescent="0.25">
      <c r="A121" t="s">
        <v>71</v>
      </c>
      <c r="B121" t="s">
        <v>204</v>
      </c>
      <c r="C121">
        <v>0.55718721048511832</v>
      </c>
      <c r="D121">
        <v>0.53422654732508756</v>
      </c>
      <c r="E121">
        <v>-982.29160756759836</v>
      </c>
      <c r="F121">
        <v>-994.14298608863794</v>
      </c>
    </row>
    <row r="122" spans="1:6" x14ac:dyDescent="0.25">
      <c r="A122" t="s">
        <v>72</v>
      </c>
      <c r="B122" t="s">
        <v>203</v>
      </c>
      <c r="C122">
        <v>0.79421671655952975</v>
      </c>
      <c r="D122">
        <v>0.78354647223298679</v>
      </c>
      <c r="E122">
        <v>-1277.7379271233913</v>
      </c>
      <c r="F122">
        <v>-1289.5893056444309</v>
      </c>
    </row>
    <row r="123" spans="1:6" x14ac:dyDescent="0.25">
      <c r="A123" t="s">
        <v>72</v>
      </c>
      <c r="B123" t="s">
        <v>204</v>
      </c>
      <c r="C123">
        <v>0.77300460353390266</v>
      </c>
      <c r="D123">
        <v>0.76123447186529014</v>
      </c>
      <c r="E123">
        <v>-1268.8596784188294</v>
      </c>
      <c r="F123">
        <v>-1280.711056939869</v>
      </c>
    </row>
    <row r="124" spans="1:6" x14ac:dyDescent="0.25">
      <c r="A124" t="s">
        <v>73</v>
      </c>
      <c r="B124" t="s">
        <v>203</v>
      </c>
      <c r="C124">
        <v>0.59561779397663572</v>
      </c>
      <c r="D124">
        <v>0.57464982773838713</v>
      </c>
      <c r="E124">
        <v>-1119.8996130055234</v>
      </c>
      <c r="F124">
        <v>-1131.750991526563</v>
      </c>
    </row>
    <row r="125" spans="1:6" x14ac:dyDescent="0.25">
      <c r="A125" t="s">
        <v>73</v>
      </c>
      <c r="B125" t="s">
        <v>204</v>
      </c>
      <c r="C125">
        <v>0.58210757591834905</v>
      </c>
      <c r="D125">
        <v>0.56043907985485597</v>
      </c>
      <c r="E125">
        <v>-1098.6867485425394</v>
      </c>
      <c r="F125">
        <v>-1110.5381270635789</v>
      </c>
    </row>
    <row r="126" spans="1:6" x14ac:dyDescent="0.25">
      <c r="A126" t="s">
        <v>74</v>
      </c>
      <c r="B126" t="s">
        <v>203</v>
      </c>
      <c r="C126">
        <v>0.51242037018285025</v>
      </c>
      <c r="D126">
        <v>0.48713846345159062</v>
      </c>
      <c r="E126">
        <v>-1181.4517323821331</v>
      </c>
      <c r="F126">
        <v>-1193.3031109031726</v>
      </c>
    </row>
    <row r="127" spans="1:6" x14ac:dyDescent="0.25">
      <c r="A127" t="s">
        <v>74</v>
      </c>
      <c r="B127" t="s">
        <v>204</v>
      </c>
      <c r="C127">
        <v>0.57990762539499863</v>
      </c>
      <c r="D127">
        <v>0.55812505782288757</v>
      </c>
      <c r="E127">
        <v>-1145.5980039602885</v>
      </c>
      <c r="F127">
        <v>-1157.449382481328</v>
      </c>
    </row>
    <row r="128" spans="1:6" x14ac:dyDescent="0.25">
      <c r="A128" t="s">
        <v>75</v>
      </c>
      <c r="B128" t="s">
        <v>203</v>
      </c>
      <c r="C128">
        <v>0.58005071824654442</v>
      </c>
      <c r="D128">
        <v>0.55827557030377273</v>
      </c>
      <c r="E128">
        <v>-1096.2005302908376</v>
      </c>
      <c r="F128">
        <v>-1108.0519088118772</v>
      </c>
    </row>
    <row r="129" spans="1:6" x14ac:dyDescent="0.25">
      <c r="A129" t="s">
        <v>75</v>
      </c>
      <c r="B129" t="s">
        <v>204</v>
      </c>
      <c r="C129">
        <v>0.58524714231791963</v>
      </c>
      <c r="D129">
        <v>0.56374143858625625</v>
      </c>
      <c r="E129">
        <v>-1047.839359809808</v>
      </c>
      <c r="F129">
        <v>-1059.6907383308476</v>
      </c>
    </row>
    <row r="130" spans="1:6" x14ac:dyDescent="0.25">
      <c r="A130" t="s">
        <v>76</v>
      </c>
      <c r="B130" t="s">
        <v>203</v>
      </c>
      <c r="C130">
        <v>0.66436387273727782</v>
      </c>
      <c r="D130">
        <v>0.64696051799032184</v>
      </c>
      <c r="E130">
        <v>-1044.9534765401188</v>
      </c>
      <c r="F130">
        <v>-1056.8048550611584</v>
      </c>
    </row>
    <row r="131" spans="1:6" x14ac:dyDescent="0.25">
      <c r="A131" t="s">
        <v>76</v>
      </c>
      <c r="B131" t="s">
        <v>204</v>
      </c>
      <c r="C131">
        <v>0.71860395027780943</v>
      </c>
      <c r="D131">
        <v>0.70401304399591802</v>
      </c>
      <c r="E131">
        <v>-1036.3353822724512</v>
      </c>
      <c r="F131">
        <v>-1048.1867607934907</v>
      </c>
    </row>
    <row r="132" spans="1:6" x14ac:dyDescent="0.25">
      <c r="A132" t="s">
        <v>77</v>
      </c>
      <c r="B132" t="s">
        <v>203</v>
      </c>
      <c r="C132">
        <v>0.50472864577923526</v>
      </c>
      <c r="D132">
        <v>0.47904790889371418</v>
      </c>
      <c r="E132">
        <v>-1060.736868477951</v>
      </c>
      <c r="F132">
        <v>-1072.5882469989906</v>
      </c>
    </row>
    <row r="133" spans="1:6" x14ac:dyDescent="0.25">
      <c r="A133" t="s">
        <v>77</v>
      </c>
      <c r="B133" t="s">
        <v>204</v>
      </c>
      <c r="C133">
        <v>0.51294119502055557</v>
      </c>
      <c r="D133">
        <v>0.48768629402162145</v>
      </c>
      <c r="E133">
        <v>-979.28905524091783</v>
      </c>
      <c r="F133">
        <v>-991.14043376195741</v>
      </c>
    </row>
    <row r="134" spans="1:6" x14ac:dyDescent="0.25">
      <c r="A134" t="s">
        <v>78</v>
      </c>
      <c r="B134" t="s">
        <v>203</v>
      </c>
      <c r="C134">
        <v>0.42928098802628856</v>
      </c>
      <c r="D134">
        <v>0.39968815036839245</v>
      </c>
      <c r="E134">
        <v>-998.45692747076873</v>
      </c>
      <c r="F134">
        <v>-1010.3083059918083</v>
      </c>
    </row>
    <row r="135" spans="1:6" x14ac:dyDescent="0.25">
      <c r="A135" t="s">
        <v>78</v>
      </c>
      <c r="B135" t="s">
        <v>204</v>
      </c>
      <c r="C135">
        <v>0.53562338730860715</v>
      </c>
      <c r="D135">
        <v>0.51154459998386814</v>
      </c>
      <c r="E135">
        <v>-968.42908347528476</v>
      </c>
      <c r="F135">
        <v>-980.28046199632433</v>
      </c>
    </row>
    <row r="136" spans="1:6" x14ac:dyDescent="0.25">
      <c r="A136" t="s">
        <v>79</v>
      </c>
      <c r="B136" t="s">
        <v>203</v>
      </c>
      <c r="C136">
        <v>0.64008637528733969</v>
      </c>
      <c r="D136">
        <v>0.62142418733927585</v>
      </c>
      <c r="E136">
        <v>-1324.0739890031768</v>
      </c>
      <c r="F136">
        <v>-1335.9253675242164</v>
      </c>
    </row>
    <row r="137" spans="1:6" x14ac:dyDescent="0.25">
      <c r="A137" t="s">
        <v>79</v>
      </c>
      <c r="B137" t="s">
        <v>204</v>
      </c>
      <c r="C137">
        <v>0.71293759234493104</v>
      </c>
      <c r="D137">
        <v>0.69805287491096446</v>
      </c>
      <c r="E137">
        <v>-1290.729753964453</v>
      </c>
      <c r="F137">
        <v>-1302.5811324854926</v>
      </c>
    </row>
    <row r="138" spans="1:6" x14ac:dyDescent="0.25">
      <c r="A138" t="s">
        <v>80</v>
      </c>
      <c r="B138" t="s">
        <v>203</v>
      </c>
      <c r="C138">
        <v>0.68262836789588888</v>
      </c>
      <c r="D138">
        <v>0.66617206104604598</v>
      </c>
      <c r="E138">
        <v>-1022.849225025427</v>
      </c>
      <c r="F138">
        <v>-1034.7006035464667</v>
      </c>
    </row>
    <row r="139" spans="1:6" x14ac:dyDescent="0.25">
      <c r="A139" t="s">
        <v>80</v>
      </c>
      <c r="B139" t="s">
        <v>204</v>
      </c>
      <c r="C139">
        <v>0.70751506500521288</v>
      </c>
      <c r="D139">
        <v>0.69234917948696473</v>
      </c>
      <c r="E139">
        <v>-1026.8404233784859</v>
      </c>
      <c r="F139">
        <v>-1038.6918018995254</v>
      </c>
    </row>
    <row r="140" spans="1:6" x14ac:dyDescent="0.25">
      <c r="A140" t="s">
        <v>81</v>
      </c>
      <c r="B140" t="s">
        <v>203</v>
      </c>
      <c r="C140">
        <v>0.87919767943430682</v>
      </c>
      <c r="D140">
        <v>0.87293385540497459</v>
      </c>
      <c r="E140">
        <v>-1359.9464292271321</v>
      </c>
      <c r="F140">
        <v>-1371.7978077481716</v>
      </c>
    </row>
    <row r="141" spans="1:6" x14ac:dyDescent="0.25">
      <c r="A141" t="s">
        <v>81</v>
      </c>
      <c r="B141" t="s">
        <v>204</v>
      </c>
      <c r="C141">
        <v>0.8439455623251213</v>
      </c>
      <c r="D141">
        <v>0.83585385074197949</v>
      </c>
      <c r="E141">
        <v>-1312.1315240265019</v>
      </c>
      <c r="F141">
        <v>-1323.9829025475415</v>
      </c>
    </row>
    <row r="142" spans="1:6" x14ac:dyDescent="0.25">
      <c r="A142" t="s">
        <v>82</v>
      </c>
      <c r="B142" t="s">
        <v>203</v>
      </c>
      <c r="C142">
        <v>0.71951447826188653</v>
      </c>
      <c r="D142">
        <v>0.70497078454213247</v>
      </c>
      <c r="E142">
        <v>-1126.7308204332171</v>
      </c>
      <c r="F142">
        <v>-1138.5821989542567</v>
      </c>
    </row>
    <row r="143" spans="1:6" x14ac:dyDescent="0.25">
      <c r="A143" t="s">
        <v>82</v>
      </c>
      <c r="B143" t="s">
        <v>204</v>
      </c>
      <c r="C143">
        <v>0.73688707694661904</v>
      </c>
      <c r="D143">
        <v>0.72324418464014739</v>
      </c>
      <c r="E143">
        <v>-1118.0660745937541</v>
      </c>
      <c r="F143">
        <v>-1129.9174531147937</v>
      </c>
    </row>
    <row r="144" spans="1:6" x14ac:dyDescent="0.25">
      <c r="A144" t="s">
        <v>83</v>
      </c>
      <c r="B144" t="s">
        <v>203</v>
      </c>
      <c r="C144">
        <v>0.78198508078632301</v>
      </c>
      <c r="D144">
        <v>0.770680603493762</v>
      </c>
      <c r="E144">
        <v>-1171.3318978179034</v>
      </c>
      <c r="F144">
        <v>-1183.183276338943</v>
      </c>
    </row>
    <row r="145" spans="1:6" x14ac:dyDescent="0.25">
      <c r="A145" t="s">
        <v>83</v>
      </c>
      <c r="B145" t="s">
        <v>204</v>
      </c>
      <c r="C145">
        <v>0.83241417444177079</v>
      </c>
      <c r="D145">
        <v>0.82372453904245524</v>
      </c>
      <c r="E145">
        <v>-1155.2237930326057</v>
      </c>
      <c r="F145">
        <v>-1167.0751715536453</v>
      </c>
    </row>
    <row r="146" spans="1:6" x14ac:dyDescent="0.25">
      <c r="A146" t="s">
        <v>84</v>
      </c>
      <c r="B146" t="s">
        <v>203</v>
      </c>
      <c r="C146">
        <v>0.49617771472743544</v>
      </c>
      <c r="D146">
        <v>0.47005359623182097</v>
      </c>
      <c r="E146">
        <v>-1388.3130811261351</v>
      </c>
      <c r="F146">
        <v>-1400.1644596471747</v>
      </c>
    </row>
    <row r="147" spans="1:6" x14ac:dyDescent="0.25">
      <c r="A147" t="s">
        <v>84</v>
      </c>
      <c r="B147" t="s">
        <v>204</v>
      </c>
      <c r="C147">
        <v>0.50957533079748352</v>
      </c>
      <c r="D147">
        <v>0.48414590350550113</v>
      </c>
      <c r="E147">
        <v>-1325.9951229534429</v>
      </c>
      <c r="F147">
        <v>-1337.8465014744825</v>
      </c>
    </row>
    <row r="148" spans="1:6" x14ac:dyDescent="0.25">
      <c r="A148" t="s">
        <v>85</v>
      </c>
      <c r="B148" t="s">
        <v>203</v>
      </c>
      <c r="C148">
        <v>0.70002485904099387</v>
      </c>
      <c r="D148">
        <v>0.68447059247274911</v>
      </c>
      <c r="E148">
        <v>-1014.4859762675399</v>
      </c>
      <c r="F148">
        <v>-1026.3373547885794</v>
      </c>
    </row>
    <row r="149" spans="1:6" x14ac:dyDescent="0.25">
      <c r="A149" t="s">
        <v>85</v>
      </c>
      <c r="B149" t="s">
        <v>204</v>
      </c>
      <c r="C149">
        <v>0.66831646371661391</v>
      </c>
      <c r="D149">
        <v>0.65111805813154944</v>
      </c>
      <c r="E149">
        <v>-1001.8873561367523</v>
      </c>
      <c r="F149">
        <v>-1013.7387346577918</v>
      </c>
    </row>
    <row r="150" spans="1:6" x14ac:dyDescent="0.25">
      <c r="A150" t="s">
        <v>86</v>
      </c>
      <c r="B150" t="s">
        <v>203</v>
      </c>
      <c r="C150">
        <v>0.74411623720611464</v>
      </c>
      <c r="D150">
        <v>0.73084819024643166</v>
      </c>
      <c r="E150">
        <v>-1200.9561689576942</v>
      </c>
      <c r="F150">
        <v>-1212.8075474787338</v>
      </c>
    </row>
    <row r="151" spans="1:6" x14ac:dyDescent="0.25">
      <c r="A151" t="s">
        <v>86</v>
      </c>
      <c r="B151" t="s">
        <v>204</v>
      </c>
      <c r="C151">
        <v>0.76050918344737894</v>
      </c>
      <c r="D151">
        <v>0.74809114110761343</v>
      </c>
      <c r="E151">
        <v>-1135.3736928947378</v>
      </c>
      <c r="F151">
        <v>-1147.2250714157774</v>
      </c>
    </row>
    <row r="152" spans="1:6" x14ac:dyDescent="0.25">
      <c r="A152" t="s">
        <v>87</v>
      </c>
      <c r="B152" t="s">
        <v>203</v>
      </c>
      <c r="C152">
        <v>0.59512459314111332</v>
      </c>
      <c r="D152">
        <v>0.57413105352620808</v>
      </c>
      <c r="E152">
        <v>-1082.4668530670888</v>
      </c>
      <c r="F152">
        <v>-1094.3182315881284</v>
      </c>
    </row>
    <row r="153" spans="1:6" x14ac:dyDescent="0.25">
      <c r="A153" t="s">
        <v>87</v>
      </c>
      <c r="B153" t="s">
        <v>204</v>
      </c>
      <c r="C153">
        <v>0.85002303715899885</v>
      </c>
      <c r="D153">
        <v>0.84224645390057662</v>
      </c>
      <c r="E153">
        <v>-993.23297659143873</v>
      </c>
      <c r="F153">
        <v>-1005.0843551124783</v>
      </c>
    </row>
    <row r="154" spans="1:6" x14ac:dyDescent="0.25">
      <c r="A154" t="s">
        <v>88</v>
      </c>
      <c r="B154" t="s">
        <v>203</v>
      </c>
      <c r="C154">
        <v>0.49907702846118573</v>
      </c>
      <c r="D154">
        <v>0.47310324475176568</v>
      </c>
      <c r="E154">
        <v>-1275.2368413943889</v>
      </c>
      <c r="F154">
        <v>-1287.0882199154285</v>
      </c>
    </row>
    <row r="155" spans="1:6" x14ac:dyDescent="0.25">
      <c r="A155" t="s">
        <v>88</v>
      </c>
      <c r="B155" t="s">
        <v>204</v>
      </c>
      <c r="C155">
        <v>0.86906536840723025</v>
      </c>
      <c r="D155">
        <v>0.8622761652876052</v>
      </c>
      <c r="E155">
        <v>-1132.0171678325394</v>
      </c>
      <c r="F155">
        <v>-1143.8685463535789</v>
      </c>
    </row>
    <row r="156" spans="1:6" x14ac:dyDescent="0.25">
      <c r="A156" t="s">
        <v>89</v>
      </c>
      <c r="B156" t="s">
        <v>203</v>
      </c>
      <c r="C156">
        <v>0.80613803473740564</v>
      </c>
      <c r="D156">
        <v>0.7960859328349007</v>
      </c>
      <c r="E156">
        <v>-1188.6727787676723</v>
      </c>
      <c r="F156">
        <v>-1200.5241572887119</v>
      </c>
    </row>
    <row r="157" spans="1:6" x14ac:dyDescent="0.25">
      <c r="A157" t="s">
        <v>89</v>
      </c>
      <c r="B157" t="s">
        <v>204</v>
      </c>
      <c r="C157">
        <v>0.78958036838587131</v>
      </c>
      <c r="D157">
        <v>0.7786697208206943</v>
      </c>
      <c r="E157">
        <v>-1160.3840268842666</v>
      </c>
      <c r="F157">
        <v>-1172.2354054053062</v>
      </c>
    </row>
    <row r="158" spans="1:6" x14ac:dyDescent="0.25">
      <c r="A158" t="s">
        <v>90</v>
      </c>
      <c r="B158" t="s">
        <v>203</v>
      </c>
      <c r="C158">
        <v>0.60965726428382772</v>
      </c>
      <c r="D158">
        <v>0.58941727058002624</v>
      </c>
      <c r="E158">
        <v>-984.68475475397918</v>
      </c>
      <c r="F158">
        <v>-996.53613327501876</v>
      </c>
    </row>
    <row r="159" spans="1:6" x14ac:dyDescent="0.25">
      <c r="A159" t="s">
        <v>90</v>
      </c>
      <c r="B159" t="s">
        <v>204</v>
      </c>
      <c r="C159">
        <v>0.63684154269976689</v>
      </c>
      <c r="D159">
        <v>0.61801110417308813</v>
      </c>
      <c r="E159">
        <v>-979.91158769508957</v>
      </c>
      <c r="F159">
        <v>-991.76296621612914</v>
      </c>
    </row>
    <row r="160" spans="1:6" x14ac:dyDescent="0.25">
      <c r="A160" t="s">
        <v>91</v>
      </c>
      <c r="B160" t="s">
        <v>203</v>
      </c>
      <c r="C160">
        <v>0.79678771837875506</v>
      </c>
      <c r="D160">
        <v>0.78625078525765346</v>
      </c>
      <c r="E160">
        <v>-865.56495201002804</v>
      </c>
      <c r="F160">
        <v>-877.41633053106762</v>
      </c>
    </row>
    <row r="161" spans="1:6" x14ac:dyDescent="0.25">
      <c r="A161" t="s">
        <v>91</v>
      </c>
      <c r="B161" t="s">
        <v>204</v>
      </c>
      <c r="C161">
        <v>0.66170155475472003</v>
      </c>
      <c r="D161">
        <v>0.64416015389015002</v>
      </c>
      <c r="E161">
        <v>-909.56280510789202</v>
      </c>
      <c r="F161">
        <v>-921.4141836289316</v>
      </c>
    </row>
    <row r="162" spans="1:6" x14ac:dyDescent="0.25">
      <c r="A162" t="s">
        <v>92</v>
      </c>
      <c r="B162" t="s">
        <v>203</v>
      </c>
      <c r="C162">
        <v>0.56178385662491603</v>
      </c>
      <c r="D162">
        <v>0.53906153807954127</v>
      </c>
      <c r="E162">
        <v>-1176.7353244530282</v>
      </c>
      <c r="F162">
        <v>-1188.5867029740677</v>
      </c>
    </row>
    <row r="163" spans="1:6" x14ac:dyDescent="0.25">
      <c r="A163" t="s">
        <v>92</v>
      </c>
      <c r="B163" t="s">
        <v>204</v>
      </c>
      <c r="C163">
        <v>0.59387300160870937</v>
      </c>
      <c r="D163">
        <v>0.57281456465508684</v>
      </c>
      <c r="E163">
        <v>-1168.3476761633453</v>
      </c>
      <c r="F163">
        <v>-1180.1990546843849</v>
      </c>
    </row>
    <row r="164" spans="1:6" x14ac:dyDescent="0.25">
      <c r="A164" t="s">
        <v>93</v>
      </c>
      <c r="B164" t="s">
        <v>203</v>
      </c>
      <c r="C164">
        <v>0.79975001685365288</v>
      </c>
      <c r="D164">
        <v>0.78936668439421265</v>
      </c>
      <c r="E164">
        <v>-1025.8371183243789</v>
      </c>
      <c r="F164">
        <v>-1037.6884968454185</v>
      </c>
    </row>
    <row r="165" spans="1:6" x14ac:dyDescent="0.25">
      <c r="A165" t="s">
        <v>93</v>
      </c>
      <c r="B165" t="s">
        <v>204</v>
      </c>
      <c r="C165">
        <v>0.58926202794566129</v>
      </c>
      <c r="D165">
        <v>0.56796450346876959</v>
      </c>
      <c r="E165">
        <v>-1060.5699441344093</v>
      </c>
      <c r="F165">
        <v>-1072.4213226554489</v>
      </c>
    </row>
    <row r="166" spans="1:6" x14ac:dyDescent="0.25">
      <c r="A166" t="s">
        <v>94</v>
      </c>
      <c r="B166" t="s">
        <v>203</v>
      </c>
      <c r="C166">
        <v>0.5835630663969027</v>
      </c>
      <c r="D166">
        <v>0.56197004021007535</v>
      </c>
      <c r="E166">
        <v>-1028.548021489215</v>
      </c>
      <c r="F166">
        <v>-1040.3994000102548</v>
      </c>
    </row>
    <row r="167" spans="1:6" x14ac:dyDescent="0.25">
      <c r="A167" t="s">
        <v>94</v>
      </c>
      <c r="B167" t="s">
        <v>204</v>
      </c>
      <c r="C167">
        <v>0.72128548598538367</v>
      </c>
      <c r="D167">
        <v>0.70683362229573699</v>
      </c>
      <c r="E167">
        <v>-1019.9342107699729</v>
      </c>
      <c r="F167">
        <v>-1031.7855892910125</v>
      </c>
    </row>
    <row r="168" spans="1:6" x14ac:dyDescent="0.25">
      <c r="A168" t="s">
        <v>95</v>
      </c>
      <c r="B168" t="s">
        <v>203</v>
      </c>
      <c r="C168">
        <v>0.74895507090188018</v>
      </c>
      <c r="D168">
        <v>0.73593792643012579</v>
      </c>
      <c r="E168">
        <v>-1064.7271177642394</v>
      </c>
      <c r="F168">
        <v>-1076.578496285279</v>
      </c>
    </row>
    <row r="169" spans="1:6" x14ac:dyDescent="0.25">
      <c r="A169" t="s">
        <v>95</v>
      </c>
      <c r="B169" t="s">
        <v>204</v>
      </c>
      <c r="C169">
        <v>0.76003641868386229</v>
      </c>
      <c r="D169">
        <v>0.74759386261561811</v>
      </c>
      <c r="E169">
        <v>-1072.4179121835978</v>
      </c>
      <c r="F169">
        <v>-1084.2692907046373</v>
      </c>
    </row>
    <row r="170" spans="1:6" x14ac:dyDescent="0.25">
      <c r="A170" t="s">
        <v>96</v>
      </c>
      <c r="B170" t="s">
        <v>203</v>
      </c>
      <c r="C170">
        <v>0.82446839318910248</v>
      </c>
      <c r="D170">
        <v>0.81536675431742633</v>
      </c>
      <c r="E170">
        <v>-1394.6432475374195</v>
      </c>
      <c r="F170">
        <v>-1406.4946260584591</v>
      </c>
    </row>
    <row r="171" spans="1:6" x14ac:dyDescent="0.25">
      <c r="A171" t="s">
        <v>96</v>
      </c>
      <c r="B171" t="s">
        <v>204</v>
      </c>
      <c r="C171">
        <v>0.90594244265928536</v>
      </c>
      <c r="D171">
        <v>0.90106538413050752</v>
      </c>
      <c r="E171">
        <v>-1351.1233694281166</v>
      </c>
      <c r="F171">
        <v>-1362.9747479491562</v>
      </c>
    </row>
    <row r="172" spans="1:6" x14ac:dyDescent="0.25">
      <c r="A172" t="s">
        <v>97</v>
      </c>
      <c r="B172" t="s">
        <v>203</v>
      </c>
      <c r="C172">
        <v>0.81039879748963983</v>
      </c>
      <c r="D172">
        <v>0.80056762402613979</v>
      </c>
      <c r="E172">
        <v>-1270.431670834992</v>
      </c>
      <c r="F172">
        <v>-1282.2830493560316</v>
      </c>
    </row>
    <row r="173" spans="1:6" x14ac:dyDescent="0.25">
      <c r="A173" t="s">
        <v>97</v>
      </c>
      <c r="B173" t="s">
        <v>204</v>
      </c>
      <c r="C173">
        <v>0.84637718144130369</v>
      </c>
      <c r="D173">
        <v>0.83841155381233423</v>
      </c>
      <c r="E173">
        <v>-1321.7517852269339</v>
      </c>
      <c r="F173">
        <v>-1333.6031637479734</v>
      </c>
    </row>
    <row r="174" spans="1:6" x14ac:dyDescent="0.25">
      <c r="A174" t="s">
        <v>98</v>
      </c>
      <c r="B174" t="s">
        <v>203</v>
      </c>
      <c r="C174">
        <v>0.80490929873641837</v>
      </c>
      <c r="D174">
        <v>0.79479348459682519</v>
      </c>
      <c r="E174">
        <v>-1333.6087445392518</v>
      </c>
      <c r="F174">
        <v>-1345.4601230602914</v>
      </c>
    </row>
    <row r="175" spans="1:6" x14ac:dyDescent="0.25">
      <c r="A175" t="s">
        <v>98</v>
      </c>
      <c r="B175" t="s">
        <v>204</v>
      </c>
      <c r="C175">
        <v>0.88207978927412334</v>
      </c>
      <c r="D175">
        <v>0.87596540797722611</v>
      </c>
      <c r="E175">
        <v>-1394.7333660225286</v>
      </c>
      <c r="F175">
        <v>-1406.5847445435681</v>
      </c>
    </row>
    <row r="176" spans="1:6" x14ac:dyDescent="0.25">
      <c r="A176" t="s">
        <v>99</v>
      </c>
      <c r="B176" t="s">
        <v>203</v>
      </c>
      <c r="C176">
        <v>0.68006425990790964</v>
      </c>
      <c r="D176">
        <v>0.66347499931054199</v>
      </c>
      <c r="E176">
        <v>-1264.9861792025274</v>
      </c>
      <c r="F176">
        <v>-1276.837557723567</v>
      </c>
    </row>
    <row r="177" spans="1:6" x14ac:dyDescent="0.25">
      <c r="A177" t="s">
        <v>99</v>
      </c>
      <c r="B177" t="s">
        <v>204</v>
      </c>
      <c r="C177">
        <v>0.92283975508671712</v>
      </c>
      <c r="D177">
        <v>0.91883885349862093</v>
      </c>
      <c r="E177">
        <v>-1213.7367340576459</v>
      </c>
      <c r="F177">
        <v>-1225.5881125786855</v>
      </c>
    </row>
    <row r="178" spans="1:6" x14ac:dyDescent="0.25">
      <c r="A178" t="s">
        <v>100</v>
      </c>
      <c r="B178" t="s">
        <v>203</v>
      </c>
      <c r="C178">
        <v>0.68498070738011119</v>
      </c>
      <c r="D178">
        <v>0.66864637368870961</v>
      </c>
      <c r="E178">
        <v>-1284.7962259791282</v>
      </c>
      <c r="F178">
        <v>-1296.6476045001677</v>
      </c>
    </row>
    <row r="179" spans="1:6" x14ac:dyDescent="0.25">
      <c r="A179" t="s">
        <v>100</v>
      </c>
      <c r="B179" t="s">
        <v>204</v>
      </c>
      <c r="C179">
        <v>0.78155717012332993</v>
      </c>
      <c r="D179">
        <v>0.77023050487046552</v>
      </c>
      <c r="E179">
        <v>-1265.5732304578817</v>
      </c>
      <c r="F179">
        <v>-1277.4246089789212</v>
      </c>
    </row>
    <row r="180" spans="1:6" x14ac:dyDescent="0.25">
      <c r="A180" t="s">
        <v>101</v>
      </c>
      <c r="B180" t="s">
        <v>203</v>
      </c>
      <c r="C180">
        <v>0.66052852331282685</v>
      </c>
      <c r="D180">
        <v>0.64292629859571415</v>
      </c>
      <c r="E180">
        <v>-1248.3693509886243</v>
      </c>
      <c r="F180">
        <v>-1260.2207295096639</v>
      </c>
    </row>
    <row r="181" spans="1:6" x14ac:dyDescent="0.25">
      <c r="A181" t="s">
        <v>101</v>
      </c>
      <c r="B181" t="s">
        <v>204</v>
      </c>
      <c r="C181">
        <v>0.74717950871720529</v>
      </c>
      <c r="D181">
        <v>0.73407029805809754</v>
      </c>
      <c r="E181">
        <v>-1222.5951459469049</v>
      </c>
      <c r="F181">
        <v>-1234.4465244679445</v>
      </c>
    </row>
    <row r="182" spans="1:6" x14ac:dyDescent="0.25">
      <c r="A182" t="s">
        <v>102</v>
      </c>
      <c r="B182" t="s">
        <v>203</v>
      </c>
      <c r="C182">
        <v>0.799409502905575</v>
      </c>
      <c r="D182">
        <v>0.78900851416734552</v>
      </c>
      <c r="E182">
        <v>-1233.9614929053682</v>
      </c>
      <c r="F182">
        <v>-1245.8128714264078</v>
      </c>
    </row>
    <row r="183" spans="1:6" x14ac:dyDescent="0.25">
      <c r="A183" t="s">
        <v>102</v>
      </c>
      <c r="B183" t="s">
        <v>204</v>
      </c>
      <c r="C183">
        <v>0.75853014735409552</v>
      </c>
      <c r="D183">
        <v>0.74600948832801162</v>
      </c>
      <c r="E183">
        <v>-1258.3942241914726</v>
      </c>
      <c r="F183">
        <v>-1270.2456027125122</v>
      </c>
    </row>
    <row r="184" spans="1:6" x14ac:dyDescent="0.25">
      <c r="A184" t="s">
        <v>103</v>
      </c>
      <c r="B184" t="s">
        <v>203</v>
      </c>
      <c r="C184">
        <v>0.96207530955933074</v>
      </c>
      <c r="D184">
        <v>0.96010884412907382</v>
      </c>
      <c r="E184">
        <v>-1224.5107796313846</v>
      </c>
      <c r="F184">
        <v>-1236.3621581524242</v>
      </c>
    </row>
    <row r="185" spans="1:6" x14ac:dyDescent="0.25">
      <c r="A185" t="s">
        <v>103</v>
      </c>
      <c r="B185" t="s">
        <v>204</v>
      </c>
      <c r="C185">
        <v>0.88756691235892271</v>
      </c>
      <c r="D185">
        <v>0.88173704855531132</v>
      </c>
      <c r="E185">
        <v>-1228.172085245764</v>
      </c>
      <c r="F185">
        <v>-1240.0234637668036</v>
      </c>
    </row>
    <row r="186" spans="1:6" x14ac:dyDescent="0.25">
      <c r="A186" t="s">
        <v>104</v>
      </c>
      <c r="B186" t="s">
        <v>203</v>
      </c>
      <c r="C186">
        <v>0.75298381261985048</v>
      </c>
      <c r="D186">
        <v>0.74017556586680566</v>
      </c>
      <c r="E186">
        <v>-1129.8355154695623</v>
      </c>
      <c r="F186">
        <v>-1141.6868939906019</v>
      </c>
    </row>
    <row r="187" spans="1:6" x14ac:dyDescent="0.25">
      <c r="A187" t="s">
        <v>104</v>
      </c>
      <c r="B187" t="s">
        <v>204</v>
      </c>
      <c r="C187">
        <v>0.81133016367983124</v>
      </c>
      <c r="D187">
        <v>0.80154728327804481</v>
      </c>
      <c r="E187">
        <v>-1126.2497241013823</v>
      </c>
      <c r="F187">
        <v>-1138.1011026224219</v>
      </c>
    </row>
    <row r="188" spans="1:6" x14ac:dyDescent="0.25">
      <c r="A188" t="s">
        <v>105</v>
      </c>
      <c r="B188" t="s">
        <v>203</v>
      </c>
      <c r="C188">
        <v>0.68499785246668021</v>
      </c>
      <c r="D188">
        <v>0.66866440777976732</v>
      </c>
      <c r="E188">
        <v>-1053.9152539970357</v>
      </c>
      <c r="F188">
        <v>-1065.7666325180753</v>
      </c>
    </row>
    <row r="189" spans="1:6" x14ac:dyDescent="0.25">
      <c r="A189" t="s">
        <v>105</v>
      </c>
      <c r="B189" t="s">
        <v>204</v>
      </c>
      <c r="C189">
        <v>0.50155610366884473</v>
      </c>
      <c r="D189">
        <v>0.47571086459982181</v>
      </c>
      <c r="E189">
        <v>-1036.0403608839879</v>
      </c>
      <c r="F189">
        <v>-1047.8917394050275</v>
      </c>
    </row>
    <row r="190" spans="1:6" x14ac:dyDescent="0.25">
      <c r="A190" t="s">
        <v>106</v>
      </c>
      <c r="B190" t="s">
        <v>203</v>
      </c>
      <c r="C190">
        <v>0.64471383726955833</v>
      </c>
      <c r="D190">
        <v>0.62629159179464655</v>
      </c>
      <c r="E190">
        <v>-1171.4311959630768</v>
      </c>
      <c r="F190">
        <v>-1183.2825744841164</v>
      </c>
    </row>
    <row r="191" spans="1:6" x14ac:dyDescent="0.25">
      <c r="A191" t="s">
        <v>106</v>
      </c>
      <c r="B191" t="s">
        <v>204</v>
      </c>
      <c r="C191">
        <v>0.7940300651428458</v>
      </c>
      <c r="D191">
        <v>0.78335014259469715</v>
      </c>
      <c r="E191">
        <v>-1168.2095673118108</v>
      </c>
      <c r="F191">
        <v>-1180.0609458328504</v>
      </c>
    </row>
    <row r="192" spans="1:6" x14ac:dyDescent="0.25">
      <c r="A192" t="s">
        <v>107</v>
      </c>
      <c r="B192" t="s">
        <v>203</v>
      </c>
      <c r="C192">
        <v>0.85760928491487387</v>
      </c>
      <c r="D192">
        <v>0.85022606265120071</v>
      </c>
      <c r="E192">
        <v>-1066.0583228180674</v>
      </c>
      <c r="F192">
        <v>-1077.909701339107</v>
      </c>
    </row>
    <row r="193" spans="1:6" x14ac:dyDescent="0.25">
      <c r="A193" t="s">
        <v>107</v>
      </c>
      <c r="B193" t="s">
        <v>204</v>
      </c>
      <c r="C193">
        <v>0.77135384603245449</v>
      </c>
      <c r="D193">
        <v>0.75949811953043356</v>
      </c>
      <c r="E193">
        <v>-1103.1097922988049</v>
      </c>
      <c r="F193">
        <v>-1114.9611708198445</v>
      </c>
    </row>
    <row r="194" spans="1:6" x14ac:dyDescent="0.25">
      <c r="A194" t="s">
        <v>108</v>
      </c>
      <c r="B194" t="s">
        <v>203</v>
      </c>
      <c r="C194">
        <v>0.94851065568205217</v>
      </c>
      <c r="D194">
        <v>0.94584083782852901</v>
      </c>
      <c r="E194">
        <v>-1180.6543556595545</v>
      </c>
      <c r="F194">
        <v>-1192.5057341805941</v>
      </c>
    </row>
    <row r="195" spans="1:6" x14ac:dyDescent="0.25">
      <c r="A195" t="s">
        <v>108</v>
      </c>
      <c r="B195" t="s">
        <v>204</v>
      </c>
      <c r="C195">
        <v>0.88557091172254787</v>
      </c>
      <c r="D195">
        <v>0.87963755158964285</v>
      </c>
      <c r="E195">
        <v>-1153.3980465335751</v>
      </c>
      <c r="F195">
        <v>-1165.2494250546147</v>
      </c>
    </row>
    <row r="196" spans="1:6" x14ac:dyDescent="0.25">
      <c r="A196" t="s">
        <v>109</v>
      </c>
      <c r="B196" t="s">
        <v>203</v>
      </c>
      <c r="C196">
        <v>0.84957479327912444</v>
      </c>
      <c r="D196">
        <v>0.84177496774544935</v>
      </c>
      <c r="E196">
        <v>-1158.1748665624136</v>
      </c>
      <c r="F196">
        <v>-1170.0262450834532</v>
      </c>
    </row>
    <row r="197" spans="1:6" x14ac:dyDescent="0.25">
      <c r="A197" t="s">
        <v>109</v>
      </c>
      <c r="B197" t="s">
        <v>204</v>
      </c>
      <c r="C197">
        <v>0.77483063095209515</v>
      </c>
      <c r="D197">
        <v>0.76315518218664824</v>
      </c>
      <c r="E197">
        <v>-1161.0273278163252</v>
      </c>
      <c r="F197">
        <v>-1172.8787063373647</v>
      </c>
    </row>
    <row r="198" spans="1:6" x14ac:dyDescent="0.25">
      <c r="A198" t="s">
        <v>110</v>
      </c>
      <c r="B198" t="s">
        <v>203</v>
      </c>
      <c r="C198">
        <v>0.65621585107600111</v>
      </c>
      <c r="D198">
        <v>0.63839000631697895</v>
      </c>
      <c r="E198">
        <v>-933.06888746204993</v>
      </c>
      <c r="F198">
        <v>-944.92026598308951</v>
      </c>
    </row>
    <row r="199" spans="1:6" x14ac:dyDescent="0.25">
      <c r="A199" t="s">
        <v>110</v>
      </c>
      <c r="B199" t="s">
        <v>204</v>
      </c>
      <c r="C199">
        <v>0.72303833813544161</v>
      </c>
      <c r="D199">
        <v>0.70867736307579787</v>
      </c>
      <c r="E199">
        <v>-914.55051057853223</v>
      </c>
      <c r="F199">
        <v>-926.4018890995718</v>
      </c>
    </row>
    <row r="200" spans="1:6" x14ac:dyDescent="0.25">
      <c r="A200" t="s">
        <v>111</v>
      </c>
      <c r="B200" t="s">
        <v>203</v>
      </c>
      <c r="C200">
        <v>0.95545407712095987</v>
      </c>
      <c r="D200">
        <v>0.95314428852723188</v>
      </c>
      <c r="E200">
        <v>-1446.6116047238102</v>
      </c>
      <c r="F200">
        <v>-1458.4629832448497</v>
      </c>
    </row>
    <row r="201" spans="1:6" x14ac:dyDescent="0.25">
      <c r="A201" t="s">
        <v>111</v>
      </c>
      <c r="B201" t="s">
        <v>204</v>
      </c>
      <c r="C201">
        <v>0.89829132220110797</v>
      </c>
      <c r="D201">
        <v>0.89301753890783209</v>
      </c>
      <c r="E201">
        <v>-1427.4634659721351</v>
      </c>
      <c r="F201">
        <v>-1439.3148444931746</v>
      </c>
    </row>
    <row r="202" spans="1:6" x14ac:dyDescent="0.25">
      <c r="A202" t="s">
        <v>112</v>
      </c>
      <c r="B202" t="s">
        <v>203</v>
      </c>
      <c r="C202">
        <v>0.72592750937292627</v>
      </c>
      <c r="D202">
        <v>0.71171634319226329</v>
      </c>
      <c r="E202">
        <v>-1188.3395052572805</v>
      </c>
      <c r="F202">
        <v>-1200.1908837783201</v>
      </c>
    </row>
    <row r="203" spans="1:6" x14ac:dyDescent="0.25">
      <c r="A203" t="s">
        <v>112</v>
      </c>
      <c r="B203" t="s">
        <v>204</v>
      </c>
      <c r="C203">
        <v>0.85360837055487715</v>
      </c>
      <c r="D203">
        <v>0.84601769347253752</v>
      </c>
      <c r="E203">
        <v>-1140.389014286751</v>
      </c>
      <c r="F203">
        <v>-1152.2403928077906</v>
      </c>
    </row>
    <row r="204" spans="1:6" x14ac:dyDescent="0.25">
      <c r="A204" t="s">
        <v>113</v>
      </c>
      <c r="B204" t="s">
        <v>203</v>
      </c>
      <c r="C204">
        <v>0.65206948070212201</v>
      </c>
      <c r="D204">
        <v>0.63402863896075057</v>
      </c>
      <c r="E204">
        <v>-1010.2174198733306</v>
      </c>
      <c r="F204">
        <v>-1022.0687983943702</v>
      </c>
    </row>
    <row r="205" spans="1:6" x14ac:dyDescent="0.25">
      <c r="A205" t="s">
        <v>113</v>
      </c>
      <c r="B205" t="s">
        <v>204</v>
      </c>
      <c r="C205">
        <v>0.65695463797510278</v>
      </c>
      <c r="D205">
        <v>0.639167100684923</v>
      </c>
      <c r="E205">
        <v>-948.04518806473948</v>
      </c>
      <c r="F205">
        <v>-959.89656658577906</v>
      </c>
    </row>
    <row r="206" spans="1:6" x14ac:dyDescent="0.25">
      <c r="A206" t="s">
        <v>114</v>
      </c>
      <c r="B206" t="s">
        <v>203</v>
      </c>
      <c r="C206">
        <v>0.92807761729524696</v>
      </c>
      <c r="D206">
        <v>0.92434830856240791</v>
      </c>
      <c r="E206">
        <v>-1209.1443487676927</v>
      </c>
      <c r="F206">
        <v>-1220.9957272887323</v>
      </c>
    </row>
    <row r="207" spans="1:6" x14ac:dyDescent="0.25">
      <c r="A207" t="s">
        <v>114</v>
      </c>
      <c r="B207" t="s">
        <v>204</v>
      </c>
      <c r="C207">
        <v>0.75107961617208341</v>
      </c>
      <c r="D207">
        <v>0.73817263330693228</v>
      </c>
      <c r="E207">
        <v>-1224.7674720049517</v>
      </c>
      <c r="F207">
        <v>-1236.6188505259913</v>
      </c>
    </row>
    <row r="208" spans="1:6" x14ac:dyDescent="0.25">
      <c r="A208" t="s">
        <v>115</v>
      </c>
      <c r="B208" t="s">
        <v>203</v>
      </c>
      <c r="C208">
        <v>0.51257351205504986</v>
      </c>
      <c r="D208">
        <v>0.48729954601345982</v>
      </c>
      <c r="E208">
        <v>-1153.3443644383074</v>
      </c>
      <c r="F208">
        <v>-1165.1957429593469</v>
      </c>
    </row>
    <row r="209" spans="1:6" x14ac:dyDescent="0.25">
      <c r="A209" t="s">
        <v>115</v>
      </c>
      <c r="B209" t="s">
        <v>204</v>
      </c>
      <c r="C209">
        <v>0.67741057439039998</v>
      </c>
      <c r="D209">
        <v>0.66068371528471703</v>
      </c>
      <c r="E209">
        <v>-1118.3011897897773</v>
      </c>
      <c r="F209">
        <v>-1130.1525683108168</v>
      </c>
    </row>
    <row r="210" spans="1:6" x14ac:dyDescent="0.25">
      <c r="A210" t="s">
        <v>116</v>
      </c>
      <c r="B210" t="s">
        <v>203</v>
      </c>
      <c r="C210">
        <v>0.81757073159043214</v>
      </c>
      <c r="D210">
        <v>0.80811143619141756</v>
      </c>
      <c r="E210">
        <v>-1073.9219962915424</v>
      </c>
      <c r="F210">
        <v>-1085.773374812582</v>
      </c>
    </row>
    <row r="211" spans="1:6" x14ac:dyDescent="0.25">
      <c r="A211" t="s">
        <v>116</v>
      </c>
      <c r="B211" t="s">
        <v>204</v>
      </c>
      <c r="C211">
        <v>0.66947684795885376</v>
      </c>
      <c r="D211">
        <v>0.65233861044560915</v>
      </c>
      <c r="E211">
        <v>-1043.1789765043638</v>
      </c>
      <c r="F211">
        <v>-1055.0303550254034</v>
      </c>
    </row>
    <row r="212" spans="1:6" x14ac:dyDescent="0.25">
      <c r="A212" t="s">
        <v>117</v>
      </c>
      <c r="B212" t="s">
        <v>203</v>
      </c>
      <c r="C212">
        <v>0.90132575109209612</v>
      </c>
      <c r="D212">
        <v>0.89697247540498271</v>
      </c>
      <c r="E212">
        <v>-1112.2724227335705</v>
      </c>
      <c r="F212">
        <v>-1122.6423789394801</v>
      </c>
    </row>
    <row r="213" spans="1:6" x14ac:dyDescent="0.25">
      <c r="A213" t="s">
        <v>117</v>
      </c>
      <c r="B213" t="s">
        <v>204</v>
      </c>
      <c r="C213">
        <v>0.72262988763768554</v>
      </c>
      <c r="D213">
        <v>0.71039297091581877</v>
      </c>
      <c r="E213">
        <v>-1094.5658374442617</v>
      </c>
      <c r="F213">
        <v>-1104.9357936501713</v>
      </c>
    </row>
    <row r="214" spans="1:6" x14ac:dyDescent="0.25">
      <c r="A214" t="s">
        <v>118</v>
      </c>
      <c r="B214" t="s">
        <v>203</v>
      </c>
      <c r="C214">
        <v>0.89228177692719179</v>
      </c>
      <c r="D214">
        <v>0.88752950237986206</v>
      </c>
      <c r="E214">
        <v>-992.99987146569356</v>
      </c>
      <c r="F214">
        <v>-1003.3698276716033</v>
      </c>
    </row>
    <row r="215" spans="1:6" x14ac:dyDescent="0.25">
      <c r="A215" t="s">
        <v>118</v>
      </c>
      <c r="B215" t="s">
        <v>204</v>
      </c>
      <c r="C215">
        <v>0.65756575800706507</v>
      </c>
      <c r="D215">
        <v>0.64245836497796494</v>
      </c>
      <c r="E215">
        <v>-960.3161437623769</v>
      </c>
      <c r="F215">
        <v>-970.68609996828661</v>
      </c>
    </row>
    <row r="216" spans="1:6" x14ac:dyDescent="0.25">
      <c r="A216" t="s">
        <v>119</v>
      </c>
      <c r="B216" t="s">
        <v>203</v>
      </c>
      <c r="C216">
        <v>0.89009517803569982</v>
      </c>
      <c r="D216">
        <v>0.88439640948940279</v>
      </c>
      <c r="E216">
        <v>-979.03532216714029</v>
      </c>
      <c r="F216">
        <v>-990.88670068817987</v>
      </c>
    </row>
    <row r="217" spans="1:6" x14ac:dyDescent="0.25">
      <c r="A217" t="s">
        <v>119</v>
      </c>
      <c r="B217" t="s">
        <v>204</v>
      </c>
      <c r="C217">
        <v>0.61774147338723906</v>
      </c>
      <c r="D217">
        <v>0.59792066089620688</v>
      </c>
      <c r="E217">
        <v>-956.0660005195665</v>
      </c>
      <c r="F217">
        <v>-967.91737904060608</v>
      </c>
    </row>
    <row r="218" spans="1:6" x14ac:dyDescent="0.25">
      <c r="A218" t="s">
        <v>120</v>
      </c>
      <c r="B218" t="s">
        <v>203</v>
      </c>
      <c r="C218">
        <v>0.80525018826574846</v>
      </c>
      <c r="D218">
        <v>0.79515204987952803</v>
      </c>
      <c r="E218">
        <v>-931.63750284751882</v>
      </c>
      <c r="F218">
        <v>-943.4888813685584</v>
      </c>
    </row>
    <row r="219" spans="1:6" x14ac:dyDescent="0.25">
      <c r="A219" t="s">
        <v>120</v>
      </c>
      <c r="B219" t="s">
        <v>204</v>
      </c>
      <c r="C219">
        <v>0.69366933996615809</v>
      </c>
      <c r="D219">
        <v>0.67778552796440339</v>
      </c>
      <c r="E219">
        <v>-899.15109897256093</v>
      </c>
      <c r="F219">
        <v>-911.00247749360051</v>
      </c>
    </row>
    <row r="220" spans="1:6" x14ac:dyDescent="0.25">
      <c r="A220" t="s">
        <v>121</v>
      </c>
      <c r="B220" t="s">
        <v>203</v>
      </c>
      <c r="C220">
        <v>0.95511047738185051</v>
      </c>
      <c r="D220">
        <v>0.95278287250535387</v>
      </c>
      <c r="E220">
        <v>-1244.685097524703</v>
      </c>
      <c r="F220">
        <v>-1256.5364760457426</v>
      </c>
    </row>
    <row r="221" spans="1:6" x14ac:dyDescent="0.25">
      <c r="A221" t="s">
        <v>121</v>
      </c>
      <c r="B221" t="s">
        <v>204</v>
      </c>
      <c r="C221">
        <v>0.81419269204716904</v>
      </c>
      <c r="D221">
        <v>0.80455823904220747</v>
      </c>
      <c r="E221">
        <v>-1249.7666936387311</v>
      </c>
      <c r="F221">
        <v>-1261.6180721597707</v>
      </c>
    </row>
    <row r="222" spans="1:6" x14ac:dyDescent="0.25">
      <c r="A222" t="s">
        <v>122</v>
      </c>
      <c r="B222" t="s">
        <v>203</v>
      </c>
      <c r="C222">
        <v>0.89618769254174857</v>
      </c>
      <c r="D222">
        <v>0.89080483215502448</v>
      </c>
      <c r="E222">
        <v>-1200.7715625021642</v>
      </c>
      <c r="F222">
        <v>-1212.6229410232038</v>
      </c>
    </row>
    <row r="223" spans="1:6" x14ac:dyDescent="0.25">
      <c r="A223" t="s">
        <v>122</v>
      </c>
      <c r="B223" t="s">
        <v>204</v>
      </c>
      <c r="C223">
        <v>0.91237842698544935</v>
      </c>
      <c r="D223">
        <v>0.90783508616247266</v>
      </c>
      <c r="E223">
        <v>-1107.9803833219898</v>
      </c>
      <c r="F223">
        <v>-1119.8317618430294</v>
      </c>
    </row>
    <row r="224" spans="1:6" x14ac:dyDescent="0.25">
      <c r="A224" t="s">
        <v>123</v>
      </c>
      <c r="B224" t="s">
        <v>203</v>
      </c>
      <c r="C224">
        <v>0.95448485859034993</v>
      </c>
      <c r="D224">
        <v>0.95212481422096062</v>
      </c>
      <c r="E224">
        <v>-1139.4603088342142</v>
      </c>
      <c r="F224">
        <v>-1151.3116873552538</v>
      </c>
    </row>
    <row r="225" spans="1:6" x14ac:dyDescent="0.25">
      <c r="A225" t="s">
        <v>123</v>
      </c>
      <c r="B225" t="s">
        <v>204</v>
      </c>
      <c r="C225">
        <v>0.77154862726590701</v>
      </c>
      <c r="D225">
        <v>0.7597030005315466</v>
      </c>
      <c r="E225">
        <v>-1118.0042247927081</v>
      </c>
      <c r="F225">
        <v>-1129.8556033137477</v>
      </c>
    </row>
    <row r="226" spans="1:6" x14ac:dyDescent="0.25">
      <c r="A226" t="s">
        <v>124</v>
      </c>
      <c r="B226" t="s">
        <v>203</v>
      </c>
      <c r="C226">
        <v>0.82480965089604552</v>
      </c>
      <c r="D226">
        <v>0.81572570686843304</v>
      </c>
      <c r="E226">
        <v>-1133.2462150503532</v>
      </c>
      <c r="F226">
        <v>-1145.0975935713927</v>
      </c>
    </row>
    <row r="227" spans="1:6" x14ac:dyDescent="0.25">
      <c r="A227" t="s">
        <v>124</v>
      </c>
      <c r="B227" t="s">
        <v>204</v>
      </c>
      <c r="C227">
        <v>0.84642972494982671</v>
      </c>
      <c r="D227">
        <v>0.83846682179907706</v>
      </c>
      <c r="E227">
        <v>-1076.5239982341634</v>
      </c>
      <c r="F227">
        <v>-1088.375376755203</v>
      </c>
    </row>
    <row r="228" spans="1:6" x14ac:dyDescent="0.25">
      <c r="A228" t="s">
        <v>125</v>
      </c>
      <c r="B228" t="s">
        <v>203</v>
      </c>
      <c r="C228">
        <v>0.94381878083020854</v>
      </c>
      <c r="D228">
        <v>0.94090568057696</v>
      </c>
      <c r="E228">
        <v>-1215.168097101533</v>
      </c>
      <c r="F228">
        <v>-1227.0194756225726</v>
      </c>
    </row>
    <row r="229" spans="1:6" x14ac:dyDescent="0.25">
      <c r="A229" t="s">
        <v>125</v>
      </c>
      <c r="B229" t="s">
        <v>204</v>
      </c>
      <c r="C229">
        <v>0.82551296699093779</v>
      </c>
      <c r="D229">
        <v>0.81646549120528278</v>
      </c>
      <c r="E229">
        <v>-1197.074164034748</v>
      </c>
      <c r="F229">
        <v>-1208.9255425557876</v>
      </c>
    </row>
    <row r="230" spans="1:6" x14ac:dyDescent="0.25">
      <c r="A230" t="s">
        <v>126</v>
      </c>
      <c r="B230" t="s">
        <v>203</v>
      </c>
      <c r="C230">
        <v>0.79364062232983557</v>
      </c>
      <c r="D230">
        <v>0.78294050645064184</v>
      </c>
      <c r="E230">
        <v>-1172.6831662322825</v>
      </c>
      <c r="F230">
        <v>-1184.5345447533221</v>
      </c>
    </row>
    <row r="231" spans="1:6" x14ac:dyDescent="0.25">
      <c r="A231" t="s">
        <v>126</v>
      </c>
      <c r="B231" t="s">
        <v>204</v>
      </c>
      <c r="C231">
        <v>0.73247327545527285</v>
      </c>
      <c r="D231">
        <v>0.7186015193677685</v>
      </c>
      <c r="E231">
        <v>-1154.3609381105787</v>
      </c>
      <c r="F231">
        <v>-1166.2123166316183</v>
      </c>
    </row>
    <row r="232" spans="1:6" x14ac:dyDescent="0.25">
      <c r="A232" t="s">
        <v>127</v>
      </c>
      <c r="B232" t="s">
        <v>203</v>
      </c>
      <c r="C232">
        <v>0.92567205224057014</v>
      </c>
      <c r="D232">
        <v>0.92181801050489609</v>
      </c>
      <c r="E232">
        <v>-1060.3337612896746</v>
      </c>
      <c r="F232">
        <v>-1072.1851398107142</v>
      </c>
    </row>
    <row r="233" spans="1:6" x14ac:dyDescent="0.25">
      <c r="A233" t="s">
        <v>127</v>
      </c>
      <c r="B233" t="s">
        <v>204</v>
      </c>
      <c r="C233">
        <v>0.84063586130925616</v>
      </c>
      <c r="D233">
        <v>0.83237253559936575</v>
      </c>
      <c r="E233">
        <v>-1065.029844738576</v>
      </c>
      <c r="F233">
        <v>-1076.8812232596156</v>
      </c>
    </row>
    <row r="234" spans="1:6" x14ac:dyDescent="0.25">
      <c r="A234" t="s">
        <v>128</v>
      </c>
      <c r="B234" t="s">
        <v>203</v>
      </c>
      <c r="C234">
        <v>0.89643088563730411</v>
      </c>
      <c r="D234">
        <v>0.8910606352629421</v>
      </c>
      <c r="E234">
        <v>-1148.1476900445587</v>
      </c>
      <c r="F234">
        <v>-1159.9990685655982</v>
      </c>
    </row>
    <row r="235" spans="1:6" x14ac:dyDescent="0.25">
      <c r="A235" t="s">
        <v>128</v>
      </c>
      <c r="B235" t="s">
        <v>204</v>
      </c>
      <c r="C235">
        <v>0.77464822720816817</v>
      </c>
      <c r="D235">
        <v>0.76296332047081394</v>
      </c>
      <c r="E235">
        <v>-1107.5423952667195</v>
      </c>
      <c r="F235">
        <v>-1119.3937737877591</v>
      </c>
    </row>
    <row r="236" spans="1:6" x14ac:dyDescent="0.25">
      <c r="A236" t="s">
        <v>129</v>
      </c>
      <c r="B236" t="s">
        <v>203</v>
      </c>
      <c r="C236">
        <v>0.89114537047397047</v>
      </c>
      <c r="D236">
        <v>0.88550105635039866</v>
      </c>
      <c r="E236">
        <v>-1251.8046523759263</v>
      </c>
      <c r="F236">
        <v>-1263.6560308969658</v>
      </c>
    </row>
    <row r="237" spans="1:6" x14ac:dyDescent="0.25">
      <c r="A237" t="s">
        <v>129</v>
      </c>
      <c r="B237" t="s">
        <v>204</v>
      </c>
      <c r="C237">
        <v>0.94953349308912371</v>
      </c>
      <c r="D237">
        <v>0.94691671124930044</v>
      </c>
      <c r="E237">
        <v>-1147.3501592981984</v>
      </c>
      <c r="F237">
        <v>-1159.201537819238</v>
      </c>
    </row>
    <row r="238" spans="1:6" x14ac:dyDescent="0.25">
      <c r="A238" t="s">
        <v>130</v>
      </c>
      <c r="B238" t="s">
        <v>203</v>
      </c>
      <c r="C238">
        <v>0.82057639280168126</v>
      </c>
      <c r="D238">
        <v>0.81127294650250925</v>
      </c>
      <c r="E238">
        <v>-1000.4461765703851</v>
      </c>
      <c r="F238">
        <v>-1012.2975550914247</v>
      </c>
    </row>
    <row r="239" spans="1:6" x14ac:dyDescent="0.25">
      <c r="A239" t="s">
        <v>130</v>
      </c>
      <c r="B239" t="s">
        <v>204</v>
      </c>
      <c r="C239">
        <v>0.82453983173386658</v>
      </c>
      <c r="D239">
        <v>0.81544189708303016</v>
      </c>
      <c r="E239">
        <v>-935.96300373705105</v>
      </c>
      <c r="F239">
        <v>-947.81438225809063</v>
      </c>
    </row>
    <row r="240" spans="1:6" x14ac:dyDescent="0.25">
      <c r="A240" t="s">
        <v>131</v>
      </c>
      <c r="B240" t="s">
        <v>203</v>
      </c>
      <c r="C240">
        <v>0.80396480735207554</v>
      </c>
      <c r="D240">
        <v>0.79380001958514623</v>
      </c>
      <c r="E240">
        <v>-1208.6672596414453</v>
      </c>
      <c r="F240">
        <v>-1220.5186381624849</v>
      </c>
    </row>
    <row r="241" spans="1:6" x14ac:dyDescent="0.25">
      <c r="A241" t="s">
        <v>131</v>
      </c>
      <c r="B241" t="s">
        <v>204</v>
      </c>
      <c r="C241">
        <v>0.43083375042204697</v>
      </c>
      <c r="D241">
        <v>0.40132142636985679</v>
      </c>
      <c r="E241">
        <v>-1234.8243925597358</v>
      </c>
      <c r="F241">
        <v>-1246.6757710807753</v>
      </c>
    </row>
    <row r="242" spans="1:6" x14ac:dyDescent="0.25">
      <c r="A242" t="s">
        <v>132</v>
      </c>
      <c r="B242" t="s">
        <v>203</v>
      </c>
      <c r="C242">
        <v>0.90132992511880539</v>
      </c>
      <c r="D242">
        <v>0.89621369901385461</v>
      </c>
      <c r="E242">
        <v>-1306.1266338783371</v>
      </c>
      <c r="F242">
        <v>-1317.9780123993767</v>
      </c>
    </row>
    <row r="243" spans="1:6" x14ac:dyDescent="0.25">
      <c r="A243" t="s">
        <v>132</v>
      </c>
      <c r="B243" t="s">
        <v>204</v>
      </c>
      <c r="C243">
        <v>0.8695213797383109</v>
      </c>
      <c r="D243">
        <v>0.86275582165066778</v>
      </c>
      <c r="E243">
        <v>-1259.5695749249958</v>
      </c>
      <c r="F243">
        <v>-1271.4209534460354</v>
      </c>
    </row>
    <row r="244" spans="1:6" x14ac:dyDescent="0.25">
      <c r="A244" t="s">
        <v>133</v>
      </c>
      <c r="B244" t="s">
        <v>203</v>
      </c>
      <c r="C244">
        <v>0.78999906747012305</v>
      </c>
      <c r="D244">
        <v>0.77911013022783315</v>
      </c>
      <c r="E244">
        <v>-1026.4177016217191</v>
      </c>
      <c r="F244">
        <v>-1038.2690801427589</v>
      </c>
    </row>
    <row r="245" spans="1:6" x14ac:dyDescent="0.25">
      <c r="A245" t="s">
        <v>133</v>
      </c>
      <c r="B245" t="s">
        <v>204</v>
      </c>
      <c r="C245">
        <v>0.6978575250668082</v>
      </c>
      <c r="D245">
        <v>0.6821908782184205</v>
      </c>
      <c r="E245">
        <v>-1000.1898734585816</v>
      </c>
      <c r="F245">
        <v>-1012.0412519796212</v>
      </c>
    </row>
    <row r="246" spans="1:6" x14ac:dyDescent="0.25">
      <c r="A246" t="s">
        <v>134</v>
      </c>
      <c r="B246" t="s">
        <v>203</v>
      </c>
      <c r="C246">
        <v>0.5194702183553418</v>
      </c>
      <c r="D246">
        <v>0.49455385930710016</v>
      </c>
      <c r="E246">
        <v>-1177.2856745198528</v>
      </c>
      <c r="F246">
        <v>-1189.1370530408924</v>
      </c>
    </row>
    <row r="247" spans="1:6" x14ac:dyDescent="0.25">
      <c r="A247" t="s">
        <v>134</v>
      </c>
      <c r="B247" t="s">
        <v>204</v>
      </c>
      <c r="C247">
        <v>0.82059599888497448</v>
      </c>
      <c r="D247">
        <v>0.81129356919752871</v>
      </c>
      <c r="E247">
        <v>-1089.7228556899895</v>
      </c>
      <c r="F247">
        <v>-1101.5742342110291</v>
      </c>
    </row>
    <row r="248" spans="1:6" x14ac:dyDescent="0.25">
      <c r="A248" t="s">
        <v>135</v>
      </c>
      <c r="B248" t="s">
        <v>203</v>
      </c>
      <c r="C248">
        <v>0.70340414990008848</v>
      </c>
      <c r="D248">
        <v>0.68802510582083387</v>
      </c>
      <c r="E248">
        <v>-842.48641413555026</v>
      </c>
      <c r="F248">
        <v>-854.33779265658984</v>
      </c>
    </row>
    <row r="249" spans="1:6" x14ac:dyDescent="0.25">
      <c r="A249" t="s">
        <v>135</v>
      </c>
      <c r="B249" t="s">
        <v>204</v>
      </c>
      <c r="C249">
        <v>0.54035308079208755</v>
      </c>
      <c r="D249">
        <v>0.51651953683315854</v>
      </c>
      <c r="E249">
        <v>-862.90986333860747</v>
      </c>
      <c r="F249">
        <v>-874.76124185964704</v>
      </c>
    </row>
    <row r="250" spans="1:6" x14ac:dyDescent="0.25">
      <c r="A250" t="s">
        <v>136</v>
      </c>
      <c r="B250" t="s">
        <v>203</v>
      </c>
      <c r="C250">
        <v>0.83017905835946082</v>
      </c>
      <c r="D250">
        <v>0.82137352805217356</v>
      </c>
      <c r="E250">
        <v>-1129.0352896058585</v>
      </c>
      <c r="F250">
        <v>-1140.886668126898</v>
      </c>
    </row>
    <row r="251" spans="1:6" x14ac:dyDescent="0.25">
      <c r="A251" t="s">
        <v>136</v>
      </c>
      <c r="B251" t="s">
        <v>204</v>
      </c>
      <c r="C251">
        <v>0.64031925130849332</v>
      </c>
      <c r="D251">
        <v>0.62166913841337812</v>
      </c>
      <c r="E251">
        <v>-1117.7338625123555</v>
      </c>
      <c r="F251">
        <v>-1129.5852410333951</v>
      </c>
    </row>
    <row r="252" spans="1:6" x14ac:dyDescent="0.25">
      <c r="A252" t="s">
        <v>137</v>
      </c>
      <c r="B252" t="s">
        <v>203</v>
      </c>
      <c r="C252">
        <v>0.78492841809795089</v>
      </c>
      <c r="D252">
        <v>0.77377655829562242</v>
      </c>
      <c r="E252">
        <v>-1082.1474738320321</v>
      </c>
      <c r="F252">
        <v>-1093.9988523530717</v>
      </c>
    </row>
    <row r="253" spans="1:6" x14ac:dyDescent="0.25">
      <c r="A253" t="s">
        <v>137</v>
      </c>
      <c r="B253" t="s">
        <v>204</v>
      </c>
      <c r="C253">
        <v>0.61028338344771171</v>
      </c>
      <c r="D253">
        <v>0.59007585518203742</v>
      </c>
      <c r="E253">
        <v>-1082.4837761620947</v>
      </c>
      <c r="F253">
        <v>-1094.3351546831343</v>
      </c>
    </row>
    <row r="254" spans="1:6" x14ac:dyDescent="0.25">
      <c r="A254" t="s">
        <v>138</v>
      </c>
      <c r="B254" t="s">
        <v>203</v>
      </c>
      <c r="C254">
        <v>0.79151240870047801</v>
      </c>
      <c r="D254">
        <v>0.78070194100346568</v>
      </c>
      <c r="E254">
        <v>-1115.3485776228486</v>
      </c>
      <c r="F254">
        <v>-1127.1999561438881</v>
      </c>
    </row>
    <row r="255" spans="1:6" x14ac:dyDescent="0.25">
      <c r="A255" t="s">
        <v>138</v>
      </c>
      <c r="B255" t="s">
        <v>204</v>
      </c>
      <c r="C255">
        <v>0.65673120911951788</v>
      </c>
      <c r="D255">
        <v>0.63893208662941881</v>
      </c>
      <c r="E255">
        <v>-1152.97457789025</v>
      </c>
      <c r="F255">
        <v>-1164.8259564112896</v>
      </c>
    </row>
    <row r="256" spans="1:6" x14ac:dyDescent="0.25">
      <c r="A256" t="s">
        <v>139</v>
      </c>
      <c r="B256" t="s">
        <v>203</v>
      </c>
      <c r="C256">
        <v>0.75922782382670262</v>
      </c>
      <c r="D256">
        <v>0.74860552193670415</v>
      </c>
      <c r="E256">
        <v>-1227.8267498108175</v>
      </c>
      <c r="F256">
        <v>-1238.1967060167271</v>
      </c>
    </row>
    <row r="257" spans="1:6" x14ac:dyDescent="0.25">
      <c r="A257" t="s">
        <v>139</v>
      </c>
      <c r="B257" t="s">
        <v>204</v>
      </c>
      <c r="C257">
        <v>0.57678448054673181</v>
      </c>
      <c r="D257">
        <v>0.55811320762967587</v>
      </c>
      <c r="E257">
        <v>-1180.4632642357496</v>
      </c>
      <c r="F257">
        <v>-1190.8332204416593</v>
      </c>
    </row>
    <row r="258" spans="1:6" x14ac:dyDescent="0.25">
      <c r="A258" t="s">
        <v>140</v>
      </c>
      <c r="B258" t="s">
        <v>203</v>
      </c>
      <c r="C258">
        <v>0.75262174254085756</v>
      </c>
      <c r="D258">
        <v>0.73979472178371686</v>
      </c>
      <c r="E258">
        <v>-991.02928741036044</v>
      </c>
      <c r="F258">
        <v>-1002.8806659314</v>
      </c>
    </row>
    <row r="259" spans="1:6" x14ac:dyDescent="0.25">
      <c r="A259" t="s">
        <v>140</v>
      </c>
      <c r="B259" t="s">
        <v>204</v>
      </c>
      <c r="C259">
        <v>0.50394444546606598</v>
      </c>
      <c r="D259">
        <v>0.47822304634208423</v>
      </c>
      <c r="E259">
        <v>-964.33786109918412</v>
      </c>
      <c r="F259">
        <v>-976.1892396202237</v>
      </c>
    </row>
    <row r="260" spans="1:6" x14ac:dyDescent="0.25">
      <c r="A260" t="s">
        <v>141</v>
      </c>
      <c r="B260" t="s">
        <v>203</v>
      </c>
      <c r="C260">
        <v>0.54774563673706433</v>
      </c>
      <c r="D260">
        <v>0.52429541049380113</v>
      </c>
      <c r="E260">
        <v>-1111.5301487152012</v>
      </c>
      <c r="F260">
        <v>-1123.3815272362408</v>
      </c>
    </row>
    <row r="261" spans="1:6" x14ac:dyDescent="0.25">
      <c r="A261" t="s">
        <v>141</v>
      </c>
      <c r="B261" t="s">
        <v>204</v>
      </c>
      <c r="C261">
        <v>0.54831989037960938</v>
      </c>
      <c r="D261">
        <v>0.52489944025114466</v>
      </c>
      <c r="E261">
        <v>-1113.3066574149184</v>
      </c>
      <c r="F261">
        <v>-1125.158035935958</v>
      </c>
    </row>
    <row r="262" spans="1:6" x14ac:dyDescent="0.25">
      <c r="A262" t="s">
        <v>142</v>
      </c>
      <c r="B262" t="s">
        <v>203</v>
      </c>
      <c r="C262">
        <v>0.84437504136315367</v>
      </c>
      <c r="D262">
        <v>0.83630559906346535</v>
      </c>
      <c r="E262">
        <v>-1099.2766758438181</v>
      </c>
      <c r="F262">
        <v>-1111.1280543648577</v>
      </c>
    </row>
    <row r="263" spans="1:6" x14ac:dyDescent="0.25">
      <c r="A263" t="s">
        <v>142</v>
      </c>
      <c r="B263" t="s">
        <v>204</v>
      </c>
      <c r="C263">
        <v>0.74079981953108509</v>
      </c>
      <c r="D263">
        <v>0.72735981017343765</v>
      </c>
      <c r="E263">
        <v>-1109.4410347955991</v>
      </c>
      <c r="F263">
        <v>-1121.2924133166387</v>
      </c>
    </row>
    <row r="264" spans="1:6" x14ac:dyDescent="0.25">
      <c r="A264" t="s">
        <v>143</v>
      </c>
      <c r="B264" t="s">
        <v>203</v>
      </c>
      <c r="C264">
        <v>0.75158542802389716</v>
      </c>
      <c r="D264">
        <v>0.73870467243995108</v>
      </c>
      <c r="E264">
        <v>-1138.4654676192756</v>
      </c>
      <c r="F264">
        <v>-1150.3168461403152</v>
      </c>
    </row>
    <row r="265" spans="1:6" x14ac:dyDescent="0.25">
      <c r="A265" t="s">
        <v>143</v>
      </c>
      <c r="B265" t="s">
        <v>204</v>
      </c>
      <c r="C265">
        <v>0.49701564275511734</v>
      </c>
      <c r="D265">
        <v>0.4709349723794567</v>
      </c>
      <c r="E265">
        <v>-1121.2329140746904</v>
      </c>
      <c r="F265">
        <v>-1133.0842925957299</v>
      </c>
    </row>
    <row r="266" spans="1:6" x14ac:dyDescent="0.25">
      <c r="A266" t="s">
        <v>144</v>
      </c>
      <c r="B266" t="s">
        <v>203</v>
      </c>
      <c r="C266">
        <v>0.68588685548111405</v>
      </c>
      <c r="D266">
        <v>0.6695995072468014</v>
      </c>
      <c r="E266">
        <v>-864.38573666804734</v>
      </c>
      <c r="F266">
        <v>-876.23711518908692</v>
      </c>
    </row>
    <row r="267" spans="1:6" x14ac:dyDescent="0.25">
      <c r="A267" t="s">
        <v>144</v>
      </c>
      <c r="B267" t="s">
        <v>204</v>
      </c>
      <c r="C267">
        <v>0.43635082019174243</v>
      </c>
      <c r="D267">
        <v>0.40712456642390682</v>
      </c>
      <c r="E267">
        <v>-814.92344105120685</v>
      </c>
      <c r="F267">
        <v>-826.77481957224643</v>
      </c>
    </row>
    <row r="268" spans="1:6" x14ac:dyDescent="0.25">
      <c r="A268" t="s">
        <v>145</v>
      </c>
      <c r="B268" t="s">
        <v>203</v>
      </c>
      <c r="C268">
        <v>0.64130328764597677</v>
      </c>
      <c r="D268">
        <v>0.6227041988572497</v>
      </c>
      <c r="E268">
        <v>-915.39885483036608</v>
      </c>
      <c r="F268">
        <v>-927.25023335140565</v>
      </c>
    </row>
    <row r="269" spans="1:6" x14ac:dyDescent="0.25">
      <c r="A269" t="s">
        <v>145</v>
      </c>
      <c r="B269" t="s">
        <v>204</v>
      </c>
      <c r="C269">
        <v>0.52549011174417548</v>
      </c>
      <c r="D269">
        <v>0.50088589531609573</v>
      </c>
      <c r="E269">
        <v>-925.04938522523867</v>
      </c>
      <c r="F269">
        <v>-936.90076374627824</v>
      </c>
    </row>
    <row r="270" spans="1:6" x14ac:dyDescent="0.25">
      <c r="A270" t="s">
        <v>146</v>
      </c>
      <c r="B270" t="s">
        <v>203</v>
      </c>
      <c r="C270">
        <v>0.83839212438782795</v>
      </c>
      <c r="D270">
        <v>0.83001245676349311</v>
      </c>
      <c r="E270">
        <v>-1282.5423663060578</v>
      </c>
      <c r="F270">
        <v>-1294.3937448270974</v>
      </c>
    </row>
    <row r="271" spans="1:6" x14ac:dyDescent="0.25">
      <c r="A271" t="s">
        <v>146</v>
      </c>
      <c r="B271" t="s">
        <v>204</v>
      </c>
      <c r="C271">
        <v>0.68820896739693838</v>
      </c>
      <c r="D271">
        <v>0.67204202496566845</v>
      </c>
      <c r="E271">
        <v>-1247.6575220903042</v>
      </c>
      <c r="F271">
        <v>-1259.5089006113437</v>
      </c>
    </row>
    <row r="272" spans="1:6" x14ac:dyDescent="0.25">
      <c r="A272" t="s">
        <v>147</v>
      </c>
      <c r="B272" t="s">
        <v>203</v>
      </c>
      <c r="C272">
        <v>0.73388427767107656</v>
      </c>
      <c r="D272">
        <v>0.72008568466142853</v>
      </c>
      <c r="E272">
        <v>-1054.8980443507655</v>
      </c>
      <c r="F272">
        <v>-1066.7494228718051</v>
      </c>
    </row>
    <row r="273" spans="1:6" x14ac:dyDescent="0.25">
      <c r="A273" t="s">
        <v>147</v>
      </c>
      <c r="B273" t="s">
        <v>204</v>
      </c>
      <c r="C273">
        <v>0.6265319587073781</v>
      </c>
      <c r="D273">
        <v>0.60716694915887182</v>
      </c>
      <c r="E273">
        <v>-1039.8175278052627</v>
      </c>
      <c r="F273">
        <v>-1051.6689063263022</v>
      </c>
    </row>
    <row r="274" spans="1:6" x14ac:dyDescent="0.25">
      <c r="A274" t="s">
        <v>148</v>
      </c>
      <c r="B274" t="s">
        <v>203</v>
      </c>
      <c r="C274">
        <v>0.79830539908784293</v>
      </c>
      <c r="D274">
        <v>0.78784716052202741</v>
      </c>
      <c r="E274">
        <v>-1194.6285523014535</v>
      </c>
      <c r="F274">
        <v>-1206.4799308224931</v>
      </c>
    </row>
    <row r="275" spans="1:6" x14ac:dyDescent="0.25">
      <c r="A275" t="s">
        <v>148</v>
      </c>
      <c r="B275" t="s">
        <v>204</v>
      </c>
      <c r="C275">
        <v>0.75136267237267884</v>
      </c>
      <c r="D275">
        <v>0.73847036649570663</v>
      </c>
      <c r="E275">
        <v>-1216.5762360224974</v>
      </c>
      <c r="F275">
        <v>-1228.4276145435369</v>
      </c>
    </row>
    <row r="276" spans="1:6" x14ac:dyDescent="0.25">
      <c r="A276" t="s">
        <v>149</v>
      </c>
      <c r="B276" t="s">
        <v>203</v>
      </c>
      <c r="C276">
        <v>0.81905258778751988</v>
      </c>
      <c r="D276">
        <v>0.8096701293765024</v>
      </c>
      <c r="E276">
        <v>-1216.620086426876</v>
      </c>
      <c r="F276">
        <v>-1228.4714649479156</v>
      </c>
    </row>
    <row r="277" spans="1:6" x14ac:dyDescent="0.25">
      <c r="A277" t="s">
        <v>149</v>
      </c>
      <c r="B277" t="s">
        <v>204</v>
      </c>
      <c r="C277">
        <v>0.66506285441452606</v>
      </c>
      <c r="D277">
        <v>0.64769574316194589</v>
      </c>
      <c r="E277">
        <v>-1255.7712381279609</v>
      </c>
      <c r="F277">
        <v>-1267.6226166490005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-1.3435717185281895E-13</v>
      </c>
      <c r="C5">
        <v>-38.65980857693512</v>
      </c>
      <c r="D5">
        <v>3202.3712561258794</v>
      </c>
      <c r="E5">
        <v>-2274.7528195968052</v>
      </c>
      <c r="F5">
        <v>696.22114060317017</v>
      </c>
      <c r="G5">
        <v>0.91994632541090904</v>
      </c>
      <c r="H5">
        <v>8.2681388562043292</v>
      </c>
      <c r="I5">
        <v>193.38050888981931</v>
      </c>
      <c r="J5">
        <v>0</v>
      </c>
    </row>
    <row r="6" spans="1:10" x14ac:dyDescent="0.25">
      <c r="A6" t="s">
        <v>204</v>
      </c>
      <c r="B6">
        <v>1.0048962439169416E-12</v>
      </c>
      <c r="C6">
        <v>-6.4496819503337974</v>
      </c>
      <c r="D6">
        <v>3069.2784266832959</v>
      </c>
      <c r="E6">
        <v>-1701.4514050274361</v>
      </c>
      <c r="F6">
        <v>569.1301815327123</v>
      </c>
      <c r="G6">
        <v>1.4581298064958428</v>
      </c>
      <c r="H6">
        <v>9.7543717241956838</v>
      </c>
      <c r="I6">
        <v>334.78980258864556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-8.8246426483212446E-14</v>
      </c>
      <c r="C8">
        <v>-34.793219742123483</v>
      </c>
      <c r="D8">
        <v>933.21861426642465</v>
      </c>
      <c r="E8">
        <v>-877.10853587531528</v>
      </c>
      <c r="F8">
        <v>360.49888391595078</v>
      </c>
      <c r="G8">
        <v>0.3157738090477813</v>
      </c>
      <c r="H8">
        <v>2.7273833552862867</v>
      </c>
      <c r="I8">
        <v>2.753500417904438</v>
      </c>
      <c r="J8">
        <v>0.25239746070795932</v>
      </c>
    </row>
    <row r="9" spans="1:10" x14ac:dyDescent="0.25">
      <c r="A9" t="s">
        <v>204</v>
      </c>
      <c r="B9">
        <v>8.9931853727756682E-12</v>
      </c>
      <c r="C9">
        <v>3.8069262568315025</v>
      </c>
      <c r="D9">
        <v>862.55568847806171</v>
      </c>
      <c r="E9">
        <v>-1387.0734297707259</v>
      </c>
      <c r="F9">
        <v>340.03517289181008</v>
      </c>
      <c r="G9">
        <v>-0.28120947643066135</v>
      </c>
      <c r="H9">
        <v>3.9755148319594542</v>
      </c>
      <c r="I9">
        <v>8.2669521196497904</v>
      </c>
      <c r="J9">
        <v>1.6027070825806344E-2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-2.3333627182723291E-13</v>
      </c>
      <c r="C11">
        <v>-2.59182181853771</v>
      </c>
      <c r="D11">
        <v>126.22751019512327</v>
      </c>
      <c r="E11">
        <v>-106.96057706916224</v>
      </c>
      <c r="F11">
        <v>44.106569506906965</v>
      </c>
      <c r="G11">
        <v>0.4720719892468333</v>
      </c>
      <c r="H11">
        <v>3.2254743795730092</v>
      </c>
      <c r="I11">
        <v>5.8620990997750413</v>
      </c>
      <c r="J11">
        <v>5.3341024689417815E-2</v>
      </c>
    </row>
    <row r="12" spans="1:10" x14ac:dyDescent="0.25">
      <c r="A12" t="s">
        <v>204</v>
      </c>
      <c r="B12">
        <v>4.2374184968965972E-13</v>
      </c>
      <c r="C12">
        <v>-2.3624546853495758</v>
      </c>
      <c r="D12">
        <v>176.47319184225694</v>
      </c>
      <c r="E12">
        <v>-99.705624269735495</v>
      </c>
      <c r="F12">
        <v>44.372715336128934</v>
      </c>
      <c r="G12">
        <v>1.1262428720686368</v>
      </c>
      <c r="H12">
        <v>5.6898111447726363</v>
      </c>
      <c r="I12">
        <v>76.599272394542126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3.8816502459845471E-13</v>
      </c>
      <c r="C14">
        <v>-20.512946745622116</v>
      </c>
      <c r="D14">
        <v>1082.1998109603985</v>
      </c>
      <c r="E14">
        <v>-620.96348788016962</v>
      </c>
      <c r="F14">
        <v>228.10936283950397</v>
      </c>
      <c r="G14">
        <v>0.89597148722016118</v>
      </c>
      <c r="H14">
        <v>6.0235578035063257</v>
      </c>
      <c r="I14">
        <v>77.120881358424313</v>
      </c>
      <c r="J14">
        <v>0</v>
      </c>
    </row>
    <row r="15" spans="1:10" x14ac:dyDescent="0.25">
      <c r="A15" t="s">
        <v>204</v>
      </c>
      <c r="B15">
        <v>8.7451413632012333E-13</v>
      </c>
      <c r="C15">
        <v>-32.725294860198574</v>
      </c>
      <c r="D15">
        <v>924.35456020613856</v>
      </c>
      <c r="E15">
        <v>-489.84381740139452</v>
      </c>
      <c r="F15">
        <v>201.40355226381561</v>
      </c>
      <c r="G15">
        <v>1.0956859754169055</v>
      </c>
      <c r="H15">
        <v>5.6816459459651183</v>
      </c>
      <c r="I15">
        <v>74.673724043967113</v>
      </c>
      <c r="J15">
        <v>1.1102230246251565E-16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-1.3087899062881846E-13</v>
      </c>
      <c r="C17">
        <v>-0.9307824802694995</v>
      </c>
      <c r="D17">
        <v>116.09036005990157</v>
      </c>
      <c r="E17">
        <v>-159.4175071409133</v>
      </c>
      <c r="F17">
        <v>24.983638277197411</v>
      </c>
      <c r="G17">
        <v>-0.52455366582009932</v>
      </c>
      <c r="H17">
        <v>20.82993390809153</v>
      </c>
      <c r="I17">
        <v>1963.9618286741061</v>
      </c>
      <c r="J17">
        <v>0</v>
      </c>
    </row>
    <row r="18" spans="1:10" x14ac:dyDescent="0.25">
      <c r="A18" t="s">
        <v>204</v>
      </c>
      <c r="B18">
        <v>-4.9131794204166927E-13</v>
      </c>
      <c r="C18">
        <v>-6.8465765277965147</v>
      </c>
      <c r="D18">
        <v>309.69460909824772</v>
      </c>
      <c r="E18">
        <v>-58.18799404658364</v>
      </c>
      <c r="F18">
        <v>43.942449694173355</v>
      </c>
      <c r="G18">
        <v>4.9130599841489513</v>
      </c>
      <c r="H18">
        <v>30.695941324450327</v>
      </c>
      <c r="I18">
        <v>5302.276575670975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1.0812174776321524E-13</v>
      </c>
      <c r="C20">
        <v>-1.2512996558523071</v>
      </c>
      <c r="D20">
        <v>61.751973835637557</v>
      </c>
      <c r="E20">
        <v>-28.97372008814321</v>
      </c>
      <c r="F20">
        <v>12.680824543014749</v>
      </c>
      <c r="G20">
        <v>1.5951748660749243</v>
      </c>
      <c r="H20">
        <v>8.4613313165552988</v>
      </c>
      <c r="I20">
        <v>247.51872452102592</v>
      </c>
      <c r="J20">
        <v>0</v>
      </c>
    </row>
    <row r="21" spans="1:10" x14ac:dyDescent="0.25">
      <c r="A21" t="s">
        <v>204</v>
      </c>
      <c r="B21">
        <v>2.4267767282883421E-13</v>
      </c>
      <c r="C21">
        <v>-4.2285947807903312</v>
      </c>
      <c r="D21">
        <v>291.47110083611841</v>
      </c>
      <c r="E21">
        <v>-36.551473714994586</v>
      </c>
      <c r="F21">
        <v>29.185972005592468</v>
      </c>
      <c r="G21">
        <v>7.3487448082052618</v>
      </c>
      <c r="H21">
        <v>70.898469039646244</v>
      </c>
      <c r="I21">
        <v>29600.396024201691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1.6383624837531909E-11</v>
      </c>
      <c r="C23">
        <v>-145.41168386064237</v>
      </c>
      <c r="D23">
        <v>2639.4236060144758</v>
      </c>
      <c r="E23">
        <v>-2482.5646631936834</v>
      </c>
      <c r="F23">
        <v>975.47914166841406</v>
      </c>
      <c r="G23">
        <v>0.27706097216178843</v>
      </c>
      <c r="H23">
        <v>3.069787304734465</v>
      </c>
      <c r="I23">
        <v>1.9447566181151013</v>
      </c>
      <c r="J23">
        <v>0.37818253274480362</v>
      </c>
    </row>
    <row r="24" spans="1:10" x14ac:dyDescent="0.25">
      <c r="A24" t="s">
        <v>204</v>
      </c>
      <c r="B24">
        <v>8.3698952974347807E-12</v>
      </c>
      <c r="C24">
        <v>25.559570983361482</v>
      </c>
      <c r="D24">
        <v>3130.0751536153539</v>
      </c>
      <c r="E24">
        <v>-2415.9021742825717</v>
      </c>
      <c r="F24">
        <v>996.32048596339087</v>
      </c>
      <c r="G24">
        <v>0.13303998385082658</v>
      </c>
      <c r="H24">
        <v>3.1327423227571494</v>
      </c>
      <c r="I24">
        <v>0.61752894219180487</v>
      </c>
      <c r="J24">
        <v>0.73435371118395842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6.4594794160009114E-14</v>
      </c>
      <c r="C26">
        <v>0.3022864955953537</v>
      </c>
      <c r="D26">
        <v>50.775035406794501</v>
      </c>
      <c r="E26">
        <v>-47.469692838339512</v>
      </c>
      <c r="F26">
        <v>21.027577114626666</v>
      </c>
      <c r="G26">
        <v>7.0047850109983809E-2</v>
      </c>
      <c r="H26">
        <v>2.5022735232448499</v>
      </c>
      <c r="I26">
        <v>1.3931793623199646</v>
      </c>
      <c r="J26">
        <v>0.49828170900579882</v>
      </c>
    </row>
    <row r="27" spans="1:10" x14ac:dyDescent="0.25">
      <c r="A27" t="s">
        <v>204</v>
      </c>
      <c r="B27">
        <v>1.1169930559361575E-13</v>
      </c>
      <c r="C27">
        <v>-1.9887886411442537</v>
      </c>
      <c r="D27">
        <v>68.367919656060025</v>
      </c>
      <c r="E27">
        <v>-46.395495640778222</v>
      </c>
      <c r="F27">
        <v>16.307404613165978</v>
      </c>
      <c r="G27">
        <v>0.7106810481170438</v>
      </c>
      <c r="H27">
        <v>4.6872473829291108</v>
      </c>
      <c r="I27">
        <v>30.613954886922794</v>
      </c>
      <c r="J27">
        <v>2.2504230201558784E-7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-2.4824276278723502E-13</v>
      </c>
      <c r="C29">
        <v>-13.825256338013673</v>
      </c>
      <c r="D29">
        <v>552.05218595484462</v>
      </c>
      <c r="E29">
        <v>-500.27475198226841</v>
      </c>
      <c r="F29">
        <v>143.23611430558589</v>
      </c>
      <c r="G29">
        <v>0.3304391995391775</v>
      </c>
      <c r="H29">
        <v>4.755035038219015</v>
      </c>
      <c r="I29">
        <v>22.442794965500884</v>
      </c>
      <c r="J29">
        <v>1.3384710863539873E-5</v>
      </c>
    </row>
    <row r="30" spans="1:10" x14ac:dyDescent="0.25">
      <c r="A30" t="s">
        <v>204</v>
      </c>
      <c r="B30">
        <v>1.5900257024002243E-14</v>
      </c>
      <c r="C30">
        <v>-21.98996085502904</v>
      </c>
      <c r="D30">
        <v>922.02489041465287</v>
      </c>
      <c r="E30">
        <v>-362.22638928106278</v>
      </c>
      <c r="F30">
        <v>192.21351212537078</v>
      </c>
      <c r="G30">
        <v>1.6208032969573594</v>
      </c>
      <c r="H30">
        <v>8.8368911323745252</v>
      </c>
      <c r="I30">
        <v>275.71920631879635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-1.5860506381442238E-13</v>
      </c>
      <c r="C32">
        <v>-2.1380459597706647</v>
      </c>
      <c r="D32">
        <v>48.711349618050377</v>
      </c>
      <c r="E32">
        <v>-37.322404266487609</v>
      </c>
      <c r="F32">
        <v>16.872166528911574</v>
      </c>
      <c r="G32">
        <v>0.51548551672113807</v>
      </c>
      <c r="H32">
        <v>3.3148361971359486</v>
      </c>
      <c r="I32">
        <v>7.2473231705174834</v>
      </c>
      <c r="J32">
        <v>2.66847887607079E-2</v>
      </c>
    </row>
    <row r="33" spans="1:10" x14ac:dyDescent="0.25">
      <c r="A33" t="s">
        <v>204</v>
      </c>
      <c r="B33">
        <v>-1.7649285296642489E-13</v>
      </c>
      <c r="C33">
        <v>-1.5522362971577195</v>
      </c>
      <c r="D33">
        <v>79.174845574020821</v>
      </c>
      <c r="E33">
        <v>-39.649826281755679</v>
      </c>
      <c r="F33">
        <v>17.486304483520641</v>
      </c>
      <c r="G33">
        <v>1.6445986886193464</v>
      </c>
      <c r="H33">
        <v>7.8861178372078022</v>
      </c>
      <c r="I33">
        <v>214.64785860460626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2.7920851334147937E-12</v>
      </c>
      <c r="C35">
        <v>-6.8051172282557673</v>
      </c>
      <c r="D35">
        <v>407.15484997225485</v>
      </c>
      <c r="E35">
        <v>-406.85784049842096</v>
      </c>
      <c r="F35">
        <v>142.39224405504939</v>
      </c>
      <c r="G35">
        <v>0.18670309963558093</v>
      </c>
      <c r="H35">
        <v>3.712864004084746</v>
      </c>
      <c r="I35">
        <v>4.3385431692238834</v>
      </c>
      <c r="J35">
        <v>0.11426081594201476</v>
      </c>
    </row>
    <row r="36" spans="1:10" x14ac:dyDescent="0.25">
      <c r="A36" t="s">
        <v>204</v>
      </c>
      <c r="B36">
        <v>4.3328200390406106E-14</v>
      </c>
      <c r="C36">
        <v>-11.036389322682567</v>
      </c>
      <c r="D36">
        <v>449.89756137156826</v>
      </c>
      <c r="E36">
        <v>-294.61846650318864</v>
      </c>
      <c r="F36">
        <v>149.62956135562911</v>
      </c>
      <c r="G36">
        <v>0.56053689870381573</v>
      </c>
      <c r="H36">
        <v>3.2615860227455293</v>
      </c>
      <c r="I36">
        <v>8.2118737160155693</v>
      </c>
      <c r="J36">
        <v>1.6474577266574308E-2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-2.6950935655683803E-13</v>
      </c>
      <c r="C38">
        <v>-9.2179604793440149</v>
      </c>
      <c r="D38">
        <v>321.33707944668868</v>
      </c>
      <c r="E38">
        <v>-102.65239759872406</v>
      </c>
      <c r="F38">
        <v>63.111682936050883</v>
      </c>
      <c r="G38">
        <v>1.8104137803738398</v>
      </c>
      <c r="H38">
        <v>8.7361836923841203</v>
      </c>
      <c r="I38">
        <v>284.36124248452802</v>
      </c>
      <c r="J38">
        <v>0</v>
      </c>
    </row>
    <row r="39" spans="1:10" x14ac:dyDescent="0.25">
      <c r="A39" t="s">
        <v>204</v>
      </c>
      <c r="B39">
        <v>3.9035130993925506E-13</v>
      </c>
      <c r="C39">
        <v>-8.8696601613432904</v>
      </c>
      <c r="D39">
        <v>355.48184583373427</v>
      </c>
      <c r="E39">
        <v>-131.68691237896019</v>
      </c>
      <c r="F39">
        <v>66.216610665007636</v>
      </c>
      <c r="G39">
        <v>1.6186076551255384</v>
      </c>
      <c r="H39">
        <v>8.3052337644891132</v>
      </c>
      <c r="I39">
        <v>238.97290697433746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1.3954065564264368E-11</v>
      </c>
      <c r="C41">
        <v>47.902974233722489</v>
      </c>
      <c r="D41">
        <v>1935.0807122277583</v>
      </c>
      <c r="E41">
        <v>-1449.1577427855027</v>
      </c>
      <c r="F41">
        <v>597.94621565920079</v>
      </c>
      <c r="G41">
        <v>0.10987467105861098</v>
      </c>
      <c r="H41">
        <v>3.4677048532399133</v>
      </c>
      <c r="I41">
        <v>1.8847066682450853</v>
      </c>
      <c r="J41">
        <v>0.38970963838025863</v>
      </c>
    </row>
    <row r="42" spans="1:10" x14ac:dyDescent="0.25">
      <c r="A42" t="s">
        <v>204</v>
      </c>
      <c r="B42">
        <v>9.0059055783948694E-12</v>
      </c>
      <c r="C42">
        <v>0.36393267415951414</v>
      </c>
      <c r="D42">
        <v>1630.9842052838758</v>
      </c>
      <c r="E42">
        <v>-1683.9107850388973</v>
      </c>
      <c r="F42">
        <v>630.41758598067543</v>
      </c>
      <c r="G42">
        <v>-0.24502098993326638</v>
      </c>
      <c r="H42">
        <v>3.0960092065482114</v>
      </c>
      <c r="I42">
        <v>1.5776808386639949</v>
      </c>
      <c r="J42">
        <v>0.45437137017726892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6.757609235200953E-13</v>
      </c>
      <c r="C44">
        <v>-34.865245262293229</v>
      </c>
      <c r="D44">
        <v>964.47270260218602</v>
      </c>
      <c r="E44">
        <v>-422.14397261601835</v>
      </c>
      <c r="F44">
        <v>261.14863187872521</v>
      </c>
      <c r="G44">
        <v>0.85110962486698982</v>
      </c>
      <c r="H44">
        <v>4.0289824206882257</v>
      </c>
      <c r="I44">
        <v>24.658198819016015</v>
      </c>
      <c r="J44">
        <v>4.4211999823406956E-6</v>
      </c>
    </row>
    <row r="45" spans="1:10" x14ac:dyDescent="0.25">
      <c r="A45" t="s">
        <v>204</v>
      </c>
      <c r="B45">
        <v>1.8030891465218542E-12</v>
      </c>
      <c r="C45">
        <v>-2.8641719844538329</v>
      </c>
      <c r="D45">
        <v>496.01362394829175</v>
      </c>
      <c r="E45">
        <v>-467.3272411505377</v>
      </c>
      <c r="F45">
        <v>191.5215175580166</v>
      </c>
      <c r="G45">
        <v>0.1980892593927816</v>
      </c>
      <c r="H45">
        <v>2.9388211117440814</v>
      </c>
      <c r="I45">
        <v>0.95740053927329194</v>
      </c>
      <c r="J45">
        <v>0.61958816625040891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5.3265861030407512E-14</v>
      </c>
      <c r="C47">
        <v>-24.622034504200712</v>
      </c>
      <c r="D47">
        <v>1959.0345211353797</v>
      </c>
      <c r="E47">
        <v>-1611.9741733485482</v>
      </c>
      <c r="F47">
        <v>492.38540418536536</v>
      </c>
      <c r="G47">
        <v>0.38760890123262493</v>
      </c>
      <c r="H47">
        <v>5.2411233433251789</v>
      </c>
      <c r="I47">
        <v>35.594538296015422</v>
      </c>
      <c r="J47">
        <v>1.8652807853847264E-8</v>
      </c>
    </row>
    <row r="48" spans="1:10" x14ac:dyDescent="0.25">
      <c r="A48" t="s">
        <v>204</v>
      </c>
      <c r="B48">
        <v>-3.1005501196804369E-13</v>
      </c>
      <c r="C48">
        <v>-42.116997651976021</v>
      </c>
      <c r="D48">
        <v>4138.45166406319</v>
      </c>
      <c r="E48">
        <v>-2652.5328745127908</v>
      </c>
      <c r="F48">
        <v>599.88755206437918</v>
      </c>
      <c r="G48">
        <v>1.642601748794553</v>
      </c>
      <c r="H48">
        <v>20.474279904000216</v>
      </c>
      <c r="I48">
        <v>1945.8128745794606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8.0455300541451349E-12</v>
      </c>
      <c r="C50">
        <v>3.5744446834341943</v>
      </c>
      <c r="D50">
        <v>1790.9759473455797</v>
      </c>
      <c r="E50">
        <v>-1816.9078022409612</v>
      </c>
      <c r="F50">
        <v>658.56260420824481</v>
      </c>
      <c r="G50">
        <v>3.8523318150748803E-2</v>
      </c>
      <c r="H50">
        <v>3.0294326357236554</v>
      </c>
      <c r="I50">
        <v>6.7225969495498611E-2</v>
      </c>
      <c r="J50">
        <v>0.96694565494846074</v>
      </c>
    </row>
    <row r="51" spans="1:10" x14ac:dyDescent="0.25">
      <c r="A51" t="s">
        <v>204</v>
      </c>
      <c r="B51">
        <v>5.4188075937799643E-12</v>
      </c>
      <c r="C51">
        <v>-19.608813465314597</v>
      </c>
      <c r="D51">
        <v>2262.3961916356056</v>
      </c>
      <c r="E51">
        <v>-1677.7466660385944</v>
      </c>
      <c r="F51">
        <v>591.60068968781604</v>
      </c>
      <c r="G51">
        <v>0.27971058911240071</v>
      </c>
      <c r="H51">
        <v>4.153825328113113</v>
      </c>
      <c r="I51">
        <v>10.664545120824183</v>
      </c>
      <c r="J51">
        <v>4.8330740697100083E-3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2.6831683728003782E-13</v>
      </c>
      <c r="C53">
        <v>-8.2288581269600627</v>
      </c>
      <c r="D53">
        <v>173.9039663929662</v>
      </c>
      <c r="E53">
        <v>-64.053636909817158</v>
      </c>
      <c r="F53">
        <v>37.599198475976941</v>
      </c>
      <c r="G53">
        <v>1.7067779368201621</v>
      </c>
      <c r="H53">
        <v>7.3580965334529225</v>
      </c>
      <c r="I53">
        <v>189.53806449998396</v>
      </c>
      <c r="J53">
        <v>0</v>
      </c>
    </row>
    <row r="54" spans="1:10" x14ac:dyDescent="0.25">
      <c r="A54" t="s">
        <v>204</v>
      </c>
      <c r="B54">
        <v>-2.6931060334403799E-14</v>
      </c>
      <c r="C54">
        <v>-7.0101413726981434</v>
      </c>
      <c r="D54">
        <v>281.2052716706163</v>
      </c>
      <c r="E54">
        <v>-117.01110538801436</v>
      </c>
      <c r="F54">
        <v>48.685891386758165</v>
      </c>
      <c r="G54">
        <v>2.3233183540161564</v>
      </c>
      <c r="H54">
        <v>13.459829241005883</v>
      </c>
      <c r="I54">
        <v>807.20303428432874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4.0386652840965697E-12</v>
      </c>
      <c r="C56">
        <v>6.8970887724026397</v>
      </c>
      <c r="D56">
        <v>498.29460525059858</v>
      </c>
      <c r="E56">
        <v>-648.83366962708988</v>
      </c>
      <c r="F56">
        <v>226.39147118148085</v>
      </c>
      <c r="G56">
        <v>5.4031872535712532E-2</v>
      </c>
      <c r="H56">
        <v>2.8315732473024355</v>
      </c>
      <c r="I56">
        <v>0.16930053120600644</v>
      </c>
      <c r="J56">
        <v>0.91883357592144976</v>
      </c>
    </row>
    <row r="57" spans="1:10" x14ac:dyDescent="0.25">
      <c r="A57" t="s">
        <v>204</v>
      </c>
      <c r="B57">
        <v>8.458936736769193E-13</v>
      </c>
      <c r="C57">
        <v>-8.7482913471526444</v>
      </c>
      <c r="D57">
        <v>1041.9036883480908</v>
      </c>
      <c r="E57">
        <v>-473.2370098683059</v>
      </c>
      <c r="F57">
        <v>218.03481831715581</v>
      </c>
      <c r="G57">
        <v>1.2967220073897536</v>
      </c>
      <c r="H57">
        <v>7.2726669581077061</v>
      </c>
      <c r="I57">
        <v>154.99828901114103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-1.4882640574466099E-12</v>
      </c>
      <c r="C59">
        <v>0.30265835234285987</v>
      </c>
      <c r="D59">
        <v>831.1443471441587</v>
      </c>
      <c r="E59">
        <v>-631.33441556243361</v>
      </c>
      <c r="F59">
        <v>271.53520098211709</v>
      </c>
      <c r="G59">
        <v>0.29791253061849399</v>
      </c>
      <c r="H59">
        <v>3.2829869505207956</v>
      </c>
      <c r="I59">
        <v>2.8067189689483287</v>
      </c>
      <c r="J59">
        <v>0.24576991527629244</v>
      </c>
    </row>
    <row r="60" spans="1:10" x14ac:dyDescent="0.25">
      <c r="A60" t="s">
        <v>204</v>
      </c>
      <c r="B60">
        <v>3.0560294000132308E-12</v>
      </c>
      <c r="C60">
        <v>-13.827195763088184</v>
      </c>
      <c r="D60">
        <v>734.02095609844264</v>
      </c>
      <c r="E60">
        <v>-618.81318330773593</v>
      </c>
      <c r="F60">
        <v>259.54050356704511</v>
      </c>
      <c r="G60">
        <v>0.33686462006643619</v>
      </c>
      <c r="H60">
        <v>2.9061038845816012</v>
      </c>
      <c r="I60">
        <v>2.778719421059634</v>
      </c>
      <c r="J60">
        <v>0.24923483599418206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-7.5526220864010649E-13</v>
      </c>
      <c r="C62">
        <v>-13.236160501736776</v>
      </c>
      <c r="D62">
        <v>1321.7835933024066</v>
      </c>
      <c r="E62">
        <v>-574.6208937877584</v>
      </c>
      <c r="F62">
        <v>255.31898758111319</v>
      </c>
      <c r="G62">
        <v>1.201133793725367</v>
      </c>
      <c r="H62">
        <v>6.9585819349709581</v>
      </c>
      <c r="I62">
        <v>133.18301327768069</v>
      </c>
      <c r="J62">
        <v>0</v>
      </c>
    </row>
    <row r="63" spans="1:10" x14ac:dyDescent="0.25">
      <c r="A63" t="s">
        <v>204</v>
      </c>
      <c r="B63">
        <v>2.7157638996995827E-12</v>
      </c>
      <c r="C63">
        <v>1.5575128600648895</v>
      </c>
      <c r="D63">
        <v>725.40807148485874</v>
      </c>
      <c r="E63">
        <v>-557.32202297352433</v>
      </c>
      <c r="F63">
        <v>217.57722710832891</v>
      </c>
      <c r="G63">
        <v>0.45401543891404</v>
      </c>
      <c r="H63">
        <v>3.9411060402159057</v>
      </c>
      <c r="I63">
        <v>10.937669042564659</v>
      </c>
      <c r="J63">
        <v>4.2161431207077271E-3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1.0608651486414296E-11</v>
      </c>
      <c r="C65">
        <v>-60.089338638877962</v>
      </c>
      <c r="D65">
        <v>2298.4117196819025</v>
      </c>
      <c r="E65">
        <v>-1442.9514122240071</v>
      </c>
      <c r="F65">
        <v>563.5910152719822</v>
      </c>
      <c r="G65">
        <v>0.47879378750650819</v>
      </c>
      <c r="H65">
        <v>4.2356683561267205</v>
      </c>
      <c r="I65">
        <v>15.58042317394313</v>
      </c>
      <c r="J65">
        <v>4.1376532736359106E-4</v>
      </c>
    </row>
    <row r="66" spans="1:10" x14ac:dyDescent="0.25">
      <c r="A66" t="s">
        <v>204</v>
      </c>
      <c r="B66">
        <v>1.6917873473538386E-12</v>
      </c>
      <c r="C66">
        <v>-67.434447641417137</v>
      </c>
      <c r="D66">
        <v>3400.7338915916121</v>
      </c>
      <c r="E66">
        <v>-2022.0243136635709</v>
      </c>
      <c r="F66">
        <v>678.58531375509438</v>
      </c>
      <c r="G66">
        <v>1.148183581341101</v>
      </c>
      <c r="H66">
        <v>7.7906317888660546</v>
      </c>
      <c r="I66">
        <v>175.19169185619489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2.9765281148932199E-12</v>
      </c>
      <c r="C68">
        <v>-46.169285994652455</v>
      </c>
      <c r="D68">
        <v>796.59852146694539</v>
      </c>
      <c r="E68">
        <v>-698.57112674470864</v>
      </c>
      <c r="F68">
        <v>309.52727091211716</v>
      </c>
      <c r="G68">
        <v>0.34731429536129749</v>
      </c>
      <c r="H68">
        <v>2.602765746499375</v>
      </c>
      <c r="I68">
        <v>3.7102325081822154</v>
      </c>
      <c r="J68">
        <v>0.15643475543749386</v>
      </c>
    </row>
    <row r="69" spans="1:10" x14ac:dyDescent="0.25">
      <c r="A69" t="s">
        <v>204</v>
      </c>
      <c r="B69">
        <v>6.9166118054409758E-14</v>
      </c>
      <c r="C69">
        <v>-50.98872301462643</v>
      </c>
      <c r="D69">
        <v>3295.8227992228253</v>
      </c>
      <c r="E69">
        <v>-1387.1491675403561</v>
      </c>
      <c r="F69">
        <v>450.33900303337975</v>
      </c>
      <c r="G69">
        <v>3.0027337066634052</v>
      </c>
      <c r="H69">
        <v>22.446273084678367</v>
      </c>
      <c r="I69">
        <v>2546.7711523947773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2.6235424089603699E-12</v>
      </c>
      <c r="C71">
        <v>-0.62314284021931599</v>
      </c>
      <c r="D71">
        <v>310.23998035504701</v>
      </c>
      <c r="E71">
        <v>-261.682831797576</v>
      </c>
      <c r="F71">
        <v>98.941061196679129</v>
      </c>
      <c r="G71">
        <v>0.48058657156083684</v>
      </c>
      <c r="H71">
        <v>3.6549721768464973</v>
      </c>
      <c r="I71">
        <v>8.5969115015964981</v>
      </c>
      <c r="J71">
        <v>1.3589528435464793E-2</v>
      </c>
    </row>
    <row r="72" spans="1:10" x14ac:dyDescent="0.25">
      <c r="A72" t="s">
        <v>204</v>
      </c>
      <c r="B72">
        <v>3.2436524328964576E-13</v>
      </c>
      <c r="C72">
        <v>-6.2275010280733341</v>
      </c>
      <c r="D72">
        <v>408.19673020608968</v>
      </c>
      <c r="E72">
        <v>-172.9920112972793</v>
      </c>
      <c r="F72">
        <v>91.390818989099841</v>
      </c>
      <c r="G72">
        <v>1.081414190370996</v>
      </c>
      <c r="H72">
        <v>6.3754366800403472</v>
      </c>
      <c r="I72">
        <v>100.02476221951838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7.8507519056011072E-13</v>
      </c>
      <c r="C74">
        <v>-75.863830011289224</v>
      </c>
      <c r="D74">
        <v>1218.208557520702</v>
      </c>
      <c r="E74">
        <v>-499.03154942062014</v>
      </c>
      <c r="F74">
        <v>323.8573982895939</v>
      </c>
      <c r="G74">
        <v>1.710240795587687</v>
      </c>
      <c r="H74">
        <v>6.071108599443245</v>
      </c>
      <c r="I74">
        <v>130.57537712897647</v>
      </c>
      <c r="J74">
        <v>0</v>
      </c>
    </row>
    <row r="75" spans="1:10" x14ac:dyDescent="0.25">
      <c r="A75" t="s">
        <v>204</v>
      </c>
      <c r="B75">
        <v>7.314118231041031E-12</v>
      </c>
      <c r="C75">
        <v>-73.157304456388374</v>
      </c>
      <c r="D75">
        <v>1288.6710980974949</v>
      </c>
      <c r="E75">
        <v>-725.63063139214137</v>
      </c>
      <c r="F75">
        <v>366.86202658576525</v>
      </c>
      <c r="G75">
        <v>1.5692116930111142</v>
      </c>
      <c r="H75">
        <v>5.8425514398057903</v>
      </c>
      <c r="I75">
        <v>110.9182587624792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-2.404118862029139E-12</v>
      </c>
      <c r="C77">
        <v>-86.96835032564195</v>
      </c>
      <c r="D77">
        <v>1460.6879017082483</v>
      </c>
      <c r="E77">
        <v>-956.29351119732564</v>
      </c>
      <c r="F77">
        <v>410.72311647109274</v>
      </c>
      <c r="G77">
        <v>1.1090230577423248</v>
      </c>
      <c r="H77">
        <v>5.1419767270501131</v>
      </c>
      <c r="I77">
        <v>59.160841366483183</v>
      </c>
      <c r="J77">
        <v>1.4233059175694507E-13</v>
      </c>
    </row>
    <row r="78" spans="1:10" x14ac:dyDescent="0.25">
      <c r="A78" t="s">
        <v>204</v>
      </c>
      <c r="B78">
        <v>3.1100902738948385E-12</v>
      </c>
      <c r="C78">
        <v>-65.987483942938525</v>
      </c>
      <c r="D78">
        <v>3226.8701791062585</v>
      </c>
      <c r="E78">
        <v>-903.1962646880429</v>
      </c>
      <c r="F78">
        <v>452.53945590704785</v>
      </c>
      <c r="G78">
        <v>3.0258513697300762</v>
      </c>
      <c r="H78">
        <v>20.606091655680068</v>
      </c>
      <c r="I78">
        <v>2131.3976153237368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3.5974331516805075E-14</v>
      </c>
      <c r="C80">
        <v>-4.4397206624658452</v>
      </c>
      <c r="D80">
        <v>311.99088693094478</v>
      </c>
      <c r="E80">
        <v>-203.39286331176544</v>
      </c>
      <c r="F80">
        <v>88.222601718543274</v>
      </c>
      <c r="G80">
        <v>0.54866156700619373</v>
      </c>
      <c r="H80">
        <v>3.4733832181939683</v>
      </c>
      <c r="I80">
        <v>8.9536965128352595</v>
      </c>
      <c r="J80">
        <v>1.1369189516187594E-2</v>
      </c>
    </row>
    <row r="81" spans="1:10" x14ac:dyDescent="0.25">
      <c r="A81" t="s">
        <v>204</v>
      </c>
      <c r="B81">
        <v>-1.6894023088002381E-14</v>
      </c>
      <c r="C81">
        <v>-10.184832344956419</v>
      </c>
      <c r="D81">
        <v>390.21252837789689</v>
      </c>
      <c r="E81">
        <v>-168.94941499595194</v>
      </c>
      <c r="F81">
        <v>84.457062535698867</v>
      </c>
      <c r="G81">
        <v>1.0734035863163212</v>
      </c>
      <c r="H81">
        <v>5.7100348291889569</v>
      </c>
      <c r="I81">
        <v>74.449806837952323</v>
      </c>
      <c r="J81">
        <v>1.1102230246251565E-16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1.3594719755521917E-12</v>
      </c>
      <c r="C83">
        <v>-26.757918388494772</v>
      </c>
      <c r="D83">
        <v>1607.059495608444</v>
      </c>
      <c r="E83">
        <v>-1224.8927291011482</v>
      </c>
      <c r="F83">
        <v>509.9683647404085</v>
      </c>
      <c r="G83">
        <v>0.50703314794487775</v>
      </c>
      <c r="H83">
        <v>3.2713413746445097</v>
      </c>
      <c r="I83">
        <v>6.8584314533695618</v>
      </c>
      <c r="J83">
        <v>3.241235094927597E-2</v>
      </c>
    </row>
    <row r="84" spans="1:10" x14ac:dyDescent="0.25">
      <c r="A84" t="s">
        <v>204</v>
      </c>
      <c r="B84">
        <v>3.6570591155205155E-13</v>
      </c>
      <c r="C84">
        <v>-41.219627650577877</v>
      </c>
      <c r="D84">
        <v>1719.8866900443145</v>
      </c>
      <c r="E84">
        <v>-1228.3508158518571</v>
      </c>
      <c r="F84">
        <v>543.96389829592215</v>
      </c>
      <c r="G84">
        <v>0.54265890744449274</v>
      </c>
      <c r="H84">
        <v>3.7058027655802595</v>
      </c>
      <c r="I84">
        <v>10.592810220386934</v>
      </c>
      <c r="J84">
        <v>5.0095704294137455E-3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1.1066578888705561E-12</v>
      </c>
      <c r="C86">
        <v>-23.098509779183814</v>
      </c>
      <c r="D86">
        <v>434.54908921011679</v>
      </c>
      <c r="E86">
        <v>-293.43582920271342</v>
      </c>
      <c r="F86">
        <v>134.86713604993869</v>
      </c>
      <c r="G86">
        <v>0.57440630951919269</v>
      </c>
      <c r="H86">
        <v>3.0876241084542722</v>
      </c>
      <c r="I86">
        <v>8.1336028423320013</v>
      </c>
      <c r="J86">
        <v>1.7132099332703432E-2</v>
      </c>
    </row>
    <row r="87" spans="1:10" x14ac:dyDescent="0.25">
      <c r="A87" t="s">
        <v>204</v>
      </c>
      <c r="B87">
        <v>5.0562817336327129E-13</v>
      </c>
      <c r="C87">
        <v>-13.501370375164242</v>
      </c>
      <c r="D87">
        <v>536.535624621848</v>
      </c>
      <c r="E87">
        <v>-262.04394352531426</v>
      </c>
      <c r="F87">
        <v>138.01272193438436</v>
      </c>
      <c r="G87">
        <v>0.94270849710890781</v>
      </c>
      <c r="H87">
        <v>4.8721583996006439</v>
      </c>
      <c r="I87">
        <v>44.079720362029612</v>
      </c>
      <c r="J87">
        <v>2.6804658492807221E-10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1.2799706904321804E-12</v>
      </c>
      <c r="C89">
        <v>-14.601552621627889</v>
      </c>
      <c r="D89">
        <v>1076.8160717516366</v>
      </c>
      <c r="E89">
        <v>-589.10890051890419</v>
      </c>
      <c r="F89">
        <v>144.42641643057647</v>
      </c>
      <c r="G89">
        <v>2.6735247319285746</v>
      </c>
      <c r="H89">
        <v>24.781999972201831</v>
      </c>
      <c r="I89">
        <v>3092.5934693293898</v>
      </c>
      <c r="J89">
        <v>0</v>
      </c>
    </row>
    <row r="90" spans="1:10" x14ac:dyDescent="0.25">
      <c r="A90" t="s">
        <v>204</v>
      </c>
      <c r="B90">
        <v>1.9954822565122813E-13</v>
      </c>
      <c r="C90">
        <v>-11.850236883500997</v>
      </c>
      <c r="D90">
        <v>389.62421551019338</v>
      </c>
      <c r="E90">
        <v>-251.9174088738576</v>
      </c>
      <c r="F90">
        <v>82.980982525162602</v>
      </c>
      <c r="G90">
        <v>1.3886250201351249</v>
      </c>
      <c r="H90">
        <v>7.8930123876424299</v>
      </c>
      <c r="I90">
        <v>196.1660433642389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-1.4453333634818038E-12</v>
      </c>
      <c r="C92">
        <v>-74.745632744069553</v>
      </c>
      <c r="D92">
        <v>1416.4859643845411</v>
      </c>
      <c r="E92">
        <v>-770.96327813608286</v>
      </c>
      <c r="F92">
        <v>430.81129766529779</v>
      </c>
      <c r="G92">
        <v>0.95727989698328919</v>
      </c>
      <c r="H92">
        <v>3.8978832578876061</v>
      </c>
      <c r="I92">
        <v>27.71632375755507</v>
      </c>
      <c r="J92">
        <v>9.5824545209843848E-7</v>
      </c>
    </row>
    <row r="93" spans="1:10" x14ac:dyDescent="0.25">
      <c r="A93" t="s">
        <v>204</v>
      </c>
      <c r="B93">
        <v>-2.0543132075010897E-12</v>
      </c>
      <c r="C93">
        <v>-50.873726395474478</v>
      </c>
      <c r="D93">
        <v>1470.3499364364825</v>
      </c>
      <c r="E93">
        <v>-519.43794647265986</v>
      </c>
      <c r="F93">
        <v>280.47253171864298</v>
      </c>
      <c r="G93">
        <v>1.796211835232367</v>
      </c>
      <c r="H93">
        <v>8.7925897171515732</v>
      </c>
      <c r="I93">
        <v>287.12836629807725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3.3899347975172778E-12</v>
      </c>
      <c r="C95">
        <v>-31.811981782973817</v>
      </c>
      <c r="D95">
        <v>820.80224246092985</v>
      </c>
      <c r="E95">
        <v>-652.37758602029407</v>
      </c>
      <c r="F95">
        <v>264.91220119899594</v>
      </c>
      <c r="G95">
        <v>0.58157964163165976</v>
      </c>
      <c r="H95">
        <v>3.464020188750089</v>
      </c>
      <c r="I95">
        <v>9.8007076695460249</v>
      </c>
      <c r="J95">
        <v>7.4439486769912744E-3</v>
      </c>
    </row>
    <row r="96" spans="1:10" x14ac:dyDescent="0.25">
      <c r="A96" t="s">
        <v>204</v>
      </c>
      <c r="B96">
        <v>-1.6424965505794317E-12</v>
      </c>
      <c r="C96">
        <v>-42.072068589224273</v>
      </c>
      <c r="D96">
        <v>944.90740820196015</v>
      </c>
      <c r="E96">
        <v>-512.52158106796696</v>
      </c>
      <c r="F96">
        <v>260.11192219289097</v>
      </c>
      <c r="G96">
        <v>1.032936469527107</v>
      </c>
      <c r="H96">
        <v>4.7647052184494738</v>
      </c>
      <c r="I96">
        <v>45.96878150447413</v>
      </c>
      <c r="J96">
        <v>1.0423317764463036E-10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4.136610867364423E-11</v>
      </c>
      <c r="C98">
        <v>-9.6712507763586473</v>
      </c>
      <c r="D98">
        <v>3586.2121768216675</v>
      </c>
      <c r="E98">
        <v>-4263.7998384835009</v>
      </c>
      <c r="F98">
        <v>1323.1375905852656</v>
      </c>
      <c r="G98">
        <v>-0.24135058403822607</v>
      </c>
      <c r="H98">
        <v>3.2473572241248192</v>
      </c>
      <c r="I98">
        <v>1.9302414843115501</v>
      </c>
      <c r="J98">
        <v>0.38093720178348867</v>
      </c>
    </row>
    <row r="99" spans="1:10" x14ac:dyDescent="0.25">
      <c r="A99" t="s">
        <v>204</v>
      </c>
      <c r="B99">
        <v>4.0602896336492128E-11</v>
      </c>
      <c r="C99">
        <v>67.315665395777614</v>
      </c>
      <c r="D99">
        <v>3405.3682266972246</v>
      </c>
      <c r="E99">
        <v>-3118.7441225133225</v>
      </c>
      <c r="F99">
        <v>1252.0457610976684</v>
      </c>
      <c r="G99">
        <v>-1.2156172085999235E-2</v>
      </c>
      <c r="H99">
        <v>3.0617777319549226</v>
      </c>
      <c r="I99">
        <v>6.935405908930263E-2</v>
      </c>
      <c r="J99">
        <v>0.96591732864507396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3.9830143845125614E-13</v>
      </c>
      <c r="C101">
        <v>-19.127347549768956</v>
      </c>
      <c r="D101">
        <v>291.86046150184359</v>
      </c>
      <c r="E101">
        <v>-166.55677760870537</v>
      </c>
      <c r="F101">
        <v>79.218522525960452</v>
      </c>
      <c r="G101">
        <v>0.89082809350604142</v>
      </c>
      <c r="H101">
        <v>4.2197252840677617</v>
      </c>
      <c r="I101">
        <v>29.068417355034811</v>
      </c>
      <c r="J101">
        <v>4.8738636182488193E-7</v>
      </c>
    </row>
    <row r="102" spans="1:10" x14ac:dyDescent="0.25">
      <c r="A102" t="s">
        <v>204</v>
      </c>
      <c r="B102">
        <v>-1.035106732262546E-12</v>
      </c>
      <c r="C102">
        <v>-10.58834125012504</v>
      </c>
      <c r="D102">
        <v>297.30850047762306</v>
      </c>
      <c r="E102">
        <v>-156.58055102427966</v>
      </c>
      <c r="F102">
        <v>67.509249340218418</v>
      </c>
      <c r="G102">
        <v>1.2417192965456434</v>
      </c>
      <c r="H102">
        <v>5.958556775830032</v>
      </c>
      <c r="I102">
        <v>92.694798892519586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4.1340668262405833E-12</v>
      </c>
      <c r="C104">
        <v>-36.763462789886034</v>
      </c>
      <c r="D104">
        <v>2101.9071534765226</v>
      </c>
      <c r="E104">
        <v>-758.30212665439376</v>
      </c>
      <c r="F104">
        <v>459.39195752604081</v>
      </c>
      <c r="G104">
        <v>1.9238755835161763</v>
      </c>
      <c r="H104">
        <v>8.9349597771884923</v>
      </c>
      <c r="I104">
        <v>308.99262801651184</v>
      </c>
      <c r="J104">
        <v>0</v>
      </c>
    </row>
    <row r="105" spans="1:10" x14ac:dyDescent="0.25">
      <c r="A105" t="s">
        <v>204</v>
      </c>
      <c r="B105">
        <v>-5.3424863600647533E-12</v>
      </c>
      <c r="C105">
        <v>-51.813332432806419</v>
      </c>
      <c r="D105">
        <v>1100.5406928986758</v>
      </c>
      <c r="E105">
        <v>-754.15532992037333</v>
      </c>
      <c r="F105">
        <v>362.5776793638687</v>
      </c>
      <c r="G105">
        <v>0.84675240147768516</v>
      </c>
      <c r="H105">
        <v>4.0604724413413198</v>
      </c>
      <c r="I105">
        <v>24.897466880875626</v>
      </c>
      <c r="J105">
        <v>3.9226879389175906E-6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-4.2612688824326009E-13</v>
      </c>
      <c r="C107">
        <v>-11.297818370358812</v>
      </c>
      <c r="D107">
        <v>422.95224513265487</v>
      </c>
      <c r="E107">
        <v>-178.9126732968549</v>
      </c>
      <c r="F107">
        <v>94.236748512927292</v>
      </c>
      <c r="G107">
        <v>1.1861939646112558</v>
      </c>
      <c r="H107">
        <v>5.8552554358293216</v>
      </c>
      <c r="I107">
        <v>85.68022220514132</v>
      </c>
      <c r="J107">
        <v>0</v>
      </c>
    </row>
    <row r="108" spans="1:10" x14ac:dyDescent="0.25">
      <c r="A108" t="s">
        <v>204</v>
      </c>
      <c r="B108">
        <v>1.2382325157441746E-13</v>
      </c>
      <c r="C108">
        <v>-7.0222975727886023</v>
      </c>
      <c r="D108">
        <v>360.42039172278339</v>
      </c>
      <c r="E108">
        <v>-127.23435075804389</v>
      </c>
      <c r="F108">
        <v>68.420209614660379</v>
      </c>
      <c r="G108">
        <v>1.6407719757768642</v>
      </c>
      <c r="H108">
        <v>8.7637455955839982</v>
      </c>
      <c r="I108">
        <v>272.0672158085714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-1.1809915904577665E-12</v>
      </c>
      <c r="C110">
        <v>-3.2480311380704734</v>
      </c>
      <c r="D110">
        <v>686.4504800030262</v>
      </c>
      <c r="E110">
        <v>-408.80517326776453</v>
      </c>
      <c r="F110">
        <v>212.47323741549255</v>
      </c>
      <c r="G110">
        <v>0.76624577547255668</v>
      </c>
      <c r="H110">
        <v>3.8088271218032697</v>
      </c>
      <c r="I110">
        <v>18.725148303860582</v>
      </c>
      <c r="J110">
        <v>8.5878748997125776E-5</v>
      </c>
    </row>
    <row r="111" spans="1:10" x14ac:dyDescent="0.25">
      <c r="A111" t="s">
        <v>204</v>
      </c>
      <c r="B111">
        <v>1.2600953691521776E-12</v>
      </c>
      <c r="C111">
        <v>-3.0707330879313304</v>
      </c>
      <c r="D111">
        <v>521.52763355578986</v>
      </c>
      <c r="E111">
        <v>-514.85093788257541</v>
      </c>
      <c r="F111">
        <v>179.92715973204974</v>
      </c>
      <c r="G111">
        <v>0.33418491249533966</v>
      </c>
      <c r="H111">
        <v>3.2766877040120366</v>
      </c>
      <c r="I111">
        <v>3.339955825767694</v>
      </c>
      <c r="J111">
        <v>0.18825122351946866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6.1247790056456635E-12</v>
      </c>
      <c r="C113">
        <v>-24.454044823017284</v>
      </c>
      <c r="D113">
        <v>1048.735767809465</v>
      </c>
      <c r="E113">
        <v>-966.47077517211073</v>
      </c>
      <c r="F113">
        <v>339.25909128657247</v>
      </c>
      <c r="G113">
        <v>6.7713224352713194E-2</v>
      </c>
      <c r="H113">
        <v>3.3300523835600475</v>
      </c>
      <c r="I113">
        <v>0.95899244746929235</v>
      </c>
      <c r="J113">
        <v>0.61909519872619634</v>
      </c>
    </row>
    <row r="114" spans="1:10" x14ac:dyDescent="0.25">
      <c r="A114" t="s">
        <v>204</v>
      </c>
      <c r="B114">
        <v>-4.3566704245766141E-12</v>
      </c>
      <c r="C114">
        <v>-64.941946116234249</v>
      </c>
      <c r="D114">
        <v>845.73546088280546</v>
      </c>
      <c r="E114">
        <v>-736.8495321758428</v>
      </c>
      <c r="F114">
        <v>323.43054969955125</v>
      </c>
      <c r="G114">
        <v>0.40892695725687239</v>
      </c>
      <c r="H114">
        <v>3.0241827344298362</v>
      </c>
      <c r="I114">
        <v>4.0969223000991803</v>
      </c>
      <c r="J114">
        <v>0.12893315979195785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4.5951742799366476E-13</v>
      </c>
      <c r="C116">
        <v>-9.3313230281183905</v>
      </c>
      <c r="D116">
        <v>557.25333507311484</v>
      </c>
      <c r="E116">
        <v>-286.95339415868955</v>
      </c>
      <c r="F116">
        <v>127.4484568082397</v>
      </c>
      <c r="G116">
        <v>0.85697555383034363</v>
      </c>
      <c r="H116">
        <v>5.1199867496532567</v>
      </c>
      <c r="I116">
        <v>46.513975958111637</v>
      </c>
      <c r="J116">
        <v>7.9363071670002228E-11</v>
      </c>
    </row>
    <row r="117" spans="1:10" x14ac:dyDescent="0.25">
      <c r="A117" t="s">
        <v>204</v>
      </c>
      <c r="B117">
        <v>4.348720296064613E-13</v>
      </c>
      <c r="C117">
        <v>-4.2974702250922974</v>
      </c>
      <c r="D117">
        <v>268.70951072935827</v>
      </c>
      <c r="E117">
        <v>-222.11561226976733</v>
      </c>
      <c r="F117">
        <v>82.958977531390744</v>
      </c>
      <c r="G117">
        <v>0.42814502799237636</v>
      </c>
      <c r="H117">
        <v>3.5785147391062773</v>
      </c>
      <c r="I117">
        <v>6.8198599439583489</v>
      </c>
      <c r="J117">
        <v>3.3043514266772656E-2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6.9802128335369844E-13</v>
      </c>
      <c r="C119">
        <v>-11.645051986636417</v>
      </c>
      <c r="D119">
        <v>418.3662823124921</v>
      </c>
      <c r="E119">
        <v>-131.5251629820666</v>
      </c>
      <c r="F119">
        <v>78.304836518682549</v>
      </c>
      <c r="G119">
        <v>2.1093296918152284</v>
      </c>
      <c r="H119">
        <v>11.194473104999828</v>
      </c>
      <c r="I119">
        <v>523.99538591980695</v>
      </c>
      <c r="J119">
        <v>0</v>
      </c>
    </row>
    <row r="120" spans="1:10" x14ac:dyDescent="0.25">
      <c r="A120" t="s">
        <v>204</v>
      </c>
      <c r="B120">
        <v>4.0307151555845683E-13</v>
      </c>
      <c r="C120">
        <v>-15.616944436751851</v>
      </c>
      <c r="D120">
        <v>380.30434346059383</v>
      </c>
      <c r="E120">
        <v>-123.65143781825441</v>
      </c>
      <c r="F120">
        <v>78.943842626753565</v>
      </c>
      <c r="G120">
        <v>1.784538493221423</v>
      </c>
      <c r="H120">
        <v>7.446726902193598</v>
      </c>
      <c r="I120">
        <v>200.97368066882217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1.4221189882267605E-11</v>
      </c>
      <c r="C122">
        <v>-7.3061382653431792</v>
      </c>
      <c r="D122">
        <v>3244.0885685450266</v>
      </c>
      <c r="E122">
        <v>-1767.3138723286575</v>
      </c>
      <c r="F122">
        <v>931.69632139217356</v>
      </c>
      <c r="G122">
        <v>0.74502491530180437</v>
      </c>
      <c r="H122">
        <v>3.9361601976190683</v>
      </c>
      <c r="I122">
        <v>19.371388678378537</v>
      </c>
      <c r="J122">
        <v>6.2166496849869191E-5</v>
      </c>
    </row>
    <row r="123" spans="1:10" x14ac:dyDescent="0.25">
      <c r="A123" t="s">
        <v>204</v>
      </c>
      <c r="B123">
        <v>4.4107312984582222E-12</v>
      </c>
      <c r="C123">
        <v>-65.926771070886389</v>
      </c>
      <c r="D123">
        <v>2459.601872960593</v>
      </c>
      <c r="E123">
        <v>-2653.6184165501786</v>
      </c>
      <c r="F123">
        <v>835.37101942715674</v>
      </c>
      <c r="G123">
        <v>0.36989509116690561</v>
      </c>
      <c r="H123">
        <v>3.5678238329173846</v>
      </c>
      <c r="I123">
        <v>5.6077979676317504</v>
      </c>
      <c r="J123">
        <v>6.0573426794616303E-2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7.6718740140810818E-13</v>
      </c>
      <c r="C125">
        <v>-11.325970124605078</v>
      </c>
      <c r="D125">
        <v>386.89059770497875</v>
      </c>
      <c r="E125">
        <v>-193.36539477745646</v>
      </c>
      <c r="F125">
        <v>91.665949584712266</v>
      </c>
      <c r="G125">
        <v>0.70745980510388473</v>
      </c>
      <c r="H125">
        <v>4.7198228316674093</v>
      </c>
      <c r="I125">
        <v>31.199578808903873</v>
      </c>
      <c r="J125">
        <v>1.6791811208172192E-7</v>
      </c>
    </row>
    <row r="126" spans="1:10" x14ac:dyDescent="0.25">
      <c r="A126" t="s">
        <v>204</v>
      </c>
      <c r="B126">
        <v>-4.3566704245766142E-13</v>
      </c>
      <c r="C126">
        <v>-7.0486335120408512</v>
      </c>
      <c r="D126">
        <v>160.67854685803786</v>
      </c>
      <c r="E126">
        <v>-195.3165963100065</v>
      </c>
      <c r="F126">
        <v>67.898365194314067</v>
      </c>
      <c r="G126">
        <v>6.8681862026097384E-2</v>
      </c>
      <c r="H126">
        <v>2.729775031989869</v>
      </c>
      <c r="I126">
        <v>0.43453102599290599</v>
      </c>
      <c r="J126">
        <v>0.8047162783070404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1.7231903549762431E-13</v>
      </c>
      <c r="C128">
        <v>-2.1815870211444235</v>
      </c>
      <c r="D128">
        <v>183.3341773019522</v>
      </c>
      <c r="E128">
        <v>-92.255716788738198</v>
      </c>
      <c r="F128">
        <v>38.788878743301247</v>
      </c>
      <c r="G128">
        <v>1.233637912066331</v>
      </c>
      <c r="H128">
        <v>6.4643910120147323</v>
      </c>
      <c r="I128">
        <v>112.37649374403865</v>
      </c>
      <c r="J128">
        <v>0</v>
      </c>
    </row>
    <row r="129" spans="1:10" x14ac:dyDescent="0.25">
      <c r="A129" t="s">
        <v>204</v>
      </c>
      <c r="B129">
        <v>1.1805940840321666E-13</v>
      </c>
      <c r="C129">
        <v>-3.3464266795778315</v>
      </c>
      <c r="D129">
        <v>171.85268668848826</v>
      </c>
      <c r="E129">
        <v>-54.864530742173685</v>
      </c>
      <c r="F129">
        <v>29.928320479263789</v>
      </c>
      <c r="G129">
        <v>2.434191355126448</v>
      </c>
      <c r="H129">
        <v>14.22133154303436</v>
      </c>
      <c r="I129">
        <v>921.60641189463195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2.1274543898115E-12</v>
      </c>
      <c r="C131">
        <v>-27.884091126373278</v>
      </c>
      <c r="D131">
        <v>1207.3599240644107</v>
      </c>
      <c r="E131">
        <v>-587.33022739924127</v>
      </c>
      <c r="F131">
        <v>302.26895395379825</v>
      </c>
      <c r="G131">
        <v>0.76099096762281748</v>
      </c>
      <c r="H131">
        <v>4.1460231014181357</v>
      </c>
      <c r="I131">
        <v>22.74194931915245</v>
      </c>
      <c r="J131">
        <v>1.1525199493767069E-5</v>
      </c>
    </row>
    <row r="132" spans="1:10" x14ac:dyDescent="0.25">
      <c r="A132" t="s">
        <v>204</v>
      </c>
      <c r="B132">
        <v>-7.7275249136650899E-13</v>
      </c>
      <c r="C132">
        <v>-10.348383076792288</v>
      </c>
      <c r="D132">
        <v>892.38030615806747</v>
      </c>
      <c r="E132">
        <v>-475.95586894463145</v>
      </c>
      <c r="F132">
        <v>234.20219834413538</v>
      </c>
      <c r="G132">
        <v>0.72626745913824386</v>
      </c>
      <c r="H132">
        <v>4.5562233392825915</v>
      </c>
      <c r="I132">
        <v>28.487749149308616</v>
      </c>
      <c r="J132">
        <v>6.5157418771555342E-7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2.248932353474877E-11</v>
      </c>
      <c r="C134">
        <v>-331.57824362812971</v>
      </c>
      <c r="D134">
        <v>4737.6702463089532</v>
      </c>
      <c r="E134">
        <v>-3029.2997665652438</v>
      </c>
      <c r="F134">
        <v>1269.3501373770439</v>
      </c>
      <c r="G134">
        <v>1.4230835832984283</v>
      </c>
      <c r="H134">
        <v>5.840645534665553</v>
      </c>
      <c r="I134">
        <v>100.20785689746511</v>
      </c>
      <c r="J134">
        <v>0</v>
      </c>
    </row>
    <row r="135" spans="1:10" x14ac:dyDescent="0.25">
      <c r="A135" t="s">
        <v>204</v>
      </c>
      <c r="B135">
        <v>-1.3254454255208269E-11</v>
      </c>
      <c r="C135">
        <v>-6.9027083054716059</v>
      </c>
      <c r="D135">
        <v>3810.9789371977968</v>
      </c>
      <c r="E135">
        <v>-3124.6412553946429</v>
      </c>
      <c r="F135">
        <v>1023.1733354345146</v>
      </c>
      <c r="G135">
        <v>1.0768653597687792</v>
      </c>
      <c r="H135">
        <v>6.1373871514359015</v>
      </c>
      <c r="I135">
        <v>90.163185453668092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7.9262781264651172E-13</v>
      </c>
      <c r="C137">
        <v>-27.811614388529392</v>
      </c>
      <c r="D137">
        <v>1634.6217700153652</v>
      </c>
      <c r="E137">
        <v>-783.64144829783868</v>
      </c>
      <c r="F137">
        <v>240.22631833910623</v>
      </c>
      <c r="G137">
        <v>2.0085619872918028</v>
      </c>
      <c r="H137">
        <v>17.095005022004965</v>
      </c>
      <c r="I137">
        <v>1322.8662430039233</v>
      </c>
      <c r="J137">
        <v>0</v>
      </c>
    </row>
    <row r="138" spans="1:10" x14ac:dyDescent="0.25">
      <c r="A138" t="s">
        <v>204</v>
      </c>
      <c r="B138">
        <v>-1.5200645714946143E-12</v>
      </c>
      <c r="C138">
        <v>11.066140709825959</v>
      </c>
      <c r="D138">
        <v>424.18729347914996</v>
      </c>
      <c r="E138">
        <v>-535.25935782612669</v>
      </c>
      <c r="F138">
        <v>164.59555894424633</v>
      </c>
      <c r="G138">
        <v>-0.16330821941635257</v>
      </c>
      <c r="H138">
        <v>4.4528593308568238</v>
      </c>
      <c r="I138">
        <v>14.339247409328854</v>
      </c>
      <c r="J138">
        <v>7.6961227825655953E-4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6.6908281557001434E-12</v>
      </c>
      <c r="C140">
        <v>-158.38197806699282</v>
      </c>
      <c r="D140">
        <v>3208.1746893688269</v>
      </c>
      <c r="E140">
        <v>-2012.8633828510865</v>
      </c>
      <c r="F140">
        <v>847.75319254905105</v>
      </c>
      <c r="G140">
        <v>1.049756126207557</v>
      </c>
      <c r="H140">
        <v>4.8059898723861449</v>
      </c>
      <c r="I140">
        <v>47.745937951851168</v>
      </c>
      <c r="J140">
        <v>4.2864822802357594E-11</v>
      </c>
    </row>
    <row r="141" spans="1:10" x14ac:dyDescent="0.25">
      <c r="A141" t="s">
        <v>204</v>
      </c>
      <c r="B141">
        <v>1.0659532308891103E-11</v>
      </c>
      <c r="C141">
        <v>-111.06230224432511</v>
      </c>
      <c r="D141">
        <v>3798.0137829464875</v>
      </c>
      <c r="E141">
        <v>-1678.7690402873486</v>
      </c>
      <c r="F141">
        <v>835.79539176443245</v>
      </c>
      <c r="G141">
        <v>1.1109747855346144</v>
      </c>
      <c r="H141">
        <v>5.9914614417306051</v>
      </c>
      <c r="I141">
        <v>86.424257618393909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3.5234969565188968E-12</v>
      </c>
      <c r="C143">
        <v>-31.959565292163461</v>
      </c>
      <c r="D143">
        <v>1088.3877395084073</v>
      </c>
      <c r="E143">
        <v>-1024.1071848847623</v>
      </c>
      <c r="F143">
        <v>368.24773660118029</v>
      </c>
      <c r="G143">
        <v>6.152813442643968E-2</v>
      </c>
      <c r="H143">
        <v>3.3559486416935709</v>
      </c>
      <c r="I143">
        <v>1.061667903528474</v>
      </c>
      <c r="J143">
        <v>0.58811430614874838</v>
      </c>
    </row>
    <row r="144" spans="1:10" x14ac:dyDescent="0.25">
      <c r="A144" t="s">
        <v>204</v>
      </c>
      <c r="B144">
        <v>-2.7094037968899822E-12</v>
      </c>
      <c r="C144">
        <v>-1.9246536824875875</v>
      </c>
      <c r="D144">
        <v>1378.2994553315812</v>
      </c>
      <c r="E144">
        <v>-883.44970484489113</v>
      </c>
      <c r="F144">
        <v>368.43880702816455</v>
      </c>
      <c r="G144">
        <v>0.84711143705523062</v>
      </c>
      <c r="H144">
        <v>5.0435157087550593</v>
      </c>
      <c r="I144">
        <v>44.114580437065094</v>
      </c>
      <c r="J144">
        <v>2.6341506753624344E-10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-2.41175098540066E-11</v>
      </c>
      <c r="C146">
        <v>-531.35871571389725</v>
      </c>
      <c r="D146">
        <v>12431.989772363217</v>
      </c>
      <c r="E146">
        <v>-5083.8701847347547</v>
      </c>
      <c r="F146">
        <v>3162.468341351258</v>
      </c>
      <c r="G146">
        <v>1.3883018620328613</v>
      </c>
      <c r="H146">
        <v>5.524561880226468</v>
      </c>
      <c r="I146">
        <v>87.27364240060308</v>
      </c>
      <c r="J146">
        <v>0</v>
      </c>
    </row>
    <row r="147" spans="1:10" x14ac:dyDescent="0.25">
      <c r="A147" t="s">
        <v>204</v>
      </c>
      <c r="B147">
        <v>-5.6274189659348734E-11</v>
      </c>
      <c r="C147">
        <v>-329.34021284950722</v>
      </c>
      <c r="D147">
        <v>11114.914285377556</v>
      </c>
      <c r="E147">
        <v>-5898.8447791514918</v>
      </c>
      <c r="F147">
        <v>2698.9711318331811</v>
      </c>
      <c r="G147">
        <v>0.85761160712308782</v>
      </c>
      <c r="H147">
        <v>5.2518053080377962</v>
      </c>
      <c r="I147">
        <v>50.139507716820823</v>
      </c>
      <c r="J147">
        <v>1.2952194872184464E-11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1.6739790594869561E-11</v>
      </c>
      <c r="C149">
        <v>95.644360409809451</v>
      </c>
      <c r="D149">
        <v>5575.5440780846257</v>
      </c>
      <c r="E149">
        <v>-5239.8361394200183</v>
      </c>
      <c r="F149">
        <v>1679.9182720258809</v>
      </c>
      <c r="G149">
        <v>2.1512934425536749E-2</v>
      </c>
      <c r="H149">
        <v>4.0448540099416608</v>
      </c>
      <c r="I149">
        <v>7.2474089279514997</v>
      </c>
      <c r="J149">
        <v>2.6683644575733023E-2</v>
      </c>
    </row>
    <row r="150" spans="1:10" x14ac:dyDescent="0.25">
      <c r="A150" t="s">
        <v>204</v>
      </c>
      <c r="B150">
        <v>1.857150020403462E-12</v>
      </c>
      <c r="C150">
        <v>-199.83063861655319</v>
      </c>
      <c r="D150">
        <v>5245.1272493875258</v>
      </c>
      <c r="E150">
        <v>-4614.9775092719901</v>
      </c>
      <c r="F150">
        <v>1865.3440477234137</v>
      </c>
      <c r="G150">
        <v>0.24257707481304777</v>
      </c>
      <c r="H150">
        <v>3.1588678637483194</v>
      </c>
      <c r="I150">
        <v>1.67906404815288</v>
      </c>
      <c r="J150">
        <v>0.43191260083998539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4.0346902198405689E-14</v>
      </c>
      <c r="C152">
        <v>-9.5237548744404137</v>
      </c>
      <c r="D152">
        <v>567.53153586757344</v>
      </c>
      <c r="E152">
        <v>-246.77517818291363</v>
      </c>
      <c r="F152">
        <v>74.007725373591754</v>
      </c>
      <c r="G152">
        <v>3.106433926148279</v>
      </c>
      <c r="H152">
        <v>26.397076808898571</v>
      </c>
      <c r="I152">
        <v>3601.4682590874595</v>
      </c>
      <c r="J152">
        <v>0</v>
      </c>
    </row>
    <row r="153" spans="1:10" x14ac:dyDescent="0.25">
      <c r="A153" t="s">
        <v>204</v>
      </c>
      <c r="B153">
        <v>-3.0091236417924241E-13</v>
      </c>
      <c r="C153">
        <v>-3.445278965556156</v>
      </c>
      <c r="D153">
        <v>454.8618624806777</v>
      </c>
      <c r="E153">
        <v>-125.14250878571988</v>
      </c>
      <c r="F153">
        <v>66.408709073819452</v>
      </c>
      <c r="G153">
        <v>2.7143551589193642</v>
      </c>
      <c r="H153">
        <v>17.856674025346294</v>
      </c>
      <c r="I153">
        <v>1539.5241244000435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4.2612688824326005E-12</v>
      </c>
      <c r="C155">
        <v>-30.377313293421139</v>
      </c>
      <c r="D155">
        <v>1149.6720895959133</v>
      </c>
      <c r="E155">
        <v>-677.60749987592681</v>
      </c>
      <c r="F155">
        <v>261.92706286990648</v>
      </c>
      <c r="G155">
        <v>1.6026586657016215</v>
      </c>
      <c r="H155">
        <v>8.1692877152588679</v>
      </c>
      <c r="I155">
        <v>228.92670894477718</v>
      </c>
      <c r="J155">
        <v>0</v>
      </c>
    </row>
    <row r="156" spans="1:10" x14ac:dyDescent="0.25">
      <c r="A156" t="s">
        <v>204</v>
      </c>
      <c r="B156">
        <v>-1.0828075033345527E-12</v>
      </c>
      <c r="C156">
        <v>-4.2527557343546505</v>
      </c>
      <c r="D156">
        <v>433.73532661408808</v>
      </c>
      <c r="E156">
        <v>-389.92857441261685</v>
      </c>
      <c r="F156">
        <v>126.55242038722973</v>
      </c>
      <c r="G156">
        <v>0.21782770840108495</v>
      </c>
      <c r="H156">
        <v>3.9092916221426641</v>
      </c>
      <c r="I156">
        <v>6.6982545882051641</v>
      </c>
      <c r="J156">
        <v>3.5114985787858766E-2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-4.3146937460332483E-11</v>
      </c>
      <c r="C158">
        <v>-466.98968594020698</v>
      </c>
      <c r="D158">
        <v>18288.639077818341</v>
      </c>
      <c r="E158">
        <v>-12665.937949947402</v>
      </c>
      <c r="F158">
        <v>5021.5762487808215</v>
      </c>
      <c r="G158">
        <v>1.2523250102962953</v>
      </c>
      <c r="H158">
        <v>6.1840083795630898</v>
      </c>
      <c r="I158">
        <v>101.94046510969392</v>
      </c>
      <c r="J158">
        <v>0</v>
      </c>
    </row>
    <row r="159" spans="1:10" x14ac:dyDescent="0.25">
      <c r="A159" t="s">
        <v>204</v>
      </c>
      <c r="B159">
        <v>-8.9804651671564655E-12</v>
      </c>
      <c r="C159">
        <v>-453.74781395324317</v>
      </c>
      <c r="D159">
        <v>11563.92459637691</v>
      </c>
      <c r="E159">
        <v>-8010.3651079469528</v>
      </c>
      <c r="F159">
        <v>3368.7567025807602</v>
      </c>
      <c r="G159">
        <v>0.66564025055243425</v>
      </c>
      <c r="H159">
        <v>4.0235505414738837</v>
      </c>
      <c r="I159">
        <v>17.739877873224167</v>
      </c>
      <c r="J159">
        <v>1.4055116994304839E-4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3.0448992200964293E-13</v>
      </c>
      <c r="C161">
        <v>-9.7357773787171027</v>
      </c>
      <c r="D161">
        <v>225.45496232494315</v>
      </c>
      <c r="E161">
        <v>-170.8273051853962</v>
      </c>
      <c r="F161">
        <v>65.12277516238386</v>
      </c>
      <c r="G161">
        <v>0.60278784036737154</v>
      </c>
      <c r="H161">
        <v>3.5649013357092105</v>
      </c>
      <c r="I161">
        <v>11.09986678369282</v>
      </c>
      <c r="J161">
        <v>3.8877161884490752E-3</v>
      </c>
    </row>
    <row r="162" spans="1:10" x14ac:dyDescent="0.25">
      <c r="A162" t="s">
        <v>204</v>
      </c>
      <c r="B162">
        <v>-1.850392411168261E-13</v>
      </c>
      <c r="C162">
        <v>-3.9310819368510863</v>
      </c>
      <c r="D162">
        <v>724.93549173030806</v>
      </c>
      <c r="E162">
        <v>-112.48750319466075</v>
      </c>
      <c r="F162">
        <v>77.941645183188342</v>
      </c>
      <c r="G162">
        <v>5.9082789435187344</v>
      </c>
      <c r="H162">
        <v>53.502240585718766</v>
      </c>
      <c r="I162">
        <v>16504.763068171491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-8.0614303111691366E-13</v>
      </c>
      <c r="C164">
        <v>-22.166441459260341</v>
      </c>
      <c r="D164">
        <v>1397.5559996445154</v>
      </c>
      <c r="E164">
        <v>-546.43933841369801</v>
      </c>
      <c r="F164">
        <v>258.36570530418174</v>
      </c>
      <c r="G164">
        <v>2.7731979505073721</v>
      </c>
      <c r="H164">
        <v>14.490109410763466</v>
      </c>
      <c r="I164">
        <v>1002.1202998584025</v>
      </c>
      <c r="J164">
        <v>0</v>
      </c>
    </row>
    <row r="165" spans="1:10" x14ac:dyDescent="0.25">
      <c r="A165" t="s">
        <v>204</v>
      </c>
      <c r="B165">
        <v>-9.9018850616973964E-13</v>
      </c>
      <c r="C165">
        <v>-19.416492607297414</v>
      </c>
      <c r="D165">
        <v>1240.364362382335</v>
      </c>
      <c r="E165">
        <v>-429.0196036669015</v>
      </c>
      <c r="F165">
        <v>229.3377684632438</v>
      </c>
      <c r="G165">
        <v>2.6342091985310687</v>
      </c>
      <c r="H165">
        <v>13.069441306481979</v>
      </c>
      <c r="I165">
        <v>795.40588145916115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5.552369752781583E-12</v>
      </c>
      <c r="C167">
        <v>-38.122216498409216</v>
      </c>
      <c r="D167">
        <v>2874.3352317611389</v>
      </c>
      <c r="E167">
        <v>-1492.8442476737373</v>
      </c>
      <c r="F167">
        <v>602.74246721598365</v>
      </c>
      <c r="G167">
        <v>0.85311667150769399</v>
      </c>
      <c r="H167">
        <v>5.9600648292918033</v>
      </c>
      <c r="I167">
        <v>72.935744497219943</v>
      </c>
      <c r="J167">
        <v>1.1102230246251565E-16</v>
      </c>
    </row>
    <row r="168" spans="1:10" x14ac:dyDescent="0.25">
      <c r="A168" t="s">
        <v>204</v>
      </c>
      <c r="B168">
        <v>8.7133408491532284E-13</v>
      </c>
      <c r="C168">
        <v>-70.210824464049438</v>
      </c>
      <c r="D168">
        <v>2023.2179345493614</v>
      </c>
      <c r="E168">
        <v>-1369.9369542005975</v>
      </c>
      <c r="F168">
        <v>542.34469569503688</v>
      </c>
      <c r="G168">
        <v>0.7285324772309274</v>
      </c>
      <c r="H168">
        <v>4.5157272362687024</v>
      </c>
      <c r="I168">
        <v>27.784872718777294</v>
      </c>
      <c r="J168">
        <v>9.259585558307748E-7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-5.9705465125128417E-13</v>
      </c>
      <c r="C170">
        <v>-117.8288701686497</v>
      </c>
      <c r="D170">
        <v>2128.0509362558823</v>
      </c>
      <c r="E170">
        <v>-1721.94592454335</v>
      </c>
      <c r="F170">
        <v>704.41359475224669</v>
      </c>
      <c r="G170">
        <v>0.47600946535057265</v>
      </c>
      <c r="H170">
        <v>3.2664276164394215</v>
      </c>
      <c r="I170">
        <v>6.097396451767831</v>
      </c>
      <c r="J170">
        <v>4.742061515808893E-2</v>
      </c>
    </row>
    <row r="171" spans="1:10" x14ac:dyDescent="0.25">
      <c r="A171" t="s">
        <v>204</v>
      </c>
      <c r="B171">
        <v>-7.6559737570570794E-13</v>
      </c>
      <c r="C171">
        <v>-65.713842599625195</v>
      </c>
      <c r="D171">
        <v>1054.4567188249389</v>
      </c>
      <c r="E171">
        <v>-942.73275498786711</v>
      </c>
      <c r="F171">
        <v>442.95505080822056</v>
      </c>
      <c r="G171">
        <v>0.25186350220850218</v>
      </c>
      <c r="H171">
        <v>2.5875356923662682</v>
      </c>
      <c r="I171">
        <v>2.3859199498909418</v>
      </c>
      <c r="J171">
        <v>0.3033221081431825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2.8874866755588073E-12</v>
      </c>
      <c r="C173">
        <v>-85.342579939664574</v>
      </c>
      <c r="D173">
        <v>2061.3489860748259</v>
      </c>
      <c r="E173">
        <v>-1007.8189627584334</v>
      </c>
      <c r="F173">
        <v>616.73956571078566</v>
      </c>
      <c r="G173">
        <v>1.0071371207725144</v>
      </c>
      <c r="H173">
        <v>4.2211867034719432</v>
      </c>
      <c r="I173">
        <v>34.464182953173065</v>
      </c>
      <c r="J173">
        <v>3.2824472806503024E-8</v>
      </c>
    </row>
    <row r="174" spans="1:10" x14ac:dyDescent="0.25">
      <c r="A174" t="s">
        <v>204</v>
      </c>
      <c r="B174">
        <v>3.0732016775991536E-11</v>
      </c>
      <c r="C174">
        <v>-72.487438787924475</v>
      </c>
      <c r="D174">
        <v>3527.6922625560837</v>
      </c>
      <c r="E174">
        <v>-2713.4806129446079</v>
      </c>
      <c r="F174">
        <v>810.41864462774788</v>
      </c>
      <c r="G174">
        <v>0.88929708702810206</v>
      </c>
      <c r="H174">
        <v>5.7772962254659479</v>
      </c>
      <c r="I174">
        <v>67.950705522001712</v>
      </c>
      <c r="J174">
        <v>1.7763568394002505E-15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1.3197213329921861E-13</v>
      </c>
      <c r="C176">
        <v>11.594192925956804</v>
      </c>
      <c r="D176">
        <v>1200.1939697015475</v>
      </c>
      <c r="E176">
        <v>-1004.4896686366587</v>
      </c>
      <c r="F176">
        <v>378.99573899945466</v>
      </c>
      <c r="G176">
        <v>9.4983840783310944E-2</v>
      </c>
      <c r="H176">
        <v>3.3550174905328021</v>
      </c>
      <c r="I176">
        <v>1.18458564101298</v>
      </c>
      <c r="J176">
        <v>0.55305776771224857</v>
      </c>
    </row>
    <row r="177" spans="1:10" x14ac:dyDescent="0.25">
      <c r="A177" t="s">
        <v>204</v>
      </c>
      <c r="B177">
        <v>-2.5472211752451593E-12</v>
      </c>
      <c r="C177">
        <v>-37.223306477575534</v>
      </c>
      <c r="D177">
        <v>3737.4621665159711</v>
      </c>
      <c r="E177">
        <v>-757.00945000609045</v>
      </c>
      <c r="F177">
        <v>457.64495366004854</v>
      </c>
      <c r="G177">
        <v>3.9123068875448355</v>
      </c>
      <c r="H177">
        <v>32.210915979168774</v>
      </c>
      <c r="I177">
        <v>5616.3840848938262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-1.4405632863746032E-12</v>
      </c>
      <c r="C179">
        <v>-25.554280226494484</v>
      </c>
      <c r="D179">
        <v>527.67974711764828</v>
      </c>
      <c r="E179">
        <v>-458.97324558315086</v>
      </c>
      <c r="F179">
        <v>217.01537739610467</v>
      </c>
      <c r="G179">
        <v>0.13892847284242957</v>
      </c>
      <c r="H179">
        <v>2.2865372411670961</v>
      </c>
      <c r="I179">
        <v>3.2342134748303808</v>
      </c>
      <c r="J179">
        <v>0.19847210108654234</v>
      </c>
    </row>
    <row r="180" spans="1:10" x14ac:dyDescent="0.25">
      <c r="A180" t="s">
        <v>204</v>
      </c>
      <c r="B180">
        <v>5.5491897013767821E-13</v>
      </c>
      <c r="C180">
        <v>-29.027974573252123</v>
      </c>
      <c r="D180">
        <v>743.98256124473846</v>
      </c>
      <c r="E180">
        <v>-393.46001805478227</v>
      </c>
      <c r="F180">
        <v>220.91947709179453</v>
      </c>
      <c r="G180">
        <v>0.63932811550151392</v>
      </c>
      <c r="H180">
        <v>3.2192197825340694</v>
      </c>
      <c r="I180">
        <v>10.366451316341159</v>
      </c>
      <c r="J180">
        <v>5.6098816374123839E-3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1.9639997476047568E-11</v>
      </c>
      <c r="C182">
        <v>14.506955587363336</v>
      </c>
      <c r="D182">
        <v>4261.871558425737</v>
      </c>
      <c r="E182">
        <v>-4789.6427153120385</v>
      </c>
      <c r="F182">
        <v>1743.8602280400401</v>
      </c>
      <c r="G182">
        <v>-8.0573275090932164E-2</v>
      </c>
      <c r="H182">
        <v>2.8204496468827043</v>
      </c>
      <c r="I182">
        <v>0.2742790040444168</v>
      </c>
      <c r="J182">
        <v>0.8718485930064892</v>
      </c>
    </row>
    <row r="183" spans="1:10" x14ac:dyDescent="0.25">
      <c r="A183" t="s">
        <v>204</v>
      </c>
      <c r="B183">
        <v>1.4501034405890044E-11</v>
      </c>
      <c r="C183">
        <v>-143.41750538679844</v>
      </c>
      <c r="D183">
        <v>4386.6326428417669</v>
      </c>
      <c r="E183">
        <v>-4863.7465687044532</v>
      </c>
      <c r="F183">
        <v>1638.8840002157142</v>
      </c>
      <c r="G183">
        <v>-0.1159987697162253</v>
      </c>
      <c r="H183">
        <v>3.0922843726677516</v>
      </c>
      <c r="I183">
        <v>0.43770838927721728</v>
      </c>
      <c r="J183">
        <v>0.80343885530646031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3.1291705823236411E-12</v>
      </c>
      <c r="C185">
        <v>-71.110688455821219</v>
      </c>
      <c r="D185">
        <v>2050.4020237808127</v>
      </c>
      <c r="E185">
        <v>-1091.018889616822</v>
      </c>
      <c r="F185">
        <v>578.2995704561946</v>
      </c>
      <c r="G185">
        <v>0.8405593348716992</v>
      </c>
      <c r="H185">
        <v>3.7015353341528034</v>
      </c>
      <c r="I185">
        <v>20.583561251250647</v>
      </c>
      <c r="J185">
        <v>3.391067739977327E-5</v>
      </c>
    </row>
    <row r="186" spans="1:10" x14ac:dyDescent="0.25">
      <c r="A186" t="s">
        <v>204</v>
      </c>
      <c r="B186">
        <v>1.6917873473538386E-12</v>
      </c>
      <c r="C186">
        <v>-56.625829949005492</v>
      </c>
      <c r="D186">
        <v>2475.2947539390825</v>
      </c>
      <c r="E186">
        <v>-1255.9778834580738</v>
      </c>
      <c r="F186">
        <v>498.5731470112666</v>
      </c>
      <c r="G186">
        <v>1.5924439148153069</v>
      </c>
      <c r="H186">
        <v>8.841760822005611</v>
      </c>
      <c r="I186">
        <v>273.85217024875703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-1.0557770663937489E-11</v>
      </c>
      <c r="C188">
        <v>-22.0494250806114</v>
      </c>
      <c r="D188">
        <v>2577.0697251176134</v>
      </c>
      <c r="E188">
        <v>-2015.2125488708225</v>
      </c>
      <c r="F188">
        <v>889.38163012408756</v>
      </c>
      <c r="G188">
        <v>0.5044860861466488</v>
      </c>
      <c r="H188">
        <v>3.3890877707247125</v>
      </c>
      <c r="I188">
        <v>7.3325873590966371</v>
      </c>
      <c r="J188">
        <v>2.5571069107392153E-2</v>
      </c>
    </row>
    <row r="189" spans="1:10" x14ac:dyDescent="0.25">
      <c r="A189" t="s">
        <v>204</v>
      </c>
      <c r="B189">
        <v>3.7588207604741296E-12</v>
      </c>
      <c r="C189">
        <v>-90.545132360906337</v>
      </c>
      <c r="D189">
        <v>2368.7292627677384</v>
      </c>
      <c r="E189">
        <v>-1331.0021751580366</v>
      </c>
      <c r="F189">
        <v>692.14886135604661</v>
      </c>
      <c r="G189">
        <v>0.71155416357520251</v>
      </c>
      <c r="H189">
        <v>3.7594842831687303</v>
      </c>
      <c r="I189">
        <v>16.258380649737777</v>
      </c>
      <c r="J189">
        <v>2.9480680193405551E-4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-1.4588485819522056E-12</v>
      </c>
      <c r="C191">
        <v>-14.983122142833508</v>
      </c>
      <c r="D191">
        <v>1734.2802293915727</v>
      </c>
      <c r="E191">
        <v>-1067.9920132411123</v>
      </c>
      <c r="F191">
        <v>489.97980268375329</v>
      </c>
      <c r="G191">
        <v>0.32518928652497797</v>
      </c>
      <c r="H191">
        <v>3.0542203789453679</v>
      </c>
      <c r="I191">
        <v>2.6304638479355265</v>
      </c>
      <c r="J191">
        <v>0.26841206482883628</v>
      </c>
    </row>
    <row r="192" spans="1:10" x14ac:dyDescent="0.25">
      <c r="A192" t="s">
        <v>204</v>
      </c>
      <c r="B192">
        <v>7.8356466614283044E-12</v>
      </c>
      <c r="C192">
        <v>-3.1941740982892952</v>
      </c>
      <c r="D192">
        <v>887.78207775484316</v>
      </c>
      <c r="E192">
        <v>-696.41894020541895</v>
      </c>
      <c r="F192">
        <v>349.3848958268793</v>
      </c>
      <c r="G192">
        <v>0.2751168639624087</v>
      </c>
      <c r="H192">
        <v>2.5902846712020255</v>
      </c>
      <c r="I192">
        <v>2.6717474535775962</v>
      </c>
      <c r="J192">
        <v>0.26292834752647187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-6.4197287734409049E-13</v>
      </c>
      <c r="C194">
        <v>-7.0502885890035145</v>
      </c>
      <c r="D194">
        <v>880.17823115889007</v>
      </c>
      <c r="E194">
        <v>-947.28709363239329</v>
      </c>
      <c r="F194">
        <v>342.40462986995129</v>
      </c>
      <c r="G194">
        <v>0.12871385635688018</v>
      </c>
      <c r="H194">
        <v>2.9631887674326238</v>
      </c>
      <c r="I194">
        <v>0.40340700729904022</v>
      </c>
      <c r="J194">
        <v>0.81733722952535959</v>
      </c>
    </row>
    <row r="195" spans="1:10" x14ac:dyDescent="0.25">
      <c r="A195" t="s">
        <v>204</v>
      </c>
      <c r="B195">
        <v>-4.4965926863878341E-12</v>
      </c>
      <c r="C195">
        <v>-26.443161948119723</v>
      </c>
      <c r="D195">
        <v>928.74702825412305</v>
      </c>
      <c r="E195">
        <v>-687.95563778945052</v>
      </c>
      <c r="F195">
        <v>322.37864553734266</v>
      </c>
      <c r="G195">
        <v>0.40863558839145286</v>
      </c>
      <c r="H195">
        <v>2.7966921185101192</v>
      </c>
      <c r="I195">
        <v>4.2242595585304814</v>
      </c>
      <c r="J195">
        <v>0.12098003109647681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2.5758416378883631E-12</v>
      </c>
      <c r="C197">
        <v>-56.496526390144027</v>
      </c>
      <c r="D197">
        <v>1494.7576949449531</v>
      </c>
      <c r="E197">
        <v>-785.64400043605474</v>
      </c>
      <c r="F197">
        <v>382.36151529250219</v>
      </c>
      <c r="G197">
        <v>1.3932800445243336</v>
      </c>
      <c r="H197">
        <v>5.8173083323687669</v>
      </c>
      <c r="I197">
        <v>97.343682355434325</v>
      </c>
      <c r="J197">
        <v>0</v>
      </c>
    </row>
    <row r="198" spans="1:10" x14ac:dyDescent="0.25">
      <c r="A198" t="s">
        <v>204</v>
      </c>
      <c r="B198">
        <v>2.0352328990722871E-12</v>
      </c>
      <c r="C198">
        <v>8.453186989290316</v>
      </c>
      <c r="D198">
        <v>790.73541552610823</v>
      </c>
      <c r="E198">
        <v>-709.50154154660731</v>
      </c>
      <c r="F198">
        <v>216.32921884649352</v>
      </c>
      <c r="G198">
        <v>0.28578403064201752</v>
      </c>
      <c r="H198">
        <v>4.1590695347531721</v>
      </c>
      <c r="I198">
        <v>10.825157334415147</v>
      </c>
      <c r="J198">
        <v>4.4601241937410885E-3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-9.0154457326092711E-13</v>
      </c>
      <c r="C200">
        <v>-46.11680449335563</v>
      </c>
      <c r="D200">
        <v>990.00088192469275</v>
      </c>
      <c r="E200">
        <v>-374.64149314040219</v>
      </c>
      <c r="F200">
        <v>247.35943300228035</v>
      </c>
      <c r="G200">
        <v>1.441405956048236</v>
      </c>
      <c r="H200">
        <v>5.7621961965933188</v>
      </c>
      <c r="I200">
        <v>98.751668014651912</v>
      </c>
      <c r="J200">
        <v>0</v>
      </c>
    </row>
    <row r="201" spans="1:10" x14ac:dyDescent="0.25">
      <c r="A201" t="s">
        <v>204</v>
      </c>
      <c r="B201">
        <v>2.9415475494404149E-14</v>
      </c>
      <c r="C201">
        <v>-20.873789832260798</v>
      </c>
      <c r="D201">
        <v>769.66342742969289</v>
      </c>
      <c r="E201">
        <v>-509.81211468351057</v>
      </c>
      <c r="F201">
        <v>200.50868252129214</v>
      </c>
      <c r="G201">
        <v>1.1301491974715641</v>
      </c>
      <c r="H201">
        <v>5.5732444611010434</v>
      </c>
      <c r="I201">
        <v>72.994599070262765</v>
      </c>
      <c r="J201">
        <v>1.1102230246251565E-16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-2.7526524959952682E-11</v>
      </c>
      <c r="C203">
        <v>-370.9078911742763</v>
      </c>
      <c r="D203">
        <v>10022.76216607634</v>
      </c>
      <c r="E203">
        <v>-3935.490802138338</v>
      </c>
      <c r="F203">
        <v>2411.2121372065944</v>
      </c>
      <c r="G203">
        <v>1.7517465796375271</v>
      </c>
      <c r="H203">
        <v>7.1344703696678771</v>
      </c>
      <c r="I203">
        <v>181.57104821649193</v>
      </c>
      <c r="J203">
        <v>0</v>
      </c>
    </row>
    <row r="204" spans="1:10" x14ac:dyDescent="0.25">
      <c r="A204" t="s">
        <v>204</v>
      </c>
      <c r="B204">
        <v>2.2870929703324825E-11</v>
      </c>
      <c r="C204">
        <v>-125.04913215758279</v>
      </c>
      <c r="D204">
        <v>6393.7922748429737</v>
      </c>
      <c r="E204">
        <v>-7685.5276228142429</v>
      </c>
      <c r="F204">
        <v>1909.7132764616697</v>
      </c>
      <c r="G204">
        <v>0.11297905637471553</v>
      </c>
      <c r="H204">
        <v>5.439043600116614</v>
      </c>
      <c r="I204">
        <v>38.026051921911623</v>
      </c>
      <c r="J204">
        <v>5.5302878942953271E-9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6.5906565364489296E-13</v>
      </c>
      <c r="C206">
        <v>-39.722223695283333</v>
      </c>
      <c r="D206">
        <v>1221.8447192397441</v>
      </c>
      <c r="E206">
        <v>-493.87354362094425</v>
      </c>
      <c r="F206">
        <v>293.36512117510267</v>
      </c>
      <c r="G206">
        <v>1.8345167895586001</v>
      </c>
      <c r="H206">
        <v>8.4442557799544762</v>
      </c>
      <c r="I206">
        <v>266.3491211721298</v>
      </c>
      <c r="J206">
        <v>0</v>
      </c>
    </row>
    <row r="207" spans="1:10" x14ac:dyDescent="0.25">
      <c r="A207" t="s">
        <v>204</v>
      </c>
      <c r="B207">
        <v>2.9192871896068114E-12</v>
      </c>
      <c r="C207">
        <v>-21.29837518538443</v>
      </c>
      <c r="D207">
        <v>1249.8901610746962</v>
      </c>
      <c r="E207">
        <v>-627.80165984396626</v>
      </c>
      <c r="F207">
        <v>301.66841740534556</v>
      </c>
      <c r="G207">
        <v>1.0347909546665655</v>
      </c>
      <c r="H207">
        <v>5.5073734543464203</v>
      </c>
      <c r="I207">
        <v>65.885076812529277</v>
      </c>
      <c r="J207">
        <v>4.8849813083506888E-15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1.404310700359878E-11</v>
      </c>
      <c r="C209">
        <v>-156.87679351617408</v>
      </c>
      <c r="D209">
        <v>11390.357220250851</v>
      </c>
      <c r="E209">
        <v>-8341.1307478132367</v>
      </c>
      <c r="F209">
        <v>3098.7097274546809</v>
      </c>
      <c r="G209">
        <v>0.61432419985091236</v>
      </c>
      <c r="H209">
        <v>4.3123837279577595</v>
      </c>
      <c r="I209">
        <v>20.423644799773093</v>
      </c>
      <c r="J209">
        <v>3.6733463737892436E-5</v>
      </c>
    </row>
    <row r="210" spans="1:10" x14ac:dyDescent="0.25">
      <c r="A210" t="s">
        <v>204</v>
      </c>
      <c r="B210">
        <v>7.7815857875466979E-12</v>
      </c>
      <c r="C210">
        <v>-62.001644552597853</v>
      </c>
      <c r="D210">
        <v>9456.2267333816071</v>
      </c>
      <c r="E210">
        <v>-5369.4256428196231</v>
      </c>
      <c r="F210">
        <v>2218.0220748270099</v>
      </c>
      <c r="G210">
        <v>0.68260840659550037</v>
      </c>
      <c r="H210">
        <v>4.891785133206807</v>
      </c>
      <c r="I210">
        <v>34.252685971637497</v>
      </c>
      <c r="J210">
        <v>3.6485789278728475E-8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-1.1575387113473632E-12</v>
      </c>
      <c r="C212">
        <v>6.9949040701312697</v>
      </c>
      <c r="D212">
        <v>1877.7750486704981</v>
      </c>
      <c r="E212">
        <v>-1513.0271812479859</v>
      </c>
      <c r="F212">
        <v>606.59581960145283</v>
      </c>
      <c r="G212">
        <v>0.30006407507532018</v>
      </c>
      <c r="H212">
        <v>3.1064343012117317</v>
      </c>
      <c r="I212">
        <v>2.3262453022085152</v>
      </c>
      <c r="J212">
        <v>0.31250879971808865</v>
      </c>
    </row>
    <row r="213" spans="1:10" x14ac:dyDescent="0.25">
      <c r="A213" t="s">
        <v>204</v>
      </c>
      <c r="B213">
        <v>1.5645852911618205E-12</v>
      </c>
      <c r="C213">
        <v>-60.438114371953816</v>
      </c>
      <c r="D213">
        <v>1590.6838600341321</v>
      </c>
      <c r="E213">
        <v>-1269.2018260731011</v>
      </c>
      <c r="F213">
        <v>570.93197842520453</v>
      </c>
      <c r="G213">
        <v>0.33973463728590697</v>
      </c>
      <c r="H213">
        <v>2.824560191696901</v>
      </c>
      <c r="I213">
        <v>2.918785065294947</v>
      </c>
      <c r="J213">
        <v>0.23237739354292586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-2.0479531046914887E-11</v>
      </c>
      <c r="C215">
        <v>-163.54633020288748</v>
      </c>
      <c r="D215">
        <v>3211.9656258013165</v>
      </c>
      <c r="E215">
        <v>-1536.4438845878467</v>
      </c>
      <c r="F215">
        <v>828.61725172277409</v>
      </c>
      <c r="G215">
        <v>1.3714690345700955</v>
      </c>
      <c r="H215">
        <v>5.7512816904398463</v>
      </c>
      <c r="I215">
        <v>93.588975648232491</v>
      </c>
      <c r="J215">
        <v>0</v>
      </c>
    </row>
    <row r="216" spans="1:10" x14ac:dyDescent="0.25">
      <c r="A216" t="s">
        <v>204</v>
      </c>
      <c r="B216">
        <v>-3.7461005548549285E-12</v>
      </c>
      <c r="C216">
        <v>-7.3706645264128383</v>
      </c>
      <c r="D216">
        <v>2773.1415790561459</v>
      </c>
      <c r="E216">
        <v>-2102.665523285933</v>
      </c>
      <c r="F216">
        <v>740.34349456642383</v>
      </c>
      <c r="G216">
        <v>0.42268541958628142</v>
      </c>
      <c r="H216">
        <v>4.7811794318428662</v>
      </c>
      <c r="I216">
        <v>24.713733875264118</v>
      </c>
      <c r="J216">
        <v>4.3001229715899925E-6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3.063025513103792E-11</v>
      </c>
      <c r="C218">
        <v>-595.75901130219427</v>
      </c>
      <c r="D218">
        <v>14681.501411660422</v>
      </c>
      <c r="E218">
        <v>-6524.3120947929638</v>
      </c>
      <c r="F218">
        <v>3778.6016336384782</v>
      </c>
      <c r="G218">
        <v>1.2545476193110083</v>
      </c>
      <c r="H218">
        <v>4.9809361143571556</v>
      </c>
      <c r="I218">
        <v>63.381691589500541</v>
      </c>
      <c r="J218">
        <v>1.7208456881689926E-14</v>
      </c>
    </row>
    <row r="219" spans="1:10" x14ac:dyDescent="0.25">
      <c r="A219" t="s">
        <v>204</v>
      </c>
      <c r="B219">
        <v>2.4270152321437023E-11</v>
      </c>
      <c r="C219">
        <v>-311.07116542919539</v>
      </c>
      <c r="D219">
        <v>10419.871549268384</v>
      </c>
      <c r="E219">
        <v>-6908.761491770827</v>
      </c>
      <c r="F219">
        <v>2443.8241468299807</v>
      </c>
      <c r="G219">
        <v>1.224049373163836</v>
      </c>
      <c r="H219">
        <v>7.2097162587485331</v>
      </c>
      <c r="I219">
        <v>147.23492852738786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-2.3023572170755248E-12</v>
      </c>
      <c r="C221">
        <v>-46.433165028050553</v>
      </c>
      <c r="D221">
        <v>905.62080234660789</v>
      </c>
      <c r="E221">
        <v>-679.02282372097716</v>
      </c>
      <c r="F221">
        <v>276.69995482434217</v>
      </c>
      <c r="G221">
        <v>0.66521135167632228</v>
      </c>
      <c r="H221">
        <v>3.9858420056223833</v>
      </c>
      <c r="I221">
        <v>17.242338323025226</v>
      </c>
      <c r="J221">
        <v>1.8024939080774072E-4</v>
      </c>
    </row>
    <row r="222" spans="1:10" x14ac:dyDescent="0.25">
      <c r="A222" t="s">
        <v>204</v>
      </c>
      <c r="B222">
        <v>1.5932057538050246E-12</v>
      </c>
      <c r="C222">
        <v>-32.430189233687997</v>
      </c>
      <c r="D222">
        <v>942.2237317357467</v>
      </c>
      <c r="E222">
        <v>-708.49502753860497</v>
      </c>
      <c r="F222">
        <v>253.36508818364609</v>
      </c>
      <c r="G222">
        <v>0.72924202997255272</v>
      </c>
      <c r="H222">
        <v>4.7026537904397463</v>
      </c>
      <c r="I222">
        <v>31.592420642944145</v>
      </c>
      <c r="J222">
        <v>1.3797265530079983E-7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3.8955629708805494E-12</v>
      </c>
      <c r="C224">
        <v>-86.115598512687484</v>
      </c>
      <c r="D224">
        <v>4224.6859331164114</v>
      </c>
      <c r="E224">
        <v>-2065.7681606845726</v>
      </c>
      <c r="F224">
        <v>1019.3506490748765</v>
      </c>
      <c r="G224">
        <v>1.1397648568698608</v>
      </c>
      <c r="H224">
        <v>5.6048806642548632</v>
      </c>
      <c r="I224">
        <v>74.545940310340526</v>
      </c>
      <c r="J224">
        <v>1.1102230246251565E-16</v>
      </c>
    </row>
    <row r="225" spans="1:10" x14ac:dyDescent="0.25">
      <c r="A225" t="s">
        <v>204</v>
      </c>
      <c r="B225">
        <v>4.7064760791046638E-12</v>
      </c>
      <c r="C225">
        <v>-65.753750274184313</v>
      </c>
      <c r="D225">
        <v>1704.1189355449487</v>
      </c>
      <c r="E225">
        <v>-1196.869831288931</v>
      </c>
      <c r="F225">
        <v>644.38886484284706</v>
      </c>
      <c r="G225">
        <v>0.27019356439767805</v>
      </c>
      <c r="H225">
        <v>2.3604799972161592</v>
      </c>
      <c r="I225">
        <v>3.9662074380639791</v>
      </c>
      <c r="J225">
        <v>0.1376413735192854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-1.7172277585922421E-12</v>
      </c>
      <c r="C227">
        <v>-56.615036362172759</v>
      </c>
      <c r="D227">
        <v>2087.9455152613627</v>
      </c>
      <c r="E227">
        <v>-789.67054339023161</v>
      </c>
      <c r="F227">
        <v>445.11134768215493</v>
      </c>
      <c r="G227">
        <v>1.6074228221911249</v>
      </c>
      <c r="H227">
        <v>7.7602559111239087</v>
      </c>
      <c r="I227">
        <v>204.20066823118577</v>
      </c>
      <c r="J227">
        <v>0</v>
      </c>
    </row>
    <row r="228" spans="1:10" x14ac:dyDescent="0.25">
      <c r="A228" t="s">
        <v>204</v>
      </c>
      <c r="B228">
        <v>-3.3867547461124775E-12</v>
      </c>
      <c r="C228">
        <v>-2.9074888632521834</v>
      </c>
      <c r="D228">
        <v>1026.1234291157334</v>
      </c>
      <c r="E228">
        <v>-702.58135936970439</v>
      </c>
      <c r="F228">
        <v>238.48617642577142</v>
      </c>
      <c r="G228">
        <v>0.49722716798546074</v>
      </c>
      <c r="H228">
        <v>4.8004786884888686</v>
      </c>
      <c r="I228">
        <v>26.816276114664468</v>
      </c>
      <c r="J228">
        <v>1.5028638191694199E-6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-2.0683054336822115E-11</v>
      </c>
      <c r="C230">
        <v>-192.86668922475656</v>
      </c>
      <c r="D230">
        <v>6308.2092434204351</v>
      </c>
      <c r="E230">
        <v>-3406.1357938509136</v>
      </c>
      <c r="F230">
        <v>1713.6250994513284</v>
      </c>
      <c r="G230">
        <v>1.09072936517645</v>
      </c>
      <c r="H230">
        <v>4.7789499471067645</v>
      </c>
      <c r="I230">
        <v>49.272776883025621</v>
      </c>
      <c r="J230">
        <v>1.9978019238919842E-11</v>
      </c>
    </row>
    <row r="231" spans="1:10" x14ac:dyDescent="0.25">
      <c r="A231" t="s">
        <v>204</v>
      </c>
      <c r="B231">
        <v>7.8483668670475072E-12</v>
      </c>
      <c r="C231">
        <v>15.165623433387736</v>
      </c>
      <c r="D231">
        <v>2150.6572561112407</v>
      </c>
      <c r="E231">
        <v>-2208.117558191625</v>
      </c>
      <c r="F231">
        <v>629.43976889284988</v>
      </c>
      <c r="G231">
        <v>0.1942529510303902</v>
      </c>
      <c r="H231">
        <v>3.8878926950633628</v>
      </c>
      <c r="I231">
        <v>6.2151614346948243</v>
      </c>
      <c r="J231">
        <v>4.4708988286241702E-2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2.1293624206543803E-11</v>
      </c>
      <c r="C233">
        <v>34.641499142904649</v>
      </c>
      <c r="D233">
        <v>3620.6762498030294</v>
      </c>
      <c r="E233">
        <v>-2259.8164734064994</v>
      </c>
      <c r="F233">
        <v>935.44584153039602</v>
      </c>
      <c r="G233">
        <v>0.31240850370260109</v>
      </c>
      <c r="H233">
        <v>3.9511524827179403</v>
      </c>
      <c r="I233">
        <v>8.4176249111696215</v>
      </c>
      <c r="J233">
        <v>1.4864009532670419E-2</v>
      </c>
    </row>
    <row r="234" spans="1:10" x14ac:dyDescent="0.25">
      <c r="A234" t="s">
        <v>204</v>
      </c>
      <c r="B234">
        <v>-2.6585229744131747E-12</v>
      </c>
      <c r="C234">
        <v>14.51977397198425</v>
      </c>
      <c r="D234">
        <v>2398.0837441648637</v>
      </c>
      <c r="E234">
        <v>-2006.0993126554258</v>
      </c>
      <c r="F234">
        <v>767.54707397961727</v>
      </c>
      <c r="G234">
        <v>-0.10026625083914428</v>
      </c>
      <c r="H234">
        <v>3.3198626050450133</v>
      </c>
      <c r="I234">
        <v>1.0462877229443261</v>
      </c>
      <c r="J234">
        <v>0.59265439272887233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-8.6020390499852132E-13</v>
      </c>
      <c r="C236">
        <v>-25.578829894212959</v>
      </c>
      <c r="D236">
        <v>646.90265116783667</v>
      </c>
      <c r="E236">
        <v>-574.74736645668327</v>
      </c>
      <c r="F236">
        <v>224.64773948565986</v>
      </c>
      <c r="G236">
        <v>0.52385659985986943</v>
      </c>
      <c r="H236">
        <v>3.6633807512358851</v>
      </c>
      <c r="I236">
        <v>9.7270413776997415</v>
      </c>
      <c r="J236">
        <v>7.7232448271906673E-3</v>
      </c>
    </row>
    <row r="237" spans="1:10" x14ac:dyDescent="0.25">
      <c r="A237" t="s">
        <v>204</v>
      </c>
      <c r="B237">
        <v>4.5665538172934437E-12</v>
      </c>
      <c r="C237">
        <v>-14.139818860337982</v>
      </c>
      <c r="D237">
        <v>859.3430865704504</v>
      </c>
      <c r="E237">
        <v>-464.47146322919161</v>
      </c>
      <c r="F237">
        <v>217.27303370000479</v>
      </c>
      <c r="G237">
        <v>0.68641318375740779</v>
      </c>
      <c r="H237">
        <v>3.9602455436967077</v>
      </c>
      <c r="I237">
        <v>17.6214912813228</v>
      </c>
      <c r="J237">
        <v>1.491220230301904E-4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-9.3573012586253184E-13</v>
      </c>
      <c r="C239">
        <v>2.5159763270780786</v>
      </c>
      <c r="D239">
        <v>253.82587472244063</v>
      </c>
      <c r="E239">
        <v>-225.91016133283506</v>
      </c>
      <c r="F239">
        <v>97.663506140432617</v>
      </c>
      <c r="G239">
        <v>1.905002579083169E-3</v>
      </c>
      <c r="H239">
        <v>2.8342400865278083</v>
      </c>
      <c r="I239">
        <v>9.4233636842513069E-2</v>
      </c>
      <c r="J239">
        <v>0.95397594911658801</v>
      </c>
    </row>
    <row r="240" spans="1:10" x14ac:dyDescent="0.25">
      <c r="A240" t="s">
        <v>204</v>
      </c>
      <c r="B240">
        <v>-7.0279136046089907E-13</v>
      </c>
      <c r="C240">
        <v>-1.5034322202907333</v>
      </c>
      <c r="D240">
        <v>1024.9345537569943</v>
      </c>
      <c r="E240">
        <v>-293.21866192128095</v>
      </c>
      <c r="F240">
        <v>132.84795169109103</v>
      </c>
      <c r="G240">
        <v>3.1691306167720446</v>
      </c>
      <c r="H240">
        <v>26.014920859169177</v>
      </c>
      <c r="I240">
        <v>3502.160120161288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-2.404118862029139E-12</v>
      </c>
      <c r="C242">
        <v>-163.33276905196635</v>
      </c>
      <c r="D242">
        <v>3566.1618788499109</v>
      </c>
      <c r="E242">
        <v>-1467.6476762902475</v>
      </c>
      <c r="F242">
        <v>860.52661941764461</v>
      </c>
      <c r="G242">
        <v>1.626869373233365</v>
      </c>
      <c r="H242">
        <v>6.9526778719267703</v>
      </c>
      <c r="I242">
        <v>162.19916318724958</v>
      </c>
      <c r="J242">
        <v>0</v>
      </c>
    </row>
    <row r="243" spans="1:10" x14ac:dyDescent="0.25">
      <c r="A243" t="s">
        <v>204</v>
      </c>
      <c r="B243">
        <v>8.458936736769192E-12</v>
      </c>
      <c r="C243">
        <v>-84.401127435787203</v>
      </c>
      <c r="D243">
        <v>4342.504789540475</v>
      </c>
      <c r="E243">
        <v>-1423.2986132273836</v>
      </c>
      <c r="F243">
        <v>811.50428464991114</v>
      </c>
      <c r="G243">
        <v>1.5102330001792135</v>
      </c>
      <c r="H243">
        <v>8.1126049509429183</v>
      </c>
      <c r="I243">
        <v>218.32324773355467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-2.6569329487107745E-12</v>
      </c>
      <c r="C245">
        <v>-10.502646727124102</v>
      </c>
      <c r="D245">
        <v>1196.3964524365574</v>
      </c>
      <c r="E245">
        <v>-1062.2894177010726</v>
      </c>
      <c r="F245">
        <v>299.55928343175464</v>
      </c>
      <c r="G245">
        <v>0.5523168313367951</v>
      </c>
      <c r="H245">
        <v>5.9532008386819841</v>
      </c>
      <c r="I245">
        <v>62.393492672595222</v>
      </c>
      <c r="J245">
        <v>2.8310687127941492E-14</v>
      </c>
    </row>
    <row r="246" spans="1:10" x14ac:dyDescent="0.25">
      <c r="A246" t="s">
        <v>204</v>
      </c>
      <c r="B246">
        <v>1.4612336205058061E-12</v>
      </c>
      <c r="C246">
        <v>-51.880123359489062</v>
      </c>
      <c r="D246">
        <v>2332.3195493602248</v>
      </c>
      <c r="E246">
        <v>-715.61249046341982</v>
      </c>
      <c r="F246">
        <v>381.91544391063968</v>
      </c>
      <c r="G246">
        <v>2.7076466440406266</v>
      </c>
      <c r="H246">
        <v>15.293851173682175</v>
      </c>
      <c r="I246">
        <v>1110.9302118089695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1.2497602020865763E-12</v>
      </c>
      <c r="C248">
        <v>-43.391162252505637</v>
      </c>
      <c r="D248">
        <v>888.19079166178562</v>
      </c>
      <c r="E248">
        <v>-711.57020084436408</v>
      </c>
      <c r="F248">
        <v>305.29230786720382</v>
      </c>
      <c r="G248">
        <v>0.53202218942235724</v>
      </c>
      <c r="H248">
        <v>3.3376469103486901</v>
      </c>
      <c r="I248">
        <v>7.7718499316189504</v>
      </c>
      <c r="J248">
        <v>2.0528831509625811E-2</v>
      </c>
    </row>
    <row r="249" spans="1:10" x14ac:dyDescent="0.25">
      <c r="A249" t="s">
        <v>204</v>
      </c>
      <c r="B249">
        <v>-3.078289759846834E-12</v>
      </c>
      <c r="C249">
        <v>-51.015729058645775</v>
      </c>
      <c r="D249">
        <v>1150.788639943029</v>
      </c>
      <c r="E249">
        <v>-637.11363495031401</v>
      </c>
      <c r="F249">
        <v>287.44549668052957</v>
      </c>
      <c r="G249">
        <v>0.83157481911828546</v>
      </c>
      <c r="H249">
        <v>4.5110015225335429</v>
      </c>
      <c r="I249">
        <v>31.607693918217816</v>
      </c>
      <c r="J249">
        <v>1.3692302103240905E-7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2.6998636426755805E-12</v>
      </c>
      <c r="C251">
        <v>-24.220741427120998</v>
      </c>
      <c r="D251">
        <v>1103.5557692129362</v>
      </c>
      <c r="E251">
        <v>-776.66618029953918</v>
      </c>
      <c r="F251">
        <v>393.18112255827674</v>
      </c>
      <c r="G251">
        <v>0.35609964516220799</v>
      </c>
      <c r="H251">
        <v>2.8380130070452489</v>
      </c>
      <c r="I251">
        <v>3.1750342494566071</v>
      </c>
      <c r="J251">
        <v>0.20443256268040599</v>
      </c>
    </row>
    <row r="252" spans="1:10" x14ac:dyDescent="0.25">
      <c r="A252" t="s">
        <v>204</v>
      </c>
      <c r="B252">
        <v>-2.6783982956931777E-12</v>
      </c>
      <c r="C252">
        <v>-33.621820411104423</v>
      </c>
      <c r="D252">
        <v>1968.3253860574125</v>
      </c>
      <c r="E252">
        <v>-844.67477736639466</v>
      </c>
      <c r="F252">
        <v>414.90606968604709</v>
      </c>
      <c r="G252">
        <v>1.1832645781628597</v>
      </c>
      <c r="H252">
        <v>6.4601227090743656</v>
      </c>
      <c r="I252">
        <v>109.22980679512382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7.80511816794222E-11</v>
      </c>
      <c r="C254">
        <v>23.558485900663072</v>
      </c>
      <c r="D254">
        <v>12415.031503089391</v>
      </c>
      <c r="E254">
        <v>-12358.832844523451</v>
      </c>
      <c r="F254">
        <v>3949.6260398582708</v>
      </c>
      <c r="G254">
        <v>-9.7193302710876419E-3</v>
      </c>
      <c r="H254">
        <v>3.9246747978629397</v>
      </c>
      <c r="I254">
        <v>5.7263941933328448</v>
      </c>
      <c r="J254">
        <v>5.7085958875497278E-2</v>
      </c>
    </row>
    <row r="255" spans="1:10" x14ac:dyDescent="0.25">
      <c r="A255" t="s">
        <v>204</v>
      </c>
      <c r="B255">
        <v>-1.4564635433986053E-11</v>
      </c>
      <c r="C255">
        <v>169.17645714424361</v>
      </c>
      <c r="D255">
        <v>8875.6301428986881</v>
      </c>
      <c r="E255">
        <v>-8322.9833587543326</v>
      </c>
      <c r="F255">
        <v>2913.298921316396</v>
      </c>
      <c r="G255">
        <v>0.17707742710930821</v>
      </c>
      <c r="H255">
        <v>3.2109583467585514</v>
      </c>
      <c r="I255">
        <v>1.1547584020150894</v>
      </c>
      <c r="J255">
        <v>0.56136767217670247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-6.0853463682261378E-11</v>
      </c>
      <c r="C257">
        <v>-108.84117112755484</v>
      </c>
      <c r="D257">
        <v>6209.1722656887723</v>
      </c>
      <c r="E257">
        <v>-4400.4915805774071</v>
      </c>
      <c r="F257">
        <v>1656.9995659334795</v>
      </c>
      <c r="G257">
        <v>0.88942851410324164</v>
      </c>
      <c r="H257">
        <v>6.0255989042823908</v>
      </c>
      <c r="I257">
        <v>76.913248399440775</v>
      </c>
      <c r="J257">
        <v>0</v>
      </c>
    </row>
    <row r="258" spans="1:10" x14ac:dyDescent="0.25">
      <c r="A258" t="s">
        <v>204</v>
      </c>
      <c r="B258">
        <v>3.434455517184484E-11</v>
      </c>
      <c r="C258">
        <v>-83.511578684148844</v>
      </c>
      <c r="D258">
        <v>12330.665012263329</v>
      </c>
      <c r="E258">
        <v>-6903.8436040193774</v>
      </c>
      <c r="F258">
        <v>2372.3722296249762</v>
      </c>
      <c r="G258">
        <v>1.2139504421726974</v>
      </c>
      <c r="H258">
        <v>8.6667866094210773</v>
      </c>
      <c r="I258">
        <v>235.56822065336803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-4.9049112867642119E-11</v>
      </c>
      <c r="C260">
        <v>-158.00392643245868</v>
      </c>
      <c r="D260">
        <v>11309.484027698432</v>
      </c>
      <c r="E260">
        <v>-5440.051195242675</v>
      </c>
      <c r="F260">
        <v>2577.4645796912882</v>
      </c>
      <c r="G260">
        <v>1.0598748811508238</v>
      </c>
      <c r="H260">
        <v>5.3233287850805366</v>
      </c>
      <c r="I260">
        <v>61.621519966621136</v>
      </c>
      <c r="J260">
        <v>4.163336342344337E-14</v>
      </c>
    </row>
    <row r="261" spans="1:10" x14ac:dyDescent="0.25">
      <c r="A261" t="s">
        <v>204</v>
      </c>
      <c r="B261">
        <v>4.0183129551058464E-11</v>
      </c>
      <c r="C261">
        <v>-187.15070048384769</v>
      </c>
      <c r="D261">
        <v>18063.409330981165</v>
      </c>
      <c r="E261">
        <v>-12371.252410072244</v>
      </c>
      <c r="F261">
        <v>3952.1158754791331</v>
      </c>
      <c r="G261">
        <v>0.85679401247951614</v>
      </c>
      <c r="H261">
        <v>6.1498083727401465</v>
      </c>
      <c r="I261">
        <v>80.290219908980049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-2.6559789332893345E-11</v>
      </c>
      <c r="C263">
        <v>-158.65083717316156</v>
      </c>
      <c r="D263">
        <v>8472.4498897544327</v>
      </c>
      <c r="E263">
        <v>-2968.3343853467668</v>
      </c>
      <c r="F263">
        <v>1595.0867371538093</v>
      </c>
      <c r="G263">
        <v>2.326419861475975</v>
      </c>
      <c r="H263">
        <v>12.176688844444868</v>
      </c>
      <c r="I263">
        <v>652.49406040514395</v>
      </c>
      <c r="J263">
        <v>0</v>
      </c>
    </row>
    <row r="264" spans="1:10" x14ac:dyDescent="0.25">
      <c r="A264" t="s">
        <v>204</v>
      </c>
      <c r="B264">
        <v>7.9628487176203225E-12</v>
      </c>
      <c r="C264">
        <v>15.049752178605559</v>
      </c>
      <c r="D264">
        <v>5565.4161796590424</v>
      </c>
      <c r="E264">
        <v>-3052.4390510530984</v>
      </c>
      <c r="F264">
        <v>1114.6499251441155</v>
      </c>
      <c r="G264">
        <v>0.85305664505697931</v>
      </c>
      <c r="H264">
        <v>7.3868381785616926</v>
      </c>
      <c r="I264">
        <v>137.89984526941623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-3.8109736035128571E-11</v>
      </c>
      <c r="C266">
        <v>-385.76310625308543</v>
      </c>
      <c r="D266">
        <v>7222.3022640053969</v>
      </c>
      <c r="E266">
        <v>-3309.5926867348026</v>
      </c>
      <c r="F266">
        <v>1832.0946157306253</v>
      </c>
      <c r="G266">
        <v>1.4425887588097874</v>
      </c>
      <c r="H266">
        <v>5.6092194104194704</v>
      </c>
      <c r="I266">
        <v>93.720954880293974</v>
      </c>
      <c r="J266">
        <v>0</v>
      </c>
    </row>
    <row r="267" spans="1:10" x14ac:dyDescent="0.25">
      <c r="A267" t="s">
        <v>204</v>
      </c>
      <c r="B267">
        <v>6.8943514456073725E-12</v>
      </c>
      <c r="C267">
        <v>-144.14614734791758</v>
      </c>
      <c r="D267">
        <v>5857.9468609872529</v>
      </c>
      <c r="E267">
        <v>-4787.965090559017</v>
      </c>
      <c r="F267">
        <v>1601.648432113763</v>
      </c>
      <c r="G267">
        <v>0.5710993910150336</v>
      </c>
      <c r="H267">
        <v>5.1424798582430009</v>
      </c>
      <c r="I267">
        <v>37.175992026375589</v>
      </c>
      <c r="J267">
        <v>8.459328681986733E-9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-1.7426681698306456E-11</v>
      </c>
      <c r="C269">
        <v>-131.31425602283707</v>
      </c>
      <c r="D269">
        <v>6407.0063746986598</v>
      </c>
      <c r="E269">
        <v>-2812.8639890822669</v>
      </c>
      <c r="F269">
        <v>1420.0989034683319</v>
      </c>
      <c r="G269">
        <v>1.4433811859158188</v>
      </c>
      <c r="H269">
        <v>6.7733774464120931</v>
      </c>
      <c r="I269">
        <v>139.90603512676631</v>
      </c>
      <c r="J269">
        <v>0</v>
      </c>
    </row>
    <row r="270" spans="1:10" x14ac:dyDescent="0.25">
      <c r="A270" t="s">
        <v>204</v>
      </c>
      <c r="B270">
        <v>-8.4462165311499909E-12</v>
      </c>
      <c r="C270">
        <v>-46.876892632373711</v>
      </c>
      <c r="D270">
        <v>3329.9781552053028</v>
      </c>
      <c r="E270">
        <v>-3054.4984224420514</v>
      </c>
      <c r="F270">
        <v>1185.8826189045176</v>
      </c>
      <c r="G270">
        <v>0.36601259600426628</v>
      </c>
      <c r="H270">
        <v>3.2979447560637234</v>
      </c>
      <c r="I270">
        <v>3.9681438128517237</v>
      </c>
      <c r="J270">
        <v>0.13750817536735949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-3.6227145603486709E-11</v>
      </c>
      <c r="C272">
        <v>-220.12201813561114</v>
      </c>
      <c r="D272">
        <v>5691.3950528599889</v>
      </c>
      <c r="E272">
        <v>-2274.1024088512786</v>
      </c>
      <c r="F272">
        <v>1283.9898075448052</v>
      </c>
      <c r="G272">
        <v>1.6094348652961692</v>
      </c>
      <c r="H272">
        <v>7.2103896531202016</v>
      </c>
      <c r="I272">
        <v>173.84934941223881</v>
      </c>
      <c r="J272">
        <v>0</v>
      </c>
    </row>
    <row r="273" spans="1:10" x14ac:dyDescent="0.25">
      <c r="A273" t="s">
        <v>204</v>
      </c>
      <c r="B273">
        <v>2.9141991073591307E-11</v>
      </c>
      <c r="C273">
        <v>-123.69407635966854</v>
      </c>
      <c r="D273">
        <v>5728.825412586215</v>
      </c>
      <c r="E273">
        <v>-5255.3800299756476</v>
      </c>
      <c r="F273">
        <v>1523.2261122496031</v>
      </c>
      <c r="G273">
        <v>0.49625739733996732</v>
      </c>
      <c r="H273">
        <v>5.0934104797138504</v>
      </c>
      <c r="I273">
        <v>33.932748757965982</v>
      </c>
      <c r="J273">
        <v>4.2815126333195508E-8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-3.6551510846776352E-11</v>
      </c>
      <c r="C275">
        <v>92.841996495330022</v>
      </c>
      <c r="D275">
        <v>2798.1532959891883</v>
      </c>
      <c r="E275">
        <v>-2778.1412222209583</v>
      </c>
      <c r="F275">
        <v>1201.8756319607869</v>
      </c>
      <c r="G275">
        <v>-2.9945580971897326E-2</v>
      </c>
      <c r="H275">
        <v>2.5103471533085524</v>
      </c>
      <c r="I275">
        <v>1.2508619947920003</v>
      </c>
      <c r="J275">
        <v>0.53503078194472597</v>
      </c>
    </row>
    <row r="276" spans="1:10" x14ac:dyDescent="0.25">
      <c r="A276" t="s">
        <v>204</v>
      </c>
      <c r="B276">
        <v>-7.0597141186569957E-12</v>
      </c>
      <c r="C276">
        <v>-33.678942086513416</v>
      </c>
      <c r="D276">
        <v>4567.0283967119649</v>
      </c>
      <c r="E276">
        <v>-3951.4012775371593</v>
      </c>
      <c r="F276">
        <v>1233.0452208032004</v>
      </c>
      <c r="G276">
        <v>0.44162332959045003</v>
      </c>
      <c r="H276">
        <v>4.3772738847111734</v>
      </c>
      <c r="I276">
        <v>17.087631609667753</v>
      </c>
      <c r="J276">
        <v>1.9474572886379882E-4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-8.1154911850507445E-12</v>
      </c>
      <c r="C278">
        <v>-51.279371314554737</v>
      </c>
      <c r="D278">
        <v>2847.5513135645815</v>
      </c>
      <c r="E278">
        <v>-1740.2517408043641</v>
      </c>
      <c r="F278">
        <v>619.90972202932471</v>
      </c>
      <c r="G278">
        <v>0.79908955523068137</v>
      </c>
      <c r="H278">
        <v>5.6179871910309505</v>
      </c>
      <c r="I278">
        <v>58.894815323285783</v>
      </c>
      <c r="J278">
        <v>1.6264767310758543E-13</v>
      </c>
    </row>
    <row r="279" spans="1:10" x14ac:dyDescent="0.25">
      <c r="A279" t="s">
        <v>204</v>
      </c>
      <c r="B279">
        <v>6.5381856882697222E-12</v>
      </c>
      <c r="C279">
        <v>-64.679081610580397</v>
      </c>
      <c r="D279">
        <v>3173.107796540522</v>
      </c>
      <c r="E279">
        <v>-1562.0420815976631</v>
      </c>
      <c r="F279">
        <v>604.55847226750075</v>
      </c>
      <c r="G279">
        <v>1.5459981196251078</v>
      </c>
      <c r="H279">
        <v>8.644485049691033</v>
      </c>
      <c r="I279">
        <v>256.31735124899939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-2.0288727962626861E-12</v>
      </c>
      <c r="C281">
        <v>-41.613580839252791</v>
      </c>
      <c r="D281">
        <v>1714.3149339859974</v>
      </c>
      <c r="E281">
        <v>-903.50031653139195</v>
      </c>
      <c r="F281">
        <v>364.54971644078677</v>
      </c>
      <c r="G281">
        <v>1.4745148890241719</v>
      </c>
      <c r="H281">
        <v>7.8545591408340334</v>
      </c>
      <c r="I281">
        <v>199.83508764251511</v>
      </c>
      <c r="J281">
        <v>0</v>
      </c>
    </row>
    <row r="282" spans="1:10" x14ac:dyDescent="0.25">
      <c r="A282" t="s">
        <v>204</v>
      </c>
      <c r="B282">
        <v>1.0033062182145414E-12</v>
      </c>
      <c r="C282">
        <v>-46.824439697476464</v>
      </c>
      <c r="D282">
        <v>1605.278799347642</v>
      </c>
      <c r="E282">
        <v>-657.65352770985942</v>
      </c>
      <c r="F282">
        <v>321.71423606590707</v>
      </c>
      <c r="G282">
        <v>1.4308521910737226</v>
      </c>
      <c r="H282">
        <v>7.7661718074295845</v>
      </c>
      <c r="I282">
        <v>191.49115272271715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-1.8775023493941847E-11</v>
      </c>
      <c r="C284">
        <v>-108.14998273358651</v>
      </c>
      <c r="D284">
        <v>3510.3125249309887</v>
      </c>
      <c r="E284">
        <v>-1320.5869466274235</v>
      </c>
      <c r="F284">
        <v>829.19283724819252</v>
      </c>
      <c r="G284">
        <v>1.9565153626999721</v>
      </c>
      <c r="H284">
        <v>8.4812904210819777</v>
      </c>
      <c r="I284">
        <v>280.10506629853006</v>
      </c>
      <c r="J284">
        <v>0</v>
      </c>
    </row>
    <row r="285" spans="1:10" x14ac:dyDescent="0.25">
      <c r="A285" t="s">
        <v>204</v>
      </c>
      <c r="B285">
        <v>7.3013980254218298E-12</v>
      </c>
      <c r="C285">
        <v>-157.71396769781495</v>
      </c>
      <c r="D285">
        <v>3722.7620445087341</v>
      </c>
      <c r="E285">
        <v>-1833.9194768586804</v>
      </c>
      <c r="F285">
        <v>810.72091527271937</v>
      </c>
      <c r="G285">
        <v>1.2880269321491742</v>
      </c>
      <c r="H285">
        <v>6.817694571911562</v>
      </c>
      <c r="I285">
        <v>131.66176918005408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-2.6163872932995688E-12</v>
      </c>
      <c r="C287">
        <v>-11.930123632187133</v>
      </c>
      <c r="D287">
        <v>1391.5433731174226</v>
      </c>
      <c r="E287">
        <v>-1275.1972394437564</v>
      </c>
      <c r="F287">
        <v>396.85838476068022</v>
      </c>
      <c r="G287">
        <v>0.28536406072517256</v>
      </c>
      <c r="H287">
        <v>3.7699990287704828</v>
      </c>
      <c r="I287">
        <v>6.0206472852187547</v>
      </c>
      <c r="J287">
        <v>4.9275728454166168E-2</v>
      </c>
    </row>
    <row r="288" spans="1:10" x14ac:dyDescent="0.25">
      <c r="A288" t="s">
        <v>204</v>
      </c>
      <c r="B288">
        <v>-3.9687041531909593E-12</v>
      </c>
      <c r="C288">
        <v>-23.886678431659675</v>
      </c>
      <c r="D288">
        <v>2244.9685776742899</v>
      </c>
      <c r="E288">
        <v>-1406.8971409597216</v>
      </c>
      <c r="F288">
        <v>514.23516937116585</v>
      </c>
      <c r="G288">
        <v>0.93559820218924028</v>
      </c>
      <c r="H288">
        <v>6.0118220647906693</v>
      </c>
      <c r="I288">
        <v>78.447431404227444</v>
      </c>
      <c r="J288">
        <v>0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-3.6125383958533094E-12</v>
      </c>
      <c r="C290">
        <v>-33.608914923495831</v>
      </c>
      <c r="D290">
        <v>2512.1920656464208</v>
      </c>
      <c r="E290">
        <v>-2458.0579691213788</v>
      </c>
      <c r="F290">
        <v>884.4361847711607</v>
      </c>
      <c r="G290">
        <v>0.10601965141913421</v>
      </c>
      <c r="H290">
        <v>3.2137804695665388</v>
      </c>
      <c r="I290">
        <v>0.67391220992390355</v>
      </c>
      <c r="J290">
        <v>0.71394017764619133</v>
      </c>
    </row>
    <row r="291" spans="1:10" x14ac:dyDescent="0.25">
      <c r="A291" t="s">
        <v>204</v>
      </c>
      <c r="B291">
        <v>5.0928523247879184E-12</v>
      </c>
      <c r="C291">
        <v>-44.831212822371072</v>
      </c>
      <c r="D291">
        <v>2060.0026537105005</v>
      </c>
      <c r="E291">
        <v>-1454.6181852192499</v>
      </c>
      <c r="F291">
        <v>730.95127503583876</v>
      </c>
      <c r="G291">
        <v>0.31763573370819725</v>
      </c>
      <c r="H291">
        <v>2.5705158063941611</v>
      </c>
      <c r="I291">
        <v>3.3767355545712721</v>
      </c>
      <c r="J291">
        <v>0.18482094687901518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1.8317096091650584E-12</v>
      </c>
      <c r="C293">
        <v>-52.699740988022313</v>
      </c>
      <c r="D293">
        <v>2850.5091442611665</v>
      </c>
      <c r="E293">
        <v>-1564.8376922593261</v>
      </c>
      <c r="F293">
        <v>755.780611908624</v>
      </c>
      <c r="G293">
        <v>0.49456636327228198</v>
      </c>
      <c r="H293">
        <v>3.5911020582890951</v>
      </c>
      <c r="I293">
        <v>8.4082961947758132</v>
      </c>
      <c r="J293">
        <v>1.4933502541523591E-2</v>
      </c>
    </row>
    <row r="294" spans="1:10" x14ac:dyDescent="0.25">
      <c r="A294" t="s">
        <v>204</v>
      </c>
      <c r="B294">
        <v>3.2054918160388521E-12</v>
      </c>
      <c r="C294">
        <v>-26.103154926177012</v>
      </c>
      <c r="D294">
        <v>3288.8516318876718</v>
      </c>
      <c r="E294">
        <v>-1785.3103928583314</v>
      </c>
      <c r="F294">
        <v>771.00774558898411</v>
      </c>
      <c r="G294">
        <v>0.76526393239295853</v>
      </c>
      <c r="H294">
        <v>4.8219377096277771</v>
      </c>
      <c r="I294">
        <v>35.540268926748951</v>
      </c>
      <c r="J294">
        <v>1.916587533123959E-8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-8.5861387929612102E-14</v>
      </c>
      <c r="C296">
        <v>-2.023157009478382</v>
      </c>
      <c r="D296">
        <v>659.6699441679043</v>
      </c>
      <c r="E296">
        <v>-360.53909048522519</v>
      </c>
      <c r="F296">
        <v>156.58256647373815</v>
      </c>
      <c r="G296">
        <v>0.66545472078927936</v>
      </c>
      <c r="H296">
        <v>4.5372378755577554</v>
      </c>
      <c r="I296">
        <v>26.058083859309654</v>
      </c>
      <c r="J296">
        <v>2.1956291371694192E-6</v>
      </c>
    </row>
    <row r="297" spans="1:10" x14ac:dyDescent="0.25">
      <c r="A297" t="s">
        <v>204</v>
      </c>
      <c r="B297">
        <v>-1.6281863192578296E-12</v>
      </c>
      <c r="C297">
        <v>-9.503182995680163</v>
      </c>
      <c r="D297">
        <v>501.57910850741246</v>
      </c>
      <c r="E297">
        <v>-259.02204659316703</v>
      </c>
      <c r="F297">
        <v>137.56331902586209</v>
      </c>
      <c r="G297">
        <v>0.95816303736912178</v>
      </c>
      <c r="H297">
        <v>4.9010213992242253</v>
      </c>
      <c r="I297">
        <v>45.476928015771534</v>
      </c>
      <c r="J297">
        <v>1.3329393144800861E-10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1.149397779751074E-10</v>
      </c>
      <c r="C299">
        <v>341.79159152478678</v>
      </c>
      <c r="D299">
        <v>13762.152866981283</v>
      </c>
      <c r="E299">
        <v>-18984.842884555022</v>
      </c>
      <c r="F299">
        <v>5680.4814200766468</v>
      </c>
      <c r="G299">
        <v>-0.45428599546133969</v>
      </c>
      <c r="H299">
        <v>3.8783721138959724</v>
      </c>
      <c r="I299">
        <v>10.212040281978688</v>
      </c>
      <c r="J299">
        <v>6.0601535496894732E-3</v>
      </c>
    </row>
    <row r="300" spans="1:10" x14ac:dyDescent="0.25">
      <c r="A300" t="s">
        <v>204</v>
      </c>
      <c r="B300">
        <v>-1.3595355765802878E-10</v>
      </c>
      <c r="C300">
        <v>92.835793471051147</v>
      </c>
      <c r="D300">
        <v>12165.105116700404</v>
      </c>
      <c r="E300">
        <v>-10797.711048845871</v>
      </c>
      <c r="F300">
        <v>4968.5742016947579</v>
      </c>
      <c r="G300">
        <v>5.8219254358033217E-3</v>
      </c>
      <c r="H300">
        <v>2.4306969125040743</v>
      </c>
      <c r="I300">
        <v>1.7059134716749729</v>
      </c>
      <c r="J300">
        <v>0.42615304535393017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-2.48298413686819E-11</v>
      </c>
      <c r="C302">
        <v>-114.68575442855217</v>
      </c>
      <c r="D302">
        <v>3717.9411303437373</v>
      </c>
      <c r="E302">
        <v>-1939.5346119167298</v>
      </c>
      <c r="F302">
        <v>933.26824495129688</v>
      </c>
      <c r="G302">
        <v>1.3821881218545446</v>
      </c>
      <c r="H302">
        <v>6.2508169174462109</v>
      </c>
      <c r="I302">
        <v>112.93660428687291</v>
      </c>
      <c r="J302">
        <v>0</v>
      </c>
    </row>
    <row r="303" spans="1:10" x14ac:dyDescent="0.25">
      <c r="A303" t="s">
        <v>204</v>
      </c>
      <c r="B303">
        <v>9.2507695365645047E-12</v>
      </c>
      <c r="C303">
        <v>-62.47173478710738</v>
      </c>
      <c r="D303">
        <v>2844.3292024956581</v>
      </c>
      <c r="E303">
        <v>-1531.0020909700659</v>
      </c>
      <c r="F303">
        <v>667.38997740838579</v>
      </c>
      <c r="G303">
        <v>1.0703669852376596</v>
      </c>
      <c r="H303">
        <v>6.1350304360202257</v>
      </c>
      <c r="I303">
        <v>89.731758119557426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-3.6125383958533094E-12</v>
      </c>
      <c r="C305">
        <v>-22.655561540797862</v>
      </c>
      <c r="D305">
        <v>1442.459120911074</v>
      </c>
      <c r="E305">
        <v>-605.02905720422314</v>
      </c>
      <c r="F305">
        <v>268.56250463997134</v>
      </c>
      <c r="G305">
        <v>2.0284979953725055</v>
      </c>
      <c r="H305">
        <v>12.216852568334776</v>
      </c>
      <c r="I305">
        <v>625.46182665065328</v>
      </c>
      <c r="J305">
        <v>0</v>
      </c>
    </row>
    <row r="306" spans="1:10" x14ac:dyDescent="0.25">
      <c r="A306" t="s">
        <v>204</v>
      </c>
      <c r="B306">
        <v>-1.4787239032322085E-12</v>
      </c>
      <c r="C306">
        <v>-23.682474735949199</v>
      </c>
      <c r="D306">
        <v>1034.5782536536703</v>
      </c>
      <c r="E306">
        <v>-336.36096402864996</v>
      </c>
      <c r="F306">
        <v>173.87085778354489</v>
      </c>
      <c r="G306">
        <v>1.7482959654567056</v>
      </c>
      <c r="H306">
        <v>10.903935603487291</v>
      </c>
      <c r="I306">
        <v>461.28519570291905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-6.2583411646472821E-12</v>
      </c>
      <c r="C308">
        <v>22.315004293264792</v>
      </c>
      <c r="D308">
        <v>4007.8180287132018</v>
      </c>
      <c r="E308">
        <v>-3108.3757248633046</v>
      </c>
      <c r="F308">
        <v>1079.4220993042213</v>
      </c>
      <c r="G308">
        <v>0.10728888937024632</v>
      </c>
      <c r="H308">
        <v>3.8703478360457173</v>
      </c>
      <c r="I308">
        <v>5.3788492402673116</v>
      </c>
      <c r="J308">
        <v>6.7920007936139282E-2</v>
      </c>
    </row>
    <row r="309" spans="1:10" x14ac:dyDescent="0.25">
      <c r="A309" t="s">
        <v>204</v>
      </c>
      <c r="B309">
        <v>-8.840542905345246E-13</v>
      </c>
      <c r="C309">
        <v>-91.88675992757635</v>
      </c>
      <c r="D309">
        <v>5591.9286896457488</v>
      </c>
      <c r="E309">
        <v>-2722.4186388574417</v>
      </c>
      <c r="F309">
        <v>1204.0349982000018</v>
      </c>
      <c r="G309">
        <v>1.2330174510561946</v>
      </c>
      <c r="H309">
        <v>7.4544621869824397</v>
      </c>
      <c r="I309">
        <v>160.89115594499449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-1.432295152722122E-11</v>
      </c>
      <c r="C311">
        <v>-91.449107609492785</v>
      </c>
      <c r="D311">
        <v>3518.6067460292979</v>
      </c>
      <c r="E311">
        <v>-1707.0194872532411</v>
      </c>
      <c r="F311">
        <v>730.67692796060112</v>
      </c>
      <c r="G311">
        <v>1.8276966701008281</v>
      </c>
      <c r="H311">
        <v>9.1914083239859128</v>
      </c>
      <c r="I311">
        <v>319.39813305078957</v>
      </c>
      <c r="J311">
        <v>0</v>
      </c>
    </row>
    <row r="312" spans="1:10" x14ac:dyDescent="0.25">
      <c r="A312" t="s">
        <v>204</v>
      </c>
      <c r="B312">
        <v>1.2643884385486582E-11</v>
      </c>
      <c r="C312">
        <v>-37.845151146515491</v>
      </c>
      <c r="D312">
        <v>3760.6611169888456</v>
      </c>
      <c r="E312">
        <v>-1277.1250301991731</v>
      </c>
      <c r="F312">
        <v>571.87145532315253</v>
      </c>
      <c r="G312">
        <v>2.4578705131836927</v>
      </c>
      <c r="H312">
        <v>16.267788193826814</v>
      </c>
      <c r="I312">
        <v>1232.5827955397604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1.1750289940737656E-12</v>
      </c>
      <c r="C314">
        <v>-11.950331267822207</v>
      </c>
      <c r="D314">
        <v>1289.6636214088167</v>
      </c>
      <c r="E314">
        <v>-955.28159631155404</v>
      </c>
      <c r="F314">
        <v>419.29311222162141</v>
      </c>
      <c r="G314">
        <v>0.3072037320103555</v>
      </c>
      <c r="H314">
        <v>2.8464789090392548</v>
      </c>
      <c r="I314">
        <v>2.3735761438814933</v>
      </c>
      <c r="J314">
        <v>0.30519997180900948</v>
      </c>
    </row>
    <row r="315" spans="1:10" x14ac:dyDescent="0.25">
      <c r="A315" t="s">
        <v>204</v>
      </c>
      <c r="B315">
        <v>5.8830950988808297E-13</v>
      </c>
      <c r="C315">
        <v>-32.599662184542012</v>
      </c>
      <c r="D315">
        <v>1100.8025253492119</v>
      </c>
      <c r="E315">
        <v>-818.19163966980068</v>
      </c>
      <c r="F315">
        <v>338.18195357789608</v>
      </c>
      <c r="G315">
        <v>0.5403397546572456</v>
      </c>
      <c r="H315">
        <v>3.8897531119118436</v>
      </c>
      <c r="I315">
        <v>12.424512188843874</v>
      </c>
      <c r="J315">
        <v>2.0047095442629059E-3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8.1170812107531447E-13</v>
      </c>
      <c r="C317">
        <v>-11.661240756684606</v>
      </c>
      <c r="D317">
        <v>1698.8246641512774</v>
      </c>
      <c r="E317">
        <v>-1227.8939421697171</v>
      </c>
      <c r="F317">
        <v>552.11040452649252</v>
      </c>
      <c r="G317">
        <v>0.15364640029499504</v>
      </c>
      <c r="H317">
        <v>2.835182618441658</v>
      </c>
      <c r="I317">
        <v>0.66732823958083543</v>
      </c>
      <c r="J317">
        <v>0.71629433091716588</v>
      </c>
    </row>
    <row r="318" spans="1:10" x14ac:dyDescent="0.25">
      <c r="A318" t="s">
        <v>204</v>
      </c>
      <c r="B318">
        <v>-4.0259450784773677E-12</v>
      </c>
      <c r="C318">
        <v>5.8843338651054182</v>
      </c>
      <c r="D318">
        <v>1093.7950236289371</v>
      </c>
      <c r="E318">
        <v>-1426.1607497635741</v>
      </c>
      <c r="F318">
        <v>487.80988973113909</v>
      </c>
      <c r="G318">
        <v>-0.23577295246539406</v>
      </c>
      <c r="H318">
        <v>3.0126093141164176</v>
      </c>
      <c r="I318">
        <v>1.3712047783668544</v>
      </c>
      <c r="J318">
        <v>0.50378666251499449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-1.6639618975618347E-12</v>
      </c>
      <c r="C320">
        <v>13.951973486841325</v>
      </c>
      <c r="D320">
        <v>687.23595794875814</v>
      </c>
      <c r="E320">
        <v>-513.57436701716324</v>
      </c>
      <c r="F320">
        <v>239.76858988670031</v>
      </c>
      <c r="G320">
        <v>0.11772726153478039</v>
      </c>
      <c r="H320">
        <v>2.6122976298459037</v>
      </c>
      <c r="I320">
        <v>1.0705032220348238</v>
      </c>
      <c r="J320">
        <v>0.58552194783608491</v>
      </c>
    </row>
    <row r="321" spans="1:10" x14ac:dyDescent="0.25">
      <c r="A321" t="s">
        <v>204</v>
      </c>
      <c r="B321">
        <v>1.5947957795074249E-12</v>
      </c>
      <c r="C321">
        <v>-27.881531419896874</v>
      </c>
      <c r="D321">
        <v>824.76214655405238</v>
      </c>
      <c r="E321">
        <v>-418.42971568231451</v>
      </c>
      <c r="F321">
        <v>190.77919515512602</v>
      </c>
      <c r="G321">
        <v>0.58878601179918566</v>
      </c>
      <c r="H321">
        <v>4.7357488952409739</v>
      </c>
      <c r="I321">
        <v>27.800688652619829</v>
      </c>
      <c r="J321">
        <v>9.1866498286297116E-7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-4.6826256935686606E-13</v>
      </c>
      <c r="C323">
        <v>7.5198199049809773</v>
      </c>
      <c r="D323">
        <v>609.14284699050381</v>
      </c>
      <c r="E323">
        <v>-574.80647084746715</v>
      </c>
      <c r="F323">
        <v>215.94571388627375</v>
      </c>
      <c r="G323">
        <v>-0.15829178644488689</v>
      </c>
      <c r="H323">
        <v>2.7934351788539078</v>
      </c>
      <c r="I323">
        <v>0.77621577086358862</v>
      </c>
      <c r="J323">
        <v>0.6783391564034853</v>
      </c>
    </row>
    <row r="324" spans="1:10" x14ac:dyDescent="0.25">
      <c r="A324" t="s">
        <v>204</v>
      </c>
      <c r="B324">
        <v>-2.531320918221157E-12</v>
      </c>
      <c r="C324">
        <v>-21.818095663861641</v>
      </c>
      <c r="D324">
        <v>766.67289156177594</v>
      </c>
      <c r="E324">
        <v>-393.59949040710671</v>
      </c>
      <c r="F324">
        <v>183.9018928887408</v>
      </c>
      <c r="G324">
        <v>1.1087080514644647</v>
      </c>
      <c r="H324">
        <v>5.3908951524783406</v>
      </c>
      <c r="I324">
        <v>66.185657513549515</v>
      </c>
      <c r="J324">
        <v>4.2188474935755949E-15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-7.7434251706890914E-13</v>
      </c>
      <c r="C326">
        <v>4.4201174114657533</v>
      </c>
      <c r="D326">
        <v>586.59180354361979</v>
      </c>
      <c r="E326">
        <v>-439.82469540805982</v>
      </c>
      <c r="F326">
        <v>155.02304286900005</v>
      </c>
      <c r="G326">
        <v>0.38761747325984608</v>
      </c>
      <c r="H326">
        <v>4.3663645873480252</v>
      </c>
      <c r="I326">
        <v>15.80856699511096</v>
      </c>
      <c r="J326">
        <v>3.6915885782495828E-4</v>
      </c>
    </row>
    <row r="327" spans="1:10" x14ac:dyDescent="0.25">
      <c r="A327" t="s">
        <v>204</v>
      </c>
      <c r="B327">
        <v>5.6088156652167906E-13</v>
      </c>
      <c r="C327">
        <v>14.501733136245548</v>
      </c>
      <c r="D327">
        <v>414.13294191862713</v>
      </c>
      <c r="E327">
        <v>-336.90175897541724</v>
      </c>
      <c r="F327">
        <v>123.51913953663542</v>
      </c>
      <c r="G327">
        <v>-8.275053372322394E-2</v>
      </c>
      <c r="H327">
        <v>3.5248747105115381</v>
      </c>
      <c r="I327">
        <v>2.1345636539965334</v>
      </c>
      <c r="J327">
        <v>0.3439421422121347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-2.0816616495823734E-11</v>
      </c>
      <c r="C329">
        <v>-65.142667292249826</v>
      </c>
      <c r="D329">
        <v>5347.6700090510658</v>
      </c>
      <c r="E329">
        <v>-3356.7274012480557</v>
      </c>
      <c r="F329">
        <v>1383.9787586483951</v>
      </c>
      <c r="G329">
        <v>0.34359917380855187</v>
      </c>
      <c r="H329">
        <v>3.7331131624292029</v>
      </c>
      <c r="I329">
        <v>6.5535240681191373</v>
      </c>
      <c r="J329">
        <v>3.7750293289478765E-2</v>
      </c>
    </row>
    <row r="330" spans="1:10" x14ac:dyDescent="0.25">
      <c r="A330" t="s">
        <v>204</v>
      </c>
      <c r="B330">
        <v>1.6809751725775171E-11</v>
      </c>
      <c r="C330">
        <v>-39.091544719491139</v>
      </c>
      <c r="D330">
        <v>4147.2593026873137</v>
      </c>
      <c r="E330">
        <v>-3171.2751509945647</v>
      </c>
      <c r="F330">
        <v>1434.0436003772522</v>
      </c>
      <c r="G330">
        <v>0.18822168555062599</v>
      </c>
      <c r="H330">
        <v>2.8757089194989889</v>
      </c>
      <c r="I330">
        <v>0.90400538249645868</v>
      </c>
      <c r="J330">
        <v>0.63635245714035904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-1.7019635118492E-11</v>
      </c>
      <c r="C332">
        <v>-87.090495332766295</v>
      </c>
      <c r="D332">
        <v>3254.5356285986927</v>
      </c>
      <c r="E332">
        <v>-2308.1967036555325</v>
      </c>
      <c r="F332">
        <v>1018.0355630785964</v>
      </c>
      <c r="G332">
        <v>0.4694270266611324</v>
      </c>
      <c r="H332">
        <v>3.8248587662088815</v>
      </c>
      <c r="I332">
        <v>9.9665062356666922</v>
      </c>
      <c r="J332">
        <v>6.8517367559236542E-3</v>
      </c>
    </row>
    <row r="333" spans="1:10" x14ac:dyDescent="0.25">
      <c r="A333" t="s">
        <v>204</v>
      </c>
      <c r="B333">
        <v>-1.9366513055234729E-12</v>
      </c>
      <c r="C333">
        <v>34.983363448106502</v>
      </c>
      <c r="D333">
        <v>1351.192027915612</v>
      </c>
      <c r="E333">
        <v>-1785.8400668418717</v>
      </c>
      <c r="F333">
        <v>532.05175362803664</v>
      </c>
      <c r="G333">
        <v>-0.3628867057562819</v>
      </c>
      <c r="H333">
        <v>3.4022097804676852</v>
      </c>
      <c r="I333">
        <v>4.4134650359536769</v>
      </c>
      <c r="J333">
        <v>0.11005967965693408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-2.4346473555152234E-11</v>
      </c>
      <c r="C335">
        <v>18.763685864665604</v>
      </c>
      <c r="D335">
        <v>2033.6664230214301</v>
      </c>
      <c r="E335">
        <v>-1704.4451104363579</v>
      </c>
      <c r="F335">
        <v>663.06969485905756</v>
      </c>
      <c r="G335">
        <v>0.28081474237562293</v>
      </c>
      <c r="H335">
        <v>3.4951193327828141</v>
      </c>
      <c r="I335">
        <v>3.686065637063948</v>
      </c>
      <c r="J335">
        <v>0.1583364913364016</v>
      </c>
    </row>
    <row r="336" spans="1:10" x14ac:dyDescent="0.25">
      <c r="A336" t="s">
        <v>204</v>
      </c>
      <c r="B336">
        <v>2.4693099158275481E-12</v>
      </c>
      <c r="C336">
        <v>19.273638258557185</v>
      </c>
      <c r="D336">
        <v>1523.3395260482534</v>
      </c>
      <c r="E336">
        <v>-1340.2701724498347</v>
      </c>
      <c r="F336">
        <v>570.68509455200956</v>
      </c>
      <c r="G336">
        <v>-2.9469011269113183E-2</v>
      </c>
      <c r="H336">
        <v>2.4577853099470777</v>
      </c>
      <c r="I336">
        <v>1.5555992493225459</v>
      </c>
      <c r="J336">
        <v>0.45941578712311204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-9.9726412054542061E-12</v>
      </c>
      <c r="C338">
        <v>19.706667327582181</v>
      </c>
      <c r="D338">
        <v>1969.001069150996</v>
      </c>
      <c r="E338">
        <v>-1397.1369929525172</v>
      </c>
      <c r="F338">
        <v>634.87295234414569</v>
      </c>
      <c r="G338">
        <v>0.27883389900795091</v>
      </c>
      <c r="H338">
        <v>3.3412868697737741</v>
      </c>
      <c r="I338">
        <v>2.7917910790678593</v>
      </c>
      <c r="J338">
        <v>0.24761119143562782</v>
      </c>
    </row>
    <row r="339" spans="1:10" x14ac:dyDescent="0.25">
      <c r="A339" t="s">
        <v>204</v>
      </c>
      <c r="B339">
        <v>-6.8307504175113635E-12</v>
      </c>
      <c r="C339">
        <v>-48.512454154099032</v>
      </c>
      <c r="D339">
        <v>1814.3350903540249</v>
      </c>
      <c r="E339">
        <v>-917.94879056872742</v>
      </c>
      <c r="F339">
        <v>426.99232762332844</v>
      </c>
      <c r="G339">
        <v>1.0576978438451869</v>
      </c>
      <c r="H339">
        <v>5.4763451136431813</v>
      </c>
      <c r="I339">
        <v>66.08826557734136</v>
      </c>
      <c r="J339">
        <v>4.4408920985006262E-15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-4.1925797720889114E-11</v>
      </c>
      <c r="C341">
        <v>108.66055405625957</v>
      </c>
      <c r="D341">
        <v>3192.6863758212057</v>
      </c>
      <c r="E341">
        <v>-3292.6662940559036</v>
      </c>
      <c r="F341">
        <v>1125.8630745550197</v>
      </c>
      <c r="G341">
        <v>-0.15337713928025445</v>
      </c>
      <c r="H341">
        <v>3.1665368850739375</v>
      </c>
      <c r="I341">
        <v>0.83860536777692285</v>
      </c>
      <c r="J341">
        <v>0.65750514893011525</v>
      </c>
    </row>
    <row r="342" spans="1:10" x14ac:dyDescent="0.25">
      <c r="A342" t="s">
        <v>204</v>
      </c>
      <c r="B342">
        <v>-5.8512945848328248E-12</v>
      </c>
      <c r="C342">
        <v>26.944835509835684</v>
      </c>
      <c r="D342">
        <v>2483.5557114314324</v>
      </c>
      <c r="E342">
        <v>-2715.5988757372361</v>
      </c>
      <c r="F342">
        <v>992.0506827122889</v>
      </c>
      <c r="G342">
        <v>-0.18149267839196087</v>
      </c>
      <c r="H342">
        <v>2.6657252233696993</v>
      </c>
      <c r="I342">
        <v>1.3259169401458359</v>
      </c>
      <c r="J342">
        <v>0.51532450493986248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3.5870979846149059E-12</v>
      </c>
      <c r="C344">
        <v>-108.38651107012265</v>
      </c>
      <c r="D344">
        <v>2230.5374038169812</v>
      </c>
      <c r="E344">
        <v>-2024.933165120523</v>
      </c>
      <c r="F344">
        <v>836.48432313113562</v>
      </c>
      <c r="G344">
        <v>0.33535491303441489</v>
      </c>
      <c r="H344">
        <v>2.8667254695596873</v>
      </c>
      <c r="I344">
        <v>2.7886568869738171</v>
      </c>
      <c r="J344">
        <v>0.24799952615435372</v>
      </c>
    </row>
    <row r="345" spans="1:10" x14ac:dyDescent="0.25">
      <c r="A345" t="s">
        <v>204</v>
      </c>
      <c r="B345">
        <v>-1.4297511115982816E-11</v>
      </c>
      <c r="C345">
        <v>8.9070157790229132</v>
      </c>
      <c r="D345">
        <v>3583.0857105563518</v>
      </c>
      <c r="E345">
        <v>-1923.5763507324227</v>
      </c>
      <c r="F345">
        <v>735.88974891774853</v>
      </c>
      <c r="G345">
        <v>0.61215841382616798</v>
      </c>
      <c r="H345">
        <v>5.8696804964109361</v>
      </c>
      <c r="I345">
        <v>61.066629404717446</v>
      </c>
      <c r="J345">
        <v>5.4845017416482733E-14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-6.0770782345736567E-12</v>
      </c>
      <c r="C347">
        <v>40.389581556557459</v>
      </c>
      <c r="D347">
        <v>998.35230632569073</v>
      </c>
      <c r="E347">
        <v>-1015.3680235801858</v>
      </c>
      <c r="F347">
        <v>381.28518218337342</v>
      </c>
      <c r="G347">
        <v>-0.31528168528718381</v>
      </c>
      <c r="H347">
        <v>2.8768861411745474</v>
      </c>
      <c r="I347">
        <v>2.4600048735903122</v>
      </c>
      <c r="J347">
        <v>0.29229186542458985</v>
      </c>
    </row>
    <row r="348" spans="1:10" x14ac:dyDescent="0.25">
      <c r="A348" t="s">
        <v>204</v>
      </c>
      <c r="B348">
        <v>-7.1932762776586143E-12</v>
      </c>
      <c r="C348">
        <v>-5.6531944865218975</v>
      </c>
      <c r="D348">
        <v>1504.6283067761706</v>
      </c>
      <c r="E348">
        <v>-1120.1922573091733</v>
      </c>
      <c r="F348">
        <v>394.01435758245867</v>
      </c>
      <c r="G348">
        <v>0.26290534305495145</v>
      </c>
      <c r="H348">
        <v>4.2564450155312512</v>
      </c>
      <c r="I348">
        <v>12.010871640040483</v>
      </c>
      <c r="J348">
        <v>2.465314680951014E-3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-3.9846044102149615E-12</v>
      </c>
      <c r="C350">
        <v>-94.488839516386179</v>
      </c>
      <c r="D350">
        <v>1829.4463619618268</v>
      </c>
      <c r="E350">
        <v>-1772.5679412480413</v>
      </c>
      <c r="F350">
        <v>704.6005332132147</v>
      </c>
      <c r="G350">
        <v>0.18962101058459088</v>
      </c>
      <c r="H350">
        <v>3.0337033767379489</v>
      </c>
      <c r="I350">
        <v>0.91013133308582894</v>
      </c>
      <c r="J350">
        <v>0.63440630731138381</v>
      </c>
    </row>
    <row r="351" spans="1:10" x14ac:dyDescent="0.25">
      <c r="A351" t="s">
        <v>204</v>
      </c>
      <c r="B351">
        <v>-5.3615666684935559E-12</v>
      </c>
      <c r="C351">
        <v>27.559510161432627</v>
      </c>
      <c r="D351">
        <v>1305.1696243013739</v>
      </c>
      <c r="E351">
        <v>-1318.5258045895916</v>
      </c>
      <c r="F351">
        <v>530.4246500964058</v>
      </c>
      <c r="G351">
        <v>6.3046641929187075E-2</v>
      </c>
      <c r="H351">
        <v>2.6181954053678771</v>
      </c>
      <c r="I351">
        <v>0.80511369083868756</v>
      </c>
      <c r="J351">
        <v>0.6686083305249424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-8.2121647477566779E-11</v>
      </c>
      <c r="C353">
        <v>-140.76304004392296</v>
      </c>
      <c r="D353">
        <v>3879.2947509199294</v>
      </c>
      <c r="E353">
        <v>-3719.1491619806911</v>
      </c>
      <c r="F353">
        <v>1454.6271393125862</v>
      </c>
      <c r="G353">
        <v>0.17948613794470919</v>
      </c>
      <c r="H353">
        <v>2.7196976269337125</v>
      </c>
      <c r="I353">
        <v>1.1326786005743861</v>
      </c>
      <c r="J353">
        <v>0.56759945136324563</v>
      </c>
    </row>
    <row r="354" spans="1:10" x14ac:dyDescent="0.25">
      <c r="A354" t="s">
        <v>204</v>
      </c>
      <c r="B354">
        <v>2.7730048249859908E-12</v>
      </c>
      <c r="C354">
        <v>-6.4435747811112378</v>
      </c>
      <c r="D354">
        <v>2251.9169612732258</v>
      </c>
      <c r="E354">
        <v>-1646.2572371488677</v>
      </c>
      <c r="F354">
        <v>700.68181651324835</v>
      </c>
      <c r="G354">
        <v>0.27520199868443274</v>
      </c>
      <c r="H354">
        <v>3.5216699908445355</v>
      </c>
      <c r="I354">
        <v>3.789142983540736</v>
      </c>
      <c r="J354">
        <v>0.15038276149267771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-2.2578364974083183E-12</v>
      </c>
      <c r="C356">
        <v>-40.424888483001268</v>
      </c>
      <c r="D356">
        <v>1269.621082499476</v>
      </c>
      <c r="E356">
        <v>-757.64300344750382</v>
      </c>
      <c r="F356">
        <v>250.82445351631139</v>
      </c>
      <c r="G356">
        <v>1.0315234434387328</v>
      </c>
      <c r="H356">
        <v>7.0599462244450049</v>
      </c>
      <c r="I356">
        <v>128.99844210298389</v>
      </c>
      <c r="J356">
        <v>0</v>
      </c>
    </row>
    <row r="357" spans="1:10" x14ac:dyDescent="0.25">
      <c r="A357" t="s">
        <v>204</v>
      </c>
      <c r="B357">
        <v>3.4441944246116858E-12</v>
      </c>
      <c r="C357">
        <v>-8.8660671808534488</v>
      </c>
      <c r="D357">
        <v>472.16374714844017</v>
      </c>
      <c r="E357">
        <v>-457.05814310748065</v>
      </c>
      <c r="F357">
        <v>159.78386008468269</v>
      </c>
      <c r="G357">
        <v>0.16732013549397198</v>
      </c>
      <c r="H357">
        <v>3.5421550779009068</v>
      </c>
      <c r="I357">
        <v>2.7711701935678983</v>
      </c>
      <c r="J357">
        <v>0.25017737898084191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-2.879854552187286E-11</v>
      </c>
      <c r="C359">
        <v>-150.47787002005498</v>
      </c>
      <c r="D359">
        <v>3753.7663325834583</v>
      </c>
      <c r="E359">
        <v>-3003.1462513158622</v>
      </c>
      <c r="F359">
        <v>1075.8268374918605</v>
      </c>
      <c r="G359">
        <v>0.80873355018073345</v>
      </c>
      <c r="H359">
        <v>4.6544094318089932</v>
      </c>
      <c r="I359">
        <v>33.55098023305564</v>
      </c>
      <c r="J359">
        <v>5.1819976421008107E-8</v>
      </c>
    </row>
    <row r="360" spans="1:10" x14ac:dyDescent="0.25">
      <c r="A360" t="s">
        <v>204</v>
      </c>
      <c r="B360">
        <v>1.2567563151771372E-11</v>
      </c>
      <c r="C360">
        <v>-138.25814002236075</v>
      </c>
      <c r="D360">
        <v>6658.5166161975721</v>
      </c>
      <c r="E360">
        <v>-2491.0661503871706</v>
      </c>
      <c r="F360">
        <v>1291.7611637639957</v>
      </c>
      <c r="G360">
        <v>1.7157585788153682</v>
      </c>
      <c r="H360">
        <v>8.6634806707161918</v>
      </c>
      <c r="I360">
        <v>271.12108699985384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-4.782797312819874E-12</v>
      </c>
      <c r="C362">
        <v>-106.47942804025661</v>
      </c>
      <c r="D362">
        <v>6696.2671300874354</v>
      </c>
      <c r="E362">
        <v>-5282.134066697181</v>
      </c>
      <c r="F362">
        <v>2126.8108467380857</v>
      </c>
      <c r="G362">
        <v>0.43479862856525264</v>
      </c>
      <c r="H362">
        <v>3.052743928183419</v>
      </c>
      <c r="I362">
        <v>4.6563387462615031</v>
      </c>
      <c r="J362">
        <v>9.7474022426443097E-2</v>
      </c>
    </row>
    <row r="363" spans="1:10" x14ac:dyDescent="0.25">
      <c r="A363" t="s">
        <v>204</v>
      </c>
      <c r="B363">
        <v>5.4442480050183675E-12</v>
      </c>
      <c r="C363">
        <v>-22.416291298468423</v>
      </c>
      <c r="D363">
        <v>3730.9876829051282</v>
      </c>
      <c r="E363">
        <v>-3363.4663579188746</v>
      </c>
      <c r="F363">
        <v>1535.7974596560427</v>
      </c>
      <c r="G363">
        <v>0.10029754585718825</v>
      </c>
      <c r="H363">
        <v>2.4935500145413383</v>
      </c>
      <c r="I363">
        <v>1.5678132582325159</v>
      </c>
      <c r="J363">
        <v>0.45661868252286819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-1.3356215900161883E-11</v>
      </c>
      <c r="C365">
        <v>1.9202672595201875</v>
      </c>
      <c r="D365">
        <v>970.53000187407088</v>
      </c>
      <c r="E365">
        <v>-805.39435099733601</v>
      </c>
      <c r="F365">
        <v>300.77797331027449</v>
      </c>
      <c r="G365">
        <v>6.6331052506404267E-2</v>
      </c>
      <c r="H365">
        <v>3.5693438209782151</v>
      </c>
      <c r="I365">
        <v>2.3959494450831342</v>
      </c>
      <c r="J365">
        <v>0.30180483188891816</v>
      </c>
    </row>
    <row r="366" spans="1:10" x14ac:dyDescent="0.25">
      <c r="A366" t="s">
        <v>204</v>
      </c>
      <c r="B366">
        <v>1.0335167065601458E-12</v>
      </c>
      <c r="C366">
        <v>-12.354935610008852</v>
      </c>
      <c r="D366">
        <v>753.04820274142855</v>
      </c>
      <c r="E366">
        <v>-553.80374293485249</v>
      </c>
      <c r="F366">
        <v>250.37529609997267</v>
      </c>
      <c r="G366">
        <v>0.50846403393540274</v>
      </c>
      <c r="H366">
        <v>3.4138059223067678</v>
      </c>
      <c r="I366">
        <v>7.5649482870333875</v>
      </c>
      <c r="J366">
        <v>2.276629460675017E-2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9.0949470177292824E-12</v>
      </c>
      <c r="C368">
        <v>-71.465478832982626</v>
      </c>
      <c r="D368">
        <v>3204.9077211703516</v>
      </c>
      <c r="E368">
        <v>-1739.477200669895</v>
      </c>
      <c r="F368">
        <v>863.84482490100856</v>
      </c>
      <c r="G368">
        <v>1.1544413418245809</v>
      </c>
      <c r="H368">
        <v>5.1114692085073807</v>
      </c>
      <c r="I368">
        <v>60.852291006366777</v>
      </c>
      <c r="J368">
        <v>6.106226635438361E-14</v>
      </c>
    </row>
    <row r="369" spans="1:10" x14ac:dyDescent="0.25">
      <c r="A369" t="s">
        <v>204</v>
      </c>
      <c r="B369">
        <v>-1.9843520765954796E-12</v>
      </c>
      <c r="C369">
        <v>-13.521329607320695</v>
      </c>
      <c r="D369">
        <v>1608.755352537527</v>
      </c>
      <c r="E369">
        <v>-1138.0427165157025</v>
      </c>
      <c r="F369">
        <v>468.27969086448383</v>
      </c>
      <c r="G369">
        <v>0.7266133763818865</v>
      </c>
      <c r="H369">
        <v>4.0629676700754436</v>
      </c>
      <c r="I369">
        <v>20.330326218668151</v>
      </c>
      <c r="J369">
        <v>3.8488036341655096E-5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-1.035106732262546E-12</v>
      </c>
      <c r="C371">
        <v>-2.3469472683112826</v>
      </c>
      <c r="D371">
        <v>283.31497520029836</v>
      </c>
      <c r="E371">
        <v>-195.68456568598788</v>
      </c>
      <c r="F371">
        <v>83.107884975394981</v>
      </c>
      <c r="G371">
        <v>0.61842346252867197</v>
      </c>
      <c r="H371">
        <v>4.4130584746570367</v>
      </c>
      <c r="I371">
        <v>22.279642848609893</v>
      </c>
      <c r="J371">
        <v>1.4522354235158019E-5</v>
      </c>
    </row>
    <row r="372" spans="1:10" x14ac:dyDescent="0.25">
      <c r="A372" t="s">
        <v>204</v>
      </c>
      <c r="B372">
        <v>-2.4844151600003502E-15</v>
      </c>
      <c r="C372">
        <v>-11.523145677281022</v>
      </c>
      <c r="D372">
        <v>660.50258139234677</v>
      </c>
      <c r="E372">
        <v>-216.09683818544158</v>
      </c>
      <c r="F372">
        <v>95.866912916181178</v>
      </c>
      <c r="G372">
        <v>2.5695324858665365</v>
      </c>
      <c r="H372">
        <v>17.676377446898627</v>
      </c>
      <c r="I372">
        <v>1488.1762306513676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1.9326762412674725E-12</v>
      </c>
      <c r="C374">
        <v>1.2629702175536295</v>
      </c>
      <c r="D374">
        <v>2047.930079148467</v>
      </c>
      <c r="E374">
        <v>-1855.3703638085335</v>
      </c>
      <c r="F374">
        <v>616.45040465731711</v>
      </c>
      <c r="G374">
        <v>0.29013784058044895</v>
      </c>
      <c r="H374">
        <v>3.9547435134920881</v>
      </c>
      <c r="I374">
        <v>8.1347790720838908</v>
      </c>
      <c r="J374">
        <v>1.7122026652466649E-2</v>
      </c>
    </row>
    <row r="375" spans="1:10" x14ac:dyDescent="0.25">
      <c r="A375" t="s">
        <v>204</v>
      </c>
      <c r="B375">
        <v>-2.9940183976196223E-12</v>
      </c>
      <c r="C375">
        <v>46.665665169761269</v>
      </c>
      <c r="D375">
        <v>2251.1793147042117</v>
      </c>
      <c r="E375">
        <v>-1570.0270387447331</v>
      </c>
      <c r="F375">
        <v>569.60715077619932</v>
      </c>
      <c r="G375">
        <v>0.37287745958886548</v>
      </c>
      <c r="H375">
        <v>4.0896546945260361</v>
      </c>
      <c r="I375">
        <v>11.22933423953052</v>
      </c>
      <c r="J375">
        <v>3.6440225193306031E-3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4.7859773642246751E-13</v>
      </c>
      <c r="C377">
        <v>-55.289490928192023</v>
      </c>
      <c r="D377">
        <v>1417.607424456299</v>
      </c>
      <c r="E377">
        <v>-1000.3929250997029</v>
      </c>
      <c r="F377">
        <v>444.11833587072528</v>
      </c>
      <c r="G377">
        <v>0.38487983839428225</v>
      </c>
      <c r="H377">
        <v>3.0021142491961204</v>
      </c>
      <c r="I377">
        <v>3.6174289751281425</v>
      </c>
      <c r="J377">
        <v>0.16386465151140273</v>
      </c>
    </row>
    <row r="378" spans="1:10" x14ac:dyDescent="0.25">
      <c r="A378" t="s">
        <v>204</v>
      </c>
      <c r="B378">
        <v>3.6570591155205155E-12</v>
      </c>
      <c r="C378">
        <v>-29.764570165795703</v>
      </c>
      <c r="D378">
        <v>1500.9972240493835</v>
      </c>
      <c r="E378">
        <v>-1223.813959330063</v>
      </c>
      <c r="F378">
        <v>445.16402675462143</v>
      </c>
      <c r="G378">
        <v>0.35805302708397108</v>
      </c>
      <c r="H378">
        <v>4.0459648784005395</v>
      </c>
      <c r="I378">
        <v>10.371434573104203</v>
      </c>
      <c r="J378">
        <v>5.595921296321027E-3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-1.3330775488923479E-11</v>
      </c>
      <c r="C380">
        <v>-72.107633858664485</v>
      </c>
      <c r="D380">
        <v>2922.6282999754694</v>
      </c>
      <c r="E380">
        <v>-1151.0881432894967</v>
      </c>
      <c r="F380">
        <v>560.18472765012473</v>
      </c>
      <c r="G380">
        <v>1.2966513471371752</v>
      </c>
      <c r="H380">
        <v>7.493949294267753</v>
      </c>
      <c r="I380">
        <v>166.99482522443631</v>
      </c>
      <c r="J380">
        <v>0</v>
      </c>
    </row>
    <row r="381" spans="1:10" x14ac:dyDescent="0.25">
      <c r="A381" t="s">
        <v>204</v>
      </c>
      <c r="B381">
        <v>8.2045326243851567E-13</v>
      </c>
      <c r="C381">
        <v>-95.916963241066696</v>
      </c>
      <c r="D381">
        <v>4269.6932199757521</v>
      </c>
      <c r="E381">
        <v>-1364.2459204999948</v>
      </c>
      <c r="F381">
        <v>728.78989684728856</v>
      </c>
      <c r="G381">
        <v>1.9558744302873028</v>
      </c>
      <c r="H381">
        <v>10.639140715253999</v>
      </c>
      <c r="I381">
        <v>454.6440008334867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-3.6188984986629104E-12</v>
      </c>
      <c r="C383">
        <v>-76.855697945024986</v>
      </c>
      <c r="D383">
        <v>4010.4437891212151</v>
      </c>
      <c r="E383">
        <v>-2656.2119564369004</v>
      </c>
      <c r="F383">
        <v>1238.7031342141629</v>
      </c>
      <c r="G383">
        <v>0.30392266293333114</v>
      </c>
      <c r="H383">
        <v>3.2404447440199586</v>
      </c>
      <c r="I383">
        <v>2.7365037974023116</v>
      </c>
      <c r="J383">
        <v>0.25455155274258834</v>
      </c>
    </row>
    <row r="384" spans="1:10" x14ac:dyDescent="0.25">
      <c r="A384" t="s">
        <v>204</v>
      </c>
      <c r="B384">
        <v>2.2610165488131186E-12</v>
      </c>
      <c r="C384">
        <v>-101.43444993651065</v>
      </c>
      <c r="D384">
        <v>2763.4367072779814</v>
      </c>
      <c r="E384">
        <v>-1657.9110454567654</v>
      </c>
      <c r="F384">
        <v>889.4533548256378</v>
      </c>
      <c r="G384">
        <v>0.70964311393891111</v>
      </c>
      <c r="H384">
        <v>3.5162008886880987</v>
      </c>
      <c r="I384">
        <v>14.165776124072989</v>
      </c>
      <c r="J384">
        <v>8.3934556250198078E-4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1.7522083240450472E-12</v>
      </c>
      <c r="C386">
        <v>-15.625531986819169</v>
      </c>
      <c r="D386">
        <v>742.56801377575948</v>
      </c>
      <c r="E386">
        <v>-471.01940634579887</v>
      </c>
      <c r="F386">
        <v>234.83917879413602</v>
      </c>
      <c r="G386">
        <v>0.36466676045672231</v>
      </c>
      <c r="H386">
        <v>2.9149822112346842</v>
      </c>
      <c r="I386">
        <v>3.2482721384368594</v>
      </c>
      <c r="J386">
        <v>0.19708186676793327</v>
      </c>
    </row>
    <row r="387" spans="1:10" x14ac:dyDescent="0.25">
      <c r="A387" t="s">
        <v>204</v>
      </c>
      <c r="B387">
        <v>-8.7610416202252358E-13</v>
      </c>
      <c r="C387">
        <v>-17.957495071855419</v>
      </c>
      <c r="D387">
        <v>802.2032862669198</v>
      </c>
      <c r="E387">
        <v>-397.12237123762907</v>
      </c>
      <c r="F387">
        <v>194.85342387268486</v>
      </c>
      <c r="G387">
        <v>0.90890820613244405</v>
      </c>
      <c r="H387">
        <v>4.3116891802402977</v>
      </c>
      <c r="I387">
        <v>31.33414629616944</v>
      </c>
      <c r="J387">
        <v>1.5699166089344629E-7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-8.3190144749579728E-12</v>
      </c>
      <c r="C389">
        <v>-32.583759573753923</v>
      </c>
      <c r="D389">
        <v>1991.7561307513351</v>
      </c>
      <c r="E389">
        <v>-1202.7664596867689</v>
      </c>
      <c r="F389">
        <v>545.42445065149593</v>
      </c>
      <c r="G389">
        <v>0.84222979014353205</v>
      </c>
      <c r="H389">
        <v>4.25222064485581</v>
      </c>
      <c r="I389">
        <v>27.527269390519692</v>
      </c>
      <c r="J389">
        <v>1.0532449874478544E-6</v>
      </c>
    </row>
    <row r="390" spans="1:10" x14ac:dyDescent="0.25">
      <c r="A390" t="s">
        <v>204</v>
      </c>
      <c r="B390">
        <v>9.0313459896332733E-12</v>
      </c>
      <c r="C390">
        <v>-55.61025983651416</v>
      </c>
      <c r="D390">
        <v>2523.2740225291509</v>
      </c>
      <c r="E390">
        <v>-1287.2934437907807</v>
      </c>
      <c r="F390">
        <v>552.24259743886103</v>
      </c>
      <c r="G390">
        <v>1.2964930825967449</v>
      </c>
      <c r="H390">
        <v>6.9936597601036361</v>
      </c>
      <c r="I390">
        <v>140.70756713167245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1.2004694053121693E-12</v>
      </c>
      <c r="C392">
        <v>-0.13270035786899825</v>
      </c>
      <c r="D392">
        <v>1335.3282506897767</v>
      </c>
      <c r="E392">
        <v>-1308.4676670014665</v>
      </c>
      <c r="F392">
        <v>500.63419195151118</v>
      </c>
      <c r="G392">
        <v>-6.1018267822440908E-2</v>
      </c>
      <c r="H392">
        <v>2.9704281091594096</v>
      </c>
      <c r="I392">
        <v>9.1542907975744547E-2</v>
      </c>
      <c r="J392">
        <v>0.95526025816697524</v>
      </c>
    </row>
    <row r="393" spans="1:10" x14ac:dyDescent="0.25">
      <c r="A393" t="s">
        <v>204</v>
      </c>
      <c r="B393">
        <v>-1.1805940840321665E-12</v>
      </c>
      <c r="C393">
        <v>108.13923852856942</v>
      </c>
      <c r="D393">
        <v>1133.4231464924369</v>
      </c>
      <c r="E393">
        <v>-1742.2403381276361</v>
      </c>
      <c r="F393">
        <v>537.51416429703363</v>
      </c>
      <c r="G393">
        <v>-0.55290989376402522</v>
      </c>
      <c r="H393">
        <v>3.2104984563859089</v>
      </c>
      <c r="I393">
        <v>7.8311975717698257</v>
      </c>
      <c r="J393">
        <v>1.9928612100657328E-2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-4.0577455925253723E-12</v>
      </c>
      <c r="C395">
        <v>-40.067181577480369</v>
      </c>
      <c r="D395">
        <v>1974.8998465694785</v>
      </c>
      <c r="E395">
        <v>-1848.5713603014519</v>
      </c>
      <c r="F395">
        <v>658.47277313920085</v>
      </c>
      <c r="G395">
        <v>9.9796609958492044E-2</v>
      </c>
      <c r="H395">
        <v>3.0012775806042447</v>
      </c>
      <c r="I395">
        <v>0.25379247105081265</v>
      </c>
      <c r="J395">
        <v>0.88082506620557377</v>
      </c>
    </row>
    <row r="396" spans="1:10" x14ac:dyDescent="0.25">
      <c r="A396" t="s">
        <v>204</v>
      </c>
      <c r="B396">
        <v>1.4501034405890044E-12</v>
      </c>
      <c r="C396">
        <v>-4.8881285635472977</v>
      </c>
      <c r="D396">
        <v>1786.4048654650398</v>
      </c>
      <c r="E396">
        <v>-1197.3521932622</v>
      </c>
      <c r="F396">
        <v>583.71672551216375</v>
      </c>
      <c r="G396">
        <v>0.50876522730407125</v>
      </c>
      <c r="H396">
        <v>3.1736212971205555</v>
      </c>
      <c r="I396">
        <v>6.5847273093854248</v>
      </c>
      <c r="J396">
        <v>3.7165898144410958E-2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-7.8865274839051115E-13</v>
      </c>
      <c r="C398">
        <v>0.47356202121886781</v>
      </c>
      <c r="D398">
        <v>297.04530651840196</v>
      </c>
      <c r="E398">
        <v>-241.98577797067082</v>
      </c>
      <c r="F398">
        <v>96.86145885631764</v>
      </c>
      <c r="G398">
        <v>0.30132799888373718</v>
      </c>
      <c r="H398">
        <v>3.251799354041617</v>
      </c>
      <c r="I398">
        <v>2.7383482012291527</v>
      </c>
      <c r="J398">
        <v>0.25431691302281356</v>
      </c>
    </row>
    <row r="399" spans="1:10" x14ac:dyDescent="0.25">
      <c r="A399" t="s">
        <v>204</v>
      </c>
      <c r="B399">
        <v>4.8893290348806896E-13</v>
      </c>
      <c r="C399">
        <v>-4.5599586574032855</v>
      </c>
      <c r="D399">
        <v>228.34170736615283</v>
      </c>
      <c r="E399">
        <v>-142.4897719911653</v>
      </c>
      <c r="F399">
        <v>68.53821817305446</v>
      </c>
      <c r="G399">
        <v>0.75528015689223338</v>
      </c>
      <c r="H399">
        <v>3.8926039548172757</v>
      </c>
      <c r="I399">
        <v>19.23545348851194</v>
      </c>
      <c r="J399">
        <v>6.6538705351670835E-5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-2.9137220996484108E-13</v>
      </c>
      <c r="C401">
        <v>-10.276510342813708</v>
      </c>
      <c r="D401">
        <v>547.46535800659194</v>
      </c>
      <c r="E401">
        <v>-301.81981321608123</v>
      </c>
      <c r="F401">
        <v>138.38183580682204</v>
      </c>
      <c r="G401">
        <v>0.81327436130261932</v>
      </c>
      <c r="H401">
        <v>4.9216735184392935</v>
      </c>
      <c r="I401">
        <v>39.724054063468657</v>
      </c>
      <c r="J401">
        <v>2.3660899906019495E-9</v>
      </c>
    </row>
    <row r="402" spans="1:10" x14ac:dyDescent="0.25">
      <c r="A402" t="s">
        <v>204</v>
      </c>
      <c r="B402">
        <v>1.6218262164482286E-12</v>
      </c>
      <c r="C402">
        <v>-8.8898745540668642</v>
      </c>
      <c r="D402">
        <v>682.39609954060052</v>
      </c>
      <c r="E402">
        <v>-323.50933997911534</v>
      </c>
      <c r="F402">
        <v>148.04303624560637</v>
      </c>
      <c r="G402">
        <v>1.1886933441090897</v>
      </c>
      <c r="H402">
        <v>6.4666703684618634</v>
      </c>
      <c r="I402">
        <v>109.82451773093193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-9.3684314385421203E-12</v>
      </c>
      <c r="C404">
        <v>-341.52106960854871</v>
      </c>
      <c r="D404">
        <v>6955.3747515123632</v>
      </c>
      <c r="E404">
        <v>-3441.2146631332998</v>
      </c>
      <c r="F404">
        <v>1803.4448736962731</v>
      </c>
      <c r="G404">
        <v>0.96308146457691846</v>
      </c>
      <c r="H404">
        <v>4.5055102485939056</v>
      </c>
      <c r="I404">
        <v>37.247934586265586</v>
      </c>
      <c r="J404">
        <v>8.1604437651705553E-9</v>
      </c>
    </row>
    <row r="405" spans="1:10" x14ac:dyDescent="0.25">
      <c r="A405" t="s">
        <v>204</v>
      </c>
      <c r="B405">
        <v>1.7960930334312931E-11</v>
      </c>
      <c r="C405">
        <v>-137.82753914442583</v>
      </c>
      <c r="D405">
        <v>4063.5036183639677</v>
      </c>
      <c r="E405">
        <v>-3569.349840826173</v>
      </c>
      <c r="F405">
        <v>1413.0474653766523</v>
      </c>
      <c r="G405">
        <v>0.24063548739814486</v>
      </c>
      <c r="H405">
        <v>3.6173465653820176</v>
      </c>
      <c r="I405">
        <v>4.0719719138502848</v>
      </c>
      <c r="J405">
        <v>0.13055170067442012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-2.6648830772227757E-12</v>
      </c>
      <c r="C407">
        <v>7.9365847708209003</v>
      </c>
      <c r="D407">
        <v>1388.6582093221684</v>
      </c>
      <c r="E407">
        <v>-1066.1360592125568</v>
      </c>
      <c r="F407">
        <v>367.0637718562063</v>
      </c>
      <c r="G407">
        <v>0.27739251351006622</v>
      </c>
      <c r="H407">
        <v>3.9235419752214797</v>
      </c>
      <c r="I407">
        <v>7.5835961099138398</v>
      </c>
      <c r="J407">
        <v>2.2555010221135707E-2</v>
      </c>
    </row>
    <row r="408" spans="1:10" x14ac:dyDescent="0.25">
      <c r="A408" t="s">
        <v>204</v>
      </c>
      <c r="B408">
        <v>5.1962039954439327E-12</v>
      </c>
      <c r="C408">
        <v>19.273261700116564</v>
      </c>
      <c r="D408">
        <v>987.16347644370398</v>
      </c>
      <c r="E408">
        <v>-738.89985104647712</v>
      </c>
      <c r="F408">
        <v>330.32513948760902</v>
      </c>
      <c r="G408">
        <v>0.18869211558094137</v>
      </c>
      <c r="H408">
        <v>3.2497535904167099</v>
      </c>
      <c r="I408">
        <v>1.3875714075059629</v>
      </c>
      <c r="J408">
        <v>0.49968084030975801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-1.3534298778830709E-11</v>
      </c>
      <c r="C410">
        <v>-68.077374648230034</v>
      </c>
      <c r="D410">
        <v>5282.7627708728942</v>
      </c>
      <c r="E410">
        <v>-2552.2569486701505</v>
      </c>
      <c r="F410">
        <v>975.22870963128594</v>
      </c>
      <c r="G410">
        <v>1.2240617809715693</v>
      </c>
      <c r="H410">
        <v>8.2619288449126014</v>
      </c>
      <c r="I410">
        <v>208.8471877837473</v>
      </c>
      <c r="J410">
        <v>0</v>
      </c>
    </row>
    <row r="411" spans="1:10" x14ac:dyDescent="0.25">
      <c r="A411" t="s">
        <v>204</v>
      </c>
      <c r="B411">
        <v>1.2376760067483345E-11</v>
      </c>
      <c r="C411">
        <v>-102.40689893627859</v>
      </c>
      <c r="D411">
        <v>3877.9097567412864</v>
      </c>
      <c r="E411">
        <v>-3535.7658423712674</v>
      </c>
      <c r="F411">
        <v>1137.0043541060722</v>
      </c>
      <c r="G411">
        <v>0.53413997282292336</v>
      </c>
      <c r="H411">
        <v>4.0646068783777887</v>
      </c>
      <c r="I411">
        <v>14.44605788350732</v>
      </c>
      <c r="J411">
        <v>7.2958918554799634E-4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-7.5621622406154666E-12</v>
      </c>
      <c r="C413">
        <v>-5.2627358151457884</v>
      </c>
      <c r="D413">
        <v>2779.6271899958301</v>
      </c>
      <c r="E413">
        <v>-2824.2809736360541</v>
      </c>
      <c r="F413">
        <v>1137.3530656157725</v>
      </c>
      <c r="G413">
        <v>5.2574219539379387E-2</v>
      </c>
      <c r="H413">
        <v>2.6295752656281044</v>
      </c>
      <c r="I413">
        <v>0.72901611468988992</v>
      </c>
      <c r="J413">
        <v>0.69453823983574248</v>
      </c>
    </row>
    <row r="414" spans="1:10" x14ac:dyDescent="0.25">
      <c r="A414" t="s">
        <v>204</v>
      </c>
      <c r="B414">
        <v>-8.8596232137740496E-12</v>
      </c>
      <c r="C414">
        <v>-57.629108483775781</v>
      </c>
      <c r="D414">
        <v>5961.5982691174613</v>
      </c>
      <c r="E414">
        <v>-4200.9655138409234</v>
      </c>
      <c r="F414">
        <v>1495.5409308345183</v>
      </c>
      <c r="G414">
        <v>0.44618116496454657</v>
      </c>
      <c r="H414">
        <v>4.5895361601427229</v>
      </c>
      <c r="I414">
        <v>21.153924817427402</v>
      </c>
      <c r="J414">
        <v>2.5496677492187203E-5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5.8485481169273879</v>
      </c>
      <c r="E4">
        <v>12.767170060766613</v>
      </c>
    </row>
    <row r="5" spans="1:8" x14ac:dyDescent="0.25">
      <c r="A5" t="s">
        <v>14</v>
      </c>
      <c r="B5" t="s">
        <v>258</v>
      </c>
      <c r="C5">
        <v>2.4408118537395787</v>
      </c>
      <c r="D5">
        <v>0.7908694196344711</v>
      </c>
      <c r="E5">
        <v>1.1673872226799027</v>
      </c>
    </row>
    <row r="6" spans="1:8" x14ac:dyDescent="0.25">
      <c r="A6" t="s">
        <v>15</v>
      </c>
      <c r="B6" t="s">
        <v>258</v>
      </c>
      <c r="C6">
        <v>2.4408118537395787</v>
      </c>
      <c r="D6">
        <v>0.51015963588298086</v>
      </c>
      <c r="E6">
        <v>1.639437924725176</v>
      </c>
    </row>
    <row r="7" spans="1:8" x14ac:dyDescent="0.25">
      <c r="A7" t="s">
        <v>16</v>
      </c>
      <c r="B7" t="s">
        <v>258</v>
      </c>
      <c r="C7">
        <v>2.4408118537395787</v>
      </c>
      <c r="D7">
        <v>0.33531966164161336</v>
      </c>
      <c r="E7">
        <v>1.2695764919915686</v>
      </c>
    </row>
    <row r="8" spans="1:8" x14ac:dyDescent="0.25">
      <c r="A8" t="s">
        <v>17</v>
      </c>
      <c r="B8" t="s">
        <v>258</v>
      </c>
      <c r="C8">
        <v>2.4408118537395787</v>
      </c>
      <c r="D8">
        <v>0.46691466062896125</v>
      </c>
      <c r="E8">
        <v>0.48052540843166663</v>
      </c>
    </row>
    <row r="9" spans="1:8" x14ac:dyDescent="0.25">
      <c r="A9" t="s">
        <v>18</v>
      </c>
      <c r="B9" t="s">
        <v>258</v>
      </c>
      <c r="C9">
        <v>2.4408118537395787</v>
      </c>
      <c r="D9">
        <v>2.2505812826632767</v>
      </c>
      <c r="E9">
        <v>0.20342901373525582</v>
      </c>
    </row>
    <row r="10" spans="1:8" x14ac:dyDescent="0.25">
      <c r="A10" t="s">
        <v>19</v>
      </c>
      <c r="B10" t="s">
        <v>258</v>
      </c>
      <c r="C10">
        <v>2.4408118537395787</v>
      </c>
      <c r="D10">
        <v>0.64071729154457213</v>
      </c>
      <c r="E10">
        <v>1.5154663037091272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0.53897642718691363</v>
      </c>
      <c r="E11">
        <v>0.50800907443769772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0.40261118449196964</v>
      </c>
      <c r="E12">
        <v>2.0231546772075126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1.4592446386646005</v>
      </c>
      <c r="E13">
        <v>0.96423124426961437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0.79978110753673237</v>
      </c>
      <c r="E14">
        <v>1.9855941950623426</v>
      </c>
    </row>
    <row r="15" spans="1:8" x14ac:dyDescent="0.25">
      <c r="A15" t="s">
        <v>24</v>
      </c>
      <c r="B15" t="s">
        <v>258</v>
      </c>
      <c r="C15">
        <v>2.4408118537395787</v>
      </c>
      <c r="D15">
        <v>1.2170780125623342</v>
      </c>
      <c r="E15">
        <v>2.3935564761457915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1.297205192233541</v>
      </c>
      <c r="E16">
        <v>2.5562087383117316</v>
      </c>
    </row>
    <row r="17" spans="1:5" x14ac:dyDescent="0.25">
      <c r="A17" t="s">
        <v>26</v>
      </c>
      <c r="B17" t="s">
        <v>258</v>
      </c>
      <c r="C17">
        <v>2.4408118537395787</v>
      </c>
      <c r="D17">
        <v>1.1964101575211852</v>
      </c>
      <c r="E17">
        <v>1.8286135042787772</v>
      </c>
    </row>
    <row r="18" spans="1:5" x14ac:dyDescent="0.25">
      <c r="A18" t="s">
        <v>27</v>
      </c>
      <c r="B18" t="s">
        <v>257</v>
      </c>
      <c r="C18">
        <v>2.440281731839391</v>
      </c>
      <c r="D18">
        <v>3.6507675297154494</v>
      </c>
      <c r="E18">
        <v>2.0391145008253133</v>
      </c>
    </row>
    <row r="19" spans="1:5" x14ac:dyDescent="0.25">
      <c r="A19" t="s">
        <v>28</v>
      </c>
      <c r="B19" t="s">
        <v>258</v>
      </c>
      <c r="C19">
        <v>2.4408118537395787</v>
      </c>
      <c r="D19">
        <v>2.809387758802</v>
      </c>
      <c r="E19">
        <v>1.3804906547514428</v>
      </c>
    </row>
    <row r="20" spans="1:5" x14ac:dyDescent="0.25">
      <c r="A20" t="s">
        <v>29</v>
      </c>
      <c r="B20" t="s">
        <v>258</v>
      </c>
      <c r="C20">
        <v>2.4408118537395787</v>
      </c>
      <c r="D20">
        <v>1.6103558914935865</v>
      </c>
      <c r="E20">
        <v>2.8950804404945938</v>
      </c>
    </row>
    <row r="21" spans="1:5" x14ac:dyDescent="0.25">
      <c r="A21" t="s">
        <v>30</v>
      </c>
      <c r="B21" t="s">
        <v>258</v>
      </c>
      <c r="C21">
        <v>2.4408118537395787</v>
      </c>
      <c r="D21">
        <v>2.5352592699835372</v>
      </c>
      <c r="E21">
        <v>2.1575386648599286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0.72037384566827811</v>
      </c>
      <c r="E22">
        <v>0.88074102971464829</v>
      </c>
    </row>
    <row r="23" spans="1:5" x14ac:dyDescent="0.25">
      <c r="A23" t="s">
        <v>32</v>
      </c>
      <c r="B23" t="s">
        <v>258</v>
      </c>
      <c r="C23">
        <v>2.4408118537395787</v>
      </c>
      <c r="D23">
        <v>0.99228209586065652</v>
      </c>
      <c r="E23">
        <v>2.3871905928939818</v>
      </c>
    </row>
    <row r="24" spans="1:5" x14ac:dyDescent="0.25">
      <c r="A24" t="s">
        <v>33</v>
      </c>
      <c r="B24" t="s">
        <v>258</v>
      </c>
      <c r="C24">
        <v>2.4408118537395787</v>
      </c>
      <c r="D24">
        <v>2.7892065226717215</v>
      </c>
      <c r="E24">
        <v>1.4892212986932643</v>
      </c>
    </row>
    <row r="25" spans="1:5" x14ac:dyDescent="0.25">
      <c r="A25" t="s">
        <v>34</v>
      </c>
      <c r="B25" t="s">
        <v>258</v>
      </c>
      <c r="C25">
        <v>2.4408118537395787</v>
      </c>
      <c r="D25">
        <v>0.88536970419651262</v>
      </c>
      <c r="E25">
        <v>3.1507382127048076</v>
      </c>
    </row>
    <row r="26" spans="1:5" x14ac:dyDescent="0.25">
      <c r="A26" t="s">
        <v>35</v>
      </c>
      <c r="B26" t="s">
        <v>258</v>
      </c>
      <c r="C26">
        <v>2.4408118537395787</v>
      </c>
      <c r="D26">
        <v>1.631514086156302</v>
      </c>
      <c r="E26">
        <v>1.4049120287866508</v>
      </c>
    </row>
    <row r="27" spans="1:5" x14ac:dyDescent="0.25">
      <c r="A27" t="s">
        <v>36</v>
      </c>
      <c r="B27" t="s">
        <v>258</v>
      </c>
      <c r="C27">
        <v>2.4408118537395787</v>
      </c>
      <c r="D27">
        <v>1.0395393189240623</v>
      </c>
      <c r="E27">
        <v>0.82502362915493643</v>
      </c>
    </row>
    <row r="28" spans="1:5" x14ac:dyDescent="0.25">
      <c r="A28" t="s">
        <v>37</v>
      </c>
      <c r="B28" t="s">
        <v>258</v>
      </c>
      <c r="C28">
        <v>2.4408118537395787</v>
      </c>
      <c r="D28">
        <v>2.7742269846920644</v>
      </c>
      <c r="E28">
        <v>1.1397358835676556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0.84770874046018296</v>
      </c>
      <c r="E29">
        <v>0.67434745772440308</v>
      </c>
    </row>
    <row r="30" spans="1:5" x14ac:dyDescent="0.25">
      <c r="A30" t="s">
        <v>39</v>
      </c>
      <c r="B30" t="s">
        <v>258</v>
      </c>
      <c r="C30">
        <v>2.4408118537395787</v>
      </c>
      <c r="D30">
        <v>2.0463840205465638</v>
      </c>
      <c r="E30">
        <v>0.62804575081625591</v>
      </c>
    </row>
    <row r="31" spans="1:5" x14ac:dyDescent="0.25">
      <c r="A31" t="s">
        <v>40</v>
      </c>
      <c r="B31" t="s">
        <v>258</v>
      </c>
      <c r="C31">
        <v>2.4408118537395787</v>
      </c>
      <c r="D31">
        <v>2.0003674533384141</v>
      </c>
      <c r="E31">
        <v>2.3865948193718522</v>
      </c>
    </row>
    <row r="32" spans="1:5" x14ac:dyDescent="0.25">
      <c r="A32" t="s">
        <v>41</v>
      </c>
      <c r="B32" t="s">
        <v>258</v>
      </c>
      <c r="C32">
        <v>2.4408118537395787</v>
      </c>
      <c r="D32">
        <v>2.0337231262324651</v>
      </c>
      <c r="E32">
        <v>1.1540382086956036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1.0157940179523546</v>
      </c>
      <c r="E33">
        <v>2.561132835944643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0.29784738401263738</v>
      </c>
      <c r="E34">
        <v>0.30839626209096022</v>
      </c>
    </row>
    <row r="35" spans="1:5" x14ac:dyDescent="0.25">
      <c r="A35" t="s">
        <v>44</v>
      </c>
      <c r="B35" t="s">
        <v>258</v>
      </c>
      <c r="C35">
        <v>2.4408118537395787</v>
      </c>
      <c r="D35">
        <v>1.5150229445591272</v>
      </c>
      <c r="E35">
        <v>2.99217618630954</v>
      </c>
    </row>
    <row r="36" spans="1:5" x14ac:dyDescent="0.25">
      <c r="A36" t="s">
        <v>45</v>
      </c>
      <c r="B36" t="s">
        <v>258</v>
      </c>
      <c r="C36">
        <v>2.4408118537395787</v>
      </c>
      <c r="D36">
        <v>2.4524789795230517</v>
      </c>
      <c r="E36">
        <v>2.0383256826304996</v>
      </c>
    </row>
    <row r="37" spans="1:5" x14ac:dyDescent="0.25">
      <c r="A37" t="s">
        <v>46</v>
      </c>
      <c r="B37" t="s">
        <v>258</v>
      </c>
      <c r="C37">
        <v>2.4408118537395787</v>
      </c>
      <c r="D37">
        <v>4.2489000100164471</v>
      </c>
      <c r="E37">
        <v>1.7383678332376742</v>
      </c>
    </row>
    <row r="38" spans="1:5" x14ac:dyDescent="0.25">
      <c r="A38" t="s">
        <v>47</v>
      </c>
      <c r="B38" t="s">
        <v>258</v>
      </c>
      <c r="C38">
        <v>2.4408118537395787</v>
      </c>
      <c r="D38">
        <v>2.2412808039465149</v>
      </c>
      <c r="E38">
        <v>0.58751011358572558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1.2171901282931474</v>
      </c>
      <c r="E39">
        <v>1.8291669848783494</v>
      </c>
    </row>
    <row r="40" spans="1:5" x14ac:dyDescent="0.25">
      <c r="A40" t="s">
        <v>49</v>
      </c>
      <c r="B40" t="s">
        <v>258</v>
      </c>
      <c r="C40">
        <v>2.4408118537395787</v>
      </c>
      <c r="D40">
        <v>5.1655110270047597</v>
      </c>
      <c r="E40">
        <v>1.7495478638811772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1.3512745051926367</v>
      </c>
      <c r="E41">
        <v>1.5546258428216564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0.45255096910014697</v>
      </c>
      <c r="E42">
        <v>0.13731515223943552</v>
      </c>
    </row>
    <row r="43" spans="1:5" x14ac:dyDescent="0.25">
      <c r="A43" t="s">
        <v>52</v>
      </c>
      <c r="B43" t="s">
        <v>258</v>
      </c>
      <c r="C43">
        <v>2.4408118537395787</v>
      </c>
      <c r="D43">
        <v>2.7727576931913744</v>
      </c>
      <c r="E43">
        <v>1.3255475282127416</v>
      </c>
    </row>
    <row r="44" spans="1:5" x14ac:dyDescent="0.25">
      <c r="A44" t="s">
        <v>53</v>
      </c>
      <c r="B44" t="s">
        <v>258</v>
      </c>
      <c r="C44">
        <v>2.4408118537395787</v>
      </c>
      <c r="D44">
        <v>2.0428170372406691</v>
      </c>
      <c r="E44">
        <v>0.30945429756606152</v>
      </c>
    </row>
    <row r="45" spans="1:5" x14ac:dyDescent="0.25">
      <c r="A45" t="s">
        <v>54</v>
      </c>
      <c r="B45" t="s">
        <v>258</v>
      </c>
      <c r="C45">
        <v>2.4408118537395787</v>
      </c>
      <c r="D45">
        <v>1.1978165855640717</v>
      </c>
      <c r="E45">
        <v>2.5079576473020651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1.1715295387998546</v>
      </c>
      <c r="E46">
        <v>3.5093366414456173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2.746780519996753</v>
      </c>
      <c r="E47">
        <v>1.8006358332466272</v>
      </c>
    </row>
    <row r="48" spans="1:5" x14ac:dyDescent="0.25">
      <c r="A48" t="s">
        <v>57</v>
      </c>
      <c r="B48" t="s">
        <v>257</v>
      </c>
      <c r="C48">
        <v>2.440281731839391</v>
      </c>
      <c r="D48">
        <v>6.9076257853152327</v>
      </c>
      <c r="E48">
        <v>2.7368574970421298</v>
      </c>
    </row>
    <row r="49" spans="1:5" x14ac:dyDescent="0.25">
      <c r="A49" t="s">
        <v>58</v>
      </c>
      <c r="B49" t="s">
        <v>258</v>
      </c>
      <c r="C49">
        <v>2.4408118537395787</v>
      </c>
      <c r="D49">
        <v>3.4420981122533587</v>
      </c>
      <c r="E49">
        <v>0.6832485266712568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3.3209890733587759</v>
      </c>
      <c r="E50">
        <v>0.86250874690223067</v>
      </c>
    </row>
    <row r="51" spans="1:5" x14ac:dyDescent="0.25">
      <c r="A51" t="s">
        <v>60</v>
      </c>
      <c r="B51" t="s">
        <v>258</v>
      </c>
      <c r="C51">
        <v>2.4408118537395787</v>
      </c>
      <c r="D51">
        <v>4.4357767017858887</v>
      </c>
      <c r="E51">
        <v>3.63303323404415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4.0476928866077566</v>
      </c>
      <c r="E52">
        <v>6.9288541820031515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1.3287071371999397</v>
      </c>
      <c r="E53">
        <v>3.571658496877407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0.97998034433692049</v>
      </c>
      <c r="E54">
        <v>1.2433371660918875</v>
      </c>
    </row>
    <row r="55" spans="1:5" x14ac:dyDescent="0.25">
      <c r="A55" t="s">
        <v>64</v>
      </c>
      <c r="B55" t="s">
        <v>258</v>
      </c>
      <c r="C55">
        <v>2.4408118537395787</v>
      </c>
      <c r="D55">
        <v>0.45312978978011403</v>
      </c>
      <c r="E55">
        <v>4.0425115196906534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2.7496840231453903</v>
      </c>
      <c r="E56">
        <v>1.0617583592227344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0.90862884338002792</v>
      </c>
      <c r="E57">
        <v>1.2564714993874557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0.53408701867406883</v>
      </c>
      <c r="E58">
        <v>1.2598493033596512</v>
      </c>
    </row>
    <row r="59" spans="1:5" x14ac:dyDescent="0.25">
      <c r="A59" t="s">
        <v>68</v>
      </c>
      <c r="B59" t="s">
        <v>258</v>
      </c>
      <c r="C59">
        <v>2.4408118537395787</v>
      </c>
      <c r="D59">
        <v>6.8350245294252261</v>
      </c>
      <c r="E59">
        <v>3.5497001725416117</v>
      </c>
    </row>
    <row r="60" spans="1:5" x14ac:dyDescent="0.25">
      <c r="A60" t="s">
        <v>69</v>
      </c>
      <c r="B60" t="s">
        <v>258</v>
      </c>
      <c r="C60">
        <v>2.4408118537395787</v>
      </c>
      <c r="D60">
        <v>1.9800179706642362</v>
      </c>
      <c r="E60">
        <v>0.72278231414520366</v>
      </c>
    </row>
    <row r="61" spans="1:5" x14ac:dyDescent="0.25">
      <c r="A61" t="s">
        <v>70</v>
      </c>
      <c r="B61" t="s">
        <v>258</v>
      </c>
      <c r="C61">
        <v>2.4408118537395787</v>
      </c>
      <c r="D61">
        <v>1.482710832316531</v>
      </c>
      <c r="E61">
        <v>0.12545055567221425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0.35488422637095107</v>
      </c>
      <c r="E62">
        <v>0.93376856536896147</v>
      </c>
    </row>
    <row r="63" spans="1:5" x14ac:dyDescent="0.25">
      <c r="A63" t="s">
        <v>72</v>
      </c>
      <c r="B63" t="s">
        <v>258</v>
      </c>
      <c r="C63">
        <v>2.4408118537395787</v>
      </c>
      <c r="D63">
        <v>1.1839966082476925</v>
      </c>
      <c r="E63">
        <v>2.2584165560391356</v>
      </c>
    </row>
    <row r="64" spans="1:5" x14ac:dyDescent="0.25">
      <c r="A64" t="s">
        <v>73</v>
      </c>
      <c r="B64" t="s">
        <v>258</v>
      </c>
      <c r="C64">
        <v>2.4408118537395787</v>
      </c>
      <c r="D64">
        <v>0.75267606331327519</v>
      </c>
      <c r="E64">
        <v>1.2678861369180277</v>
      </c>
    </row>
    <row r="65" spans="1:5" x14ac:dyDescent="0.25">
      <c r="A65" t="s">
        <v>74</v>
      </c>
      <c r="B65" t="s">
        <v>258</v>
      </c>
      <c r="C65">
        <v>2.4408118537395787</v>
      </c>
      <c r="D65">
        <v>6.2368910830444397</v>
      </c>
      <c r="E65">
        <v>9.3308598830830558</v>
      </c>
    </row>
    <row r="66" spans="1:5" x14ac:dyDescent="0.25">
      <c r="A66" t="s">
        <v>75</v>
      </c>
      <c r="B66" t="s">
        <v>258</v>
      </c>
      <c r="C66">
        <v>2.4408118537395787</v>
      </c>
      <c r="D66">
        <v>1.4181265385941062</v>
      </c>
      <c r="E66">
        <v>4.5317599915866769</v>
      </c>
    </row>
    <row r="67" spans="1:5" x14ac:dyDescent="0.25">
      <c r="A67" t="s">
        <v>76</v>
      </c>
      <c r="B67" t="s">
        <v>258</v>
      </c>
      <c r="C67">
        <v>2.4408118537395787</v>
      </c>
      <c r="D67">
        <v>1.8396009452423201</v>
      </c>
      <c r="E67">
        <v>3.2627495442818057</v>
      </c>
    </row>
    <row r="68" spans="1:5" x14ac:dyDescent="0.25">
      <c r="A68" t="s">
        <v>77</v>
      </c>
      <c r="B68" t="s">
        <v>258</v>
      </c>
      <c r="C68">
        <v>2.4408118537395787</v>
      </c>
      <c r="D68">
        <v>1.0805432247571585</v>
      </c>
      <c r="E68">
        <v>8.4964423791110928</v>
      </c>
    </row>
    <row r="69" spans="1:5" x14ac:dyDescent="0.25">
      <c r="A69" t="s">
        <v>78</v>
      </c>
      <c r="B69" t="s">
        <v>258</v>
      </c>
      <c r="C69">
        <v>2.4408118537395787</v>
      </c>
      <c r="D69">
        <v>2.0447595004522623</v>
      </c>
      <c r="E69">
        <v>1.1684526954241976</v>
      </c>
    </row>
    <row r="70" spans="1:5" x14ac:dyDescent="0.25">
      <c r="A70" t="s">
        <v>79</v>
      </c>
      <c r="B70" t="s">
        <v>258</v>
      </c>
      <c r="C70">
        <v>2.4408118537395787</v>
      </c>
      <c r="D70">
        <v>4.8357476273560973</v>
      </c>
      <c r="E70">
        <v>7.5613384155937098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3.7500479483957729</v>
      </c>
      <c r="E71">
        <v>2.8953568905831011</v>
      </c>
    </row>
    <row r="72" spans="1:5" x14ac:dyDescent="0.25">
      <c r="A72" t="s">
        <v>81</v>
      </c>
      <c r="B72" t="s">
        <v>258</v>
      </c>
      <c r="C72">
        <v>2.4408118537395787</v>
      </c>
      <c r="D72">
        <v>1.1340995439442434</v>
      </c>
      <c r="E72">
        <v>2.9135430284702992</v>
      </c>
    </row>
    <row r="73" spans="1:5" x14ac:dyDescent="0.25">
      <c r="A73" t="s">
        <v>82</v>
      </c>
      <c r="B73" t="s">
        <v>258</v>
      </c>
      <c r="C73">
        <v>2.4408118537395787</v>
      </c>
      <c r="D73">
        <v>1.1108743171633511</v>
      </c>
      <c r="E73">
        <v>2.3716090016830567</v>
      </c>
    </row>
    <row r="74" spans="1:5" x14ac:dyDescent="0.25">
      <c r="A74" t="s">
        <v>83</v>
      </c>
      <c r="B74" t="s">
        <v>258</v>
      </c>
      <c r="C74">
        <v>2.4408118537395787</v>
      </c>
      <c r="D74">
        <v>4.476565875940822</v>
      </c>
      <c r="E74">
        <v>3.3861275548079313</v>
      </c>
    </row>
    <row r="75" spans="1:5" x14ac:dyDescent="0.25">
      <c r="A75" t="s">
        <v>84</v>
      </c>
      <c r="B75" t="s">
        <v>258</v>
      </c>
      <c r="C75">
        <v>2.4408118537395787</v>
      </c>
      <c r="D75">
        <v>12.647942972063543</v>
      </c>
      <c r="E75">
        <v>7.8615795086706672</v>
      </c>
    </row>
    <row r="76" spans="1:5" x14ac:dyDescent="0.25">
      <c r="A76" t="s">
        <v>85</v>
      </c>
      <c r="B76" t="s">
        <v>258</v>
      </c>
      <c r="C76">
        <v>2.4408118537395787</v>
      </c>
      <c r="D76">
        <v>1.0050184994898808</v>
      </c>
      <c r="E76">
        <v>4.4668734747148573</v>
      </c>
    </row>
    <row r="77" spans="1:5" x14ac:dyDescent="0.25">
      <c r="A77" t="s">
        <v>86</v>
      </c>
      <c r="B77" t="s">
        <v>258</v>
      </c>
      <c r="C77">
        <v>2.4408118537395787</v>
      </c>
      <c r="D77">
        <v>3.6275738360461944</v>
      </c>
      <c r="E77">
        <v>3.0799649207845703</v>
      </c>
    </row>
    <row r="78" spans="1:5" x14ac:dyDescent="0.25">
      <c r="A78" t="s">
        <v>87</v>
      </c>
      <c r="B78" t="s">
        <v>258</v>
      </c>
      <c r="C78">
        <v>2.4408118537395787</v>
      </c>
      <c r="D78">
        <v>3.8029079470684497</v>
      </c>
      <c r="E78">
        <v>0.27674462842726555</v>
      </c>
    </row>
    <row r="79" spans="1:5" x14ac:dyDescent="0.25">
      <c r="A79" t="s">
        <v>88</v>
      </c>
      <c r="B79" t="s">
        <v>258</v>
      </c>
      <c r="C79">
        <v>2.4408118537395787</v>
      </c>
      <c r="D79">
        <v>29.836970381161454</v>
      </c>
      <c r="E79">
        <v>0.53159739349916124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2.1797841844373966</v>
      </c>
      <c r="E80">
        <v>1.4273815696920054</v>
      </c>
    </row>
    <row r="81" spans="1:5" x14ac:dyDescent="0.25">
      <c r="A81" t="s">
        <v>90</v>
      </c>
      <c r="B81" t="s">
        <v>258</v>
      </c>
      <c r="C81">
        <v>2.4408118537395787</v>
      </c>
      <c r="D81">
        <v>2.4295069143271886</v>
      </c>
      <c r="E81">
        <v>5.1609488567101129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0.31541636561833813</v>
      </c>
      <c r="E82">
        <v>0.56780114212465382</v>
      </c>
    </row>
    <row r="83" spans="1:5" x14ac:dyDescent="0.25">
      <c r="A83" t="s">
        <v>92</v>
      </c>
      <c r="B83" t="s">
        <v>258</v>
      </c>
      <c r="C83">
        <v>2.4408118537395787</v>
      </c>
      <c r="D83">
        <v>2.836329136509689</v>
      </c>
      <c r="E83">
        <v>0.3472044773581453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0.67232357049096514</v>
      </c>
      <c r="E84">
        <v>0.69286232634960343</v>
      </c>
    </row>
    <row r="85" spans="1:5" x14ac:dyDescent="0.25">
      <c r="A85" t="s">
        <v>94</v>
      </c>
      <c r="B85" t="s">
        <v>258</v>
      </c>
      <c r="C85">
        <v>2.4408118537395787</v>
      </c>
      <c r="D85">
        <v>1.0084389740873125</v>
      </c>
      <c r="E85">
        <v>0.64706458636999431</v>
      </c>
    </row>
    <row r="86" spans="1:5" x14ac:dyDescent="0.25">
      <c r="A86" t="s">
        <v>95</v>
      </c>
      <c r="B86" t="s">
        <v>258</v>
      </c>
      <c r="C86">
        <v>2.4408118537395787</v>
      </c>
      <c r="D86">
        <v>7.8096882794460171E-2</v>
      </c>
      <c r="E86">
        <v>0.85530732430062184</v>
      </c>
    </row>
    <row r="87" spans="1:5" x14ac:dyDescent="0.25">
      <c r="A87" t="s">
        <v>96</v>
      </c>
      <c r="B87" t="s">
        <v>258</v>
      </c>
      <c r="C87">
        <v>2.4408118537395787</v>
      </c>
      <c r="D87">
        <v>1.8549566704666496</v>
      </c>
      <c r="E87">
        <v>0.60579863432310732</v>
      </c>
    </row>
    <row r="88" spans="1:5" x14ac:dyDescent="0.25">
      <c r="A88" t="s">
        <v>97</v>
      </c>
      <c r="B88" t="s">
        <v>258</v>
      </c>
      <c r="C88">
        <v>2.4408118537395787</v>
      </c>
      <c r="D88">
        <v>0.58474131115039774</v>
      </c>
      <c r="E88">
        <v>0.42023026643791023</v>
      </c>
    </row>
    <row r="89" spans="1:5" x14ac:dyDescent="0.25">
      <c r="A89" t="s">
        <v>98</v>
      </c>
      <c r="B89" t="s">
        <v>258</v>
      </c>
      <c r="C89">
        <v>2.4408118537395787</v>
      </c>
      <c r="D89">
        <v>1.7927871698441116</v>
      </c>
      <c r="E89">
        <v>2.4106862925971511</v>
      </c>
    </row>
    <row r="90" spans="1:5" x14ac:dyDescent="0.25">
      <c r="A90" t="s">
        <v>99</v>
      </c>
      <c r="B90" t="s">
        <v>258</v>
      </c>
      <c r="C90">
        <v>2.4408118537395787</v>
      </c>
      <c r="D90">
        <v>5.6062556312848582</v>
      </c>
      <c r="E90">
        <v>1.0923430518940196</v>
      </c>
    </row>
    <row r="91" spans="1:5" x14ac:dyDescent="0.25">
      <c r="A91" t="s">
        <v>100</v>
      </c>
      <c r="B91" t="s">
        <v>258</v>
      </c>
      <c r="C91">
        <v>2.4408118537395787</v>
      </c>
      <c r="D91">
        <v>2.5611201889414614</v>
      </c>
      <c r="E91">
        <v>0.49736087343489671</v>
      </c>
    </row>
    <row r="92" spans="1:5" x14ac:dyDescent="0.25">
      <c r="A92" t="s">
        <v>101</v>
      </c>
      <c r="B92" t="s">
        <v>258</v>
      </c>
      <c r="C92">
        <v>2.4408118537395787</v>
      </c>
      <c r="D92">
        <v>7.4563530789937174</v>
      </c>
      <c r="E92">
        <v>2.9959256768024947</v>
      </c>
    </row>
    <row r="93" spans="1:5" x14ac:dyDescent="0.25">
      <c r="A93" t="s">
        <v>102</v>
      </c>
      <c r="B93" t="s">
        <v>258</v>
      </c>
      <c r="C93">
        <v>2.4408118537395787</v>
      </c>
      <c r="D93">
        <v>4.3157915068833681</v>
      </c>
      <c r="E93">
        <v>1.006337783380614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0.49497359847509659</v>
      </c>
      <c r="E94">
        <v>2.1881417616444847</v>
      </c>
    </row>
    <row r="95" spans="1:5" x14ac:dyDescent="0.25">
      <c r="A95" t="s">
        <v>104</v>
      </c>
      <c r="B95" t="s">
        <v>258</v>
      </c>
      <c r="C95">
        <v>2.4408118537395787</v>
      </c>
      <c r="D95">
        <v>2.2852217281808715</v>
      </c>
      <c r="E95">
        <v>0.43481191768769689</v>
      </c>
    </row>
    <row r="96" spans="1:5" x14ac:dyDescent="0.25">
      <c r="A96" t="s">
        <v>105</v>
      </c>
      <c r="B96" t="s">
        <v>258</v>
      </c>
      <c r="C96">
        <v>2.4408118537395787</v>
      </c>
      <c r="D96">
        <v>4.5143948168868375</v>
      </c>
      <c r="E96">
        <v>7.2411549233691579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0.89571494644914929</v>
      </c>
      <c r="E97">
        <v>1.3619808296607629</v>
      </c>
    </row>
    <row r="98" spans="1:5" x14ac:dyDescent="0.25">
      <c r="A98" t="s">
        <v>107</v>
      </c>
      <c r="B98" t="s">
        <v>258</v>
      </c>
      <c r="C98">
        <v>2.4408118537395787</v>
      </c>
      <c r="D98">
        <v>0.94870181141445364</v>
      </c>
      <c r="E98">
        <v>0.50883355656794638</v>
      </c>
    </row>
    <row r="99" spans="1:5" x14ac:dyDescent="0.25">
      <c r="A99" t="s">
        <v>108</v>
      </c>
      <c r="B99" t="s">
        <v>258</v>
      </c>
      <c r="C99">
        <v>2.4408118537395787</v>
      </c>
      <c r="D99">
        <v>2.3883587045392134</v>
      </c>
      <c r="E99">
        <v>5.1353250640805408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2.1185314490354381</v>
      </c>
      <c r="E100">
        <v>2.7928809540573392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0.69152621581754214</v>
      </c>
      <c r="E101">
        <v>1.3252707939809927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3.5338952993840214</v>
      </c>
      <c r="E102">
        <v>2.6154219763922266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3.0190961480513363</v>
      </c>
      <c r="E103">
        <v>0.98495061638518155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0.21338780336033203</v>
      </c>
      <c r="E104">
        <v>2.3488820583515371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1.4242449847531924</v>
      </c>
      <c r="E105">
        <v>0.38154523246560496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2.0027511452791162</v>
      </c>
      <c r="E106">
        <v>0.51776716936548695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2.0117015029630849</v>
      </c>
      <c r="E107">
        <v>3.0247431813533212</v>
      </c>
    </row>
    <row r="108" spans="1:5" x14ac:dyDescent="0.25">
      <c r="A108" t="s">
        <v>117</v>
      </c>
      <c r="B108" t="s">
        <v>257</v>
      </c>
      <c r="C108">
        <v>2.440281731839391</v>
      </c>
      <c r="D108">
        <v>5.2773691704740875</v>
      </c>
      <c r="E108">
        <v>3.473586132714678</v>
      </c>
    </row>
    <row r="109" spans="1:5" x14ac:dyDescent="0.25">
      <c r="A109" t="s">
        <v>118</v>
      </c>
      <c r="B109" t="s">
        <v>257</v>
      </c>
      <c r="C109">
        <v>2.440281731839391</v>
      </c>
      <c r="D109">
        <v>4.6812089680409503</v>
      </c>
      <c r="E109">
        <v>6.2159416389046847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3.6581923235128198</v>
      </c>
      <c r="E110">
        <v>1.9743223357057313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3.3762982670887149</v>
      </c>
      <c r="E111">
        <v>1.0606294237224076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1.6678357619653672</v>
      </c>
      <c r="E112">
        <v>3.2697715492690009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4.1666006493290331</v>
      </c>
      <c r="E113">
        <v>0.3386697964088487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1.8843777713418171</v>
      </c>
      <c r="E114">
        <v>1.9970074832349292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6.8071817316093695</v>
      </c>
      <c r="E115">
        <v>1.6455223554831986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3.4198549763444333</v>
      </c>
      <c r="E116">
        <v>2.8758895482178741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4.4396348269689812</v>
      </c>
      <c r="E117">
        <v>1.1282168182487224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0.95320874526898169</v>
      </c>
      <c r="E118">
        <v>2.2543410378389162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4.1776505323491451</v>
      </c>
      <c r="E119">
        <v>4.4086544327129342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2.9857800505776475</v>
      </c>
      <c r="E120">
        <v>1.2254784373804393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3.3585882155896893</v>
      </c>
      <c r="E121">
        <v>1.0487420252842696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1.7799118913486505</v>
      </c>
      <c r="E122">
        <v>0.87076930875369118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1.8468246351837825</v>
      </c>
      <c r="E123">
        <v>3.5688356327683426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7.643755208315361</v>
      </c>
      <c r="E124">
        <v>3.4995384367472533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3.4509225688741618</v>
      </c>
      <c r="E125">
        <v>2.2328582116241766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0.9408503991630266</v>
      </c>
      <c r="E126">
        <v>1.7195242504928336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3.1215832973702988</v>
      </c>
      <c r="E127">
        <v>5.1733237114222996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2.1655688317246793</v>
      </c>
      <c r="E128">
        <v>1.9219835130929903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1.6958968744919867</v>
      </c>
      <c r="E129">
        <v>8.7794840586742487E-2</v>
      </c>
    </row>
    <row r="130" spans="1:5" x14ac:dyDescent="0.25">
      <c r="A130" t="s">
        <v>139</v>
      </c>
      <c r="B130" t="s">
        <v>257</v>
      </c>
      <c r="C130">
        <v>2.440281731839391</v>
      </c>
      <c r="D130">
        <v>4.841098474015447</v>
      </c>
      <c r="E130">
        <v>2.931394741282737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2.7470903715313546</v>
      </c>
      <c r="E131">
        <v>3.5735121710376805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2.1093279656933963</v>
      </c>
      <c r="E132">
        <v>1.7868760493445768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1.0190681760744136</v>
      </c>
      <c r="E133">
        <v>0.83387017022449916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4.7328340279023084</v>
      </c>
      <c r="E134">
        <v>3.2189175500267382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0.39076300970142214</v>
      </c>
      <c r="E135">
        <v>1.3321291822813957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1.4789196643201821</v>
      </c>
      <c r="E136">
        <v>0.78568918056187742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0.49122295657206805</v>
      </c>
      <c r="E137">
        <v>1.7125723045820527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1.4591279883724755</v>
      </c>
      <c r="E138">
        <v>1.6042435200217873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2.4170705112784576</v>
      </c>
      <c r="E139">
        <v>1.5918630231283672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1.8122161942586548</v>
      </c>
      <c r="E140">
        <v>0.40243920121567911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-1529.1261528761461</v>
      </c>
      <c r="E4">
        <v>-1595.6322616721745</v>
      </c>
      <c r="F4">
        <v>-1484.1261528761461</v>
      </c>
      <c r="G4" t="s">
        <v>1</v>
      </c>
      <c r="H4" t="s">
        <v>262</v>
      </c>
      <c r="I4">
        <v>2.4418971545287427</v>
      </c>
      <c r="J4">
        <v>5.5209474752329113</v>
      </c>
      <c r="K4">
        <v>10.409232626428699</v>
      </c>
      <c r="L4">
        <v>8.9033620552721437</v>
      </c>
      <c r="M4">
        <v>2.5193199366539929</v>
      </c>
      <c r="N4">
        <v>5.2818694768728296</v>
      </c>
    </row>
    <row r="5" spans="1:14" x14ac:dyDescent="0.25">
      <c r="A5" t="s">
        <v>14</v>
      </c>
      <c r="B5">
        <v>1</v>
      </c>
      <c r="C5">
        <v>1</v>
      </c>
      <c r="D5">
        <v>-1576.9972548268993</v>
      </c>
      <c r="E5">
        <v>-1650.8929312669309</v>
      </c>
      <c r="F5">
        <v>-1526.9972548268993</v>
      </c>
      <c r="G5" t="s">
        <v>1</v>
      </c>
      <c r="H5" t="s">
        <v>263</v>
      </c>
      <c r="I5">
        <v>2.4424527313115134</v>
      </c>
      <c r="J5">
        <v>6.5399576799977783</v>
      </c>
      <c r="K5">
        <v>10.319424414486603</v>
      </c>
      <c r="L5">
        <v>5.9501482668140913</v>
      </c>
      <c r="M5">
        <v>2.0842706175661019</v>
      </c>
      <c r="N5">
        <v>7.1938814372146744</v>
      </c>
    </row>
    <row r="6" spans="1:14" x14ac:dyDescent="0.25">
      <c r="A6" t="s">
        <v>15</v>
      </c>
      <c r="B6">
        <v>1</v>
      </c>
      <c r="C6">
        <v>1</v>
      </c>
      <c r="D6">
        <v>-1437.1044078767291</v>
      </c>
      <c r="E6">
        <v>-1511.0000843167606</v>
      </c>
      <c r="F6">
        <v>-1387.1044078767291</v>
      </c>
      <c r="G6" t="s">
        <v>1</v>
      </c>
      <c r="H6" t="s">
        <v>263</v>
      </c>
      <c r="I6">
        <v>2.4424527313115134</v>
      </c>
      <c r="J6">
        <v>2.5207808400914882</v>
      </c>
      <c r="K6">
        <v>7.3020405828313368</v>
      </c>
      <c r="L6">
        <v>8.6028183200880974</v>
      </c>
      <c r="M6">
        <v>7.5872028697389462</v>
      </c>
      <c r="N6">
        <v>7.7432070326572928</v>
      </c>
    </row>
    <row r="7" spans="1:14" x14ac:dyDescent="0.25">
      <c r="A7" t="s">
        <v>16</v>
      </c>
      <c r="B7">
        <v>1</v>
      </c>
      <c r="C7">
        <v>1</v>
      </c>
      <c r="D7">
        <v>-1627.046833156398</v>
      </c>
      <c r="E7">
        <v>-1700.9425095964295</v>
      </c>
      <c r="F7">
        <v>-1577.046833156398</v>
      </c>
      <c r="G7" t="s">
        <v>1</v>
      </c>
      <c r="H7" t="s">
        <v>263</v>
      </c>
      <c r="I7">
        <v>2.4424527313115134</v>
      </c>
      <c r="J7">
        <v>6.3978702697355869</v>
      </c>
      <c r="K7">
        <v>11.075686491247291</v>
      </c>
      <c r="L7">
        <v>10.624194185459009</v>
      </c>
      <c r="M7">
        <v>3.1586373391357658</v>
      </c>
      <c r="N7">
        <v>7.2834351585708541</v>
      </c>
    </row>
    <row r="8" spans="1:14" x14ac:dyDescent="0.25">
      <c r="A8" t="s">
        <v>17</v>
      </c>
      <c r="B8">
        <v>1</v>
      </c>
      <c r="C8">
        <v>1</v>
      </c>
      <c r="D8">
        <v>-1463.5058357336629</v>
      </c>
      <c r="E8">
        <v>-1537.4015121736945</v>
      </c>
      <c r="F8">
        <v>-1413.5058357336629</v>
      </c>
      <c r="G8" t="s">
        <v>1</v>
      </c>
      <c r="H8" t="s">
        <v>263</v>
      </c>
      <c r="I8">
        <v>2.4424527313115134</v>
      </c>
      <c r="J8">
        <v>2.521185476776985</v>
      </c>
      <c r="K8">
        <v>3.7022977823155401</v>
      </c>
      <c r="L8">
        <v>8.0992943613662369</v>
      </c>
      <c r="M8">
        <v>1.9982839813626971</v>
      </c>
      <c r="N8">
        <v>7.0536007185570586</v>
      </c>
    </row>
    <row r="9" spans="1:14" x14ac:dyDescent="0.25">
      <c r="A9" t="s">
        <v>18</v>
      </c>
      <c r="B9">
        <v>1</v>
      </c>
      <c r="C9">
        <v>1</v>
      </c>
      <c r="D9">
        <v>-1493.5087324240415</v>
      </c>
      <c r="E9">
        <v>-1567.404408864073</v>
      </c>
      <c r="F9">
        <v>-1443.5087324240415</v>
      </c>
      <c r="G9" t="s">
        <v>1</v>
      </c>
      <c r="H9" t="s">
        <v>263</v>
      </c>
      <c r="I9">
        <v>2.4424527313115134</v>
      </c>
      <c r="J9">
        <v>3.937541378196356</v>
      </c>
      <c r="K9">
        <v>5.5637898460306809</v>
      </c>
      <c r="L9">
        <v>9.9015757354755927</v>
      </c>
      <c r="M9">
        <v>2.1805022206067859</v>
      </c>
      <c r="N9">
        <v>7.5448243583476655</v>
      </c>
    </row>
    <row r="10" spans="1:14" x14ac:dyDescent="0.25">
      <c r="A10" t="s">
        <v>19</v>
      </c>
      <c r="B10">
        <v>1</v>
      </c>
      <c r="C10">
        <v>1</v>
      </c>
      <c r="D10">
        <v>-1792.50017412137</v>
      </c>
      <c r="E10">
        <v>-1866.3958505614016</v>
      </c>
      <c r="F10">
        <v>-1742.50017412137</v>
      </c>
      <c r="G10" t="s">
        <v>1</v>
      </c>
      <c r="H10" t="s">
        <v>263</v>
      </c>
      <c r="I10">
        <v>2.4424527313115134</v>
      </c>
      <c r="J10">
        <v>8.0606562484202406</v>
      </c>
      <c r="K10">
        <v>10.488718964269145</v>
      </c>
      <c r="L10">
        <v>7.1229673345004247</v>
      </c>
      <c r="M10">
        <v>1.697507875137809</v>
      </c>
      <c r="N10">
        <v>5.0212355226670047</v>
      </c>
    </row>
    <row r="11" spans="1:14" x14ac:dyDescent="0.25">
      <c r="A11" t="s">
        <v>20</v>
      </c>
      <c r="B11">
        <v>1</v>
      </c>
      <c r="C11">
        <v>1</v>
      </c>
      <c r="D11">
        <v>-1311.0272248545309</v>
      </c>
      <c r="E11">
        <v>-1384.9229012945625</v>
      </c>
      <c r="F11">
        <v>-1261.0272248545309</v>
      </c>
      <c r="G11" t="s">
        <v>1</v>
      </c>
      <c r="H11" t="s">
        <v>263</v>
      </c>
      <c r="I11">
        <v>2.4424527313115134</v>
      </c>
      <c r="J11">
        <v>2.4335193200385747</v>
      </c>
      <c r="K11">
        <v>3.3714345462039268</v>
      </c>
      <c r="L11">
        <v>8.0259099373365306</v>
      </c>
      <c r="M11">
        <v>2.6895342636538286</v>
      </c>
      <c r="N11">
        <v>5.9810433803811582</v>
      </c>
    </row>
    <row r="12" spans="1:14" x14ac:dyDescent="0.25">
      <c r="A12" t="s">
        <v>21</v>
      </c>
      <c r="B12">
        <v>1</v>
      </c>
      <c r="C12">
        <v>1</v>
      </c>
      <c r="D12">
        <v>-1595.0408984888822</v>
      </c>
      <c r="E12">
        <v>-1668.9365749289138</v>
      </c>
      <c r="F12">
        <v>-1545.0408984888822</v>
      </c>
      <c r="G12" t="s">
        <v>1</v>
      </c>
      <c r="H12" t="s">
        <v>263</v>
      </c>
      <c r="I12">
        <v>2.4424527313115134</v>
      </c>
      <c r="J12">
        <v>5.6194674681333234</v>
      </c>
      <c r="K12">
        <v>9.6070863981517736</v>
      </c>
      <c r="L12">
        <v>7.5204351099239153</v>
      </c>
      <c r="M12">
        <v>2.6114956726607206</v>
      </c>
      <c r="N12">
        <v>7.6326863775249096</v>
      </c>
    </row>
    <row r="13" spans="1:14" x14ac:dyDescent="0.25">
      <c r="A13" t="s">
        <v>22</v>
      </c>
      <c r="B13">
        <v>1</v>
      </c>
      <c r="C13">
        <v>1</v>
      </c>
      <c r="D13">
        <v>-1229.8381267636744</v>
      </c>
      <c r="E13">
        <v>-1303.733803203706</v>
      </c>
      <c r="F13">
        <v>-1179.8381267636744</v>
      </c>
      <c r="G13" t="s">
        <v>1</v>
      </c>
      <c r="H13" t="s">
        <v>263</v>
      </c>
      <c r="I13">
        <v>2.4424527313115134</v>
      </c>
      <c r="J13">
        <v>2.7012256554291318</v>
      </c>
      <c r="K13">
        <v>2.8789347823220606</v>
      </c>
      <c r="L13">
        <v>6.6810984392845389</v>
      </c>
      <c r="M13">
        <v>1.9475336470365008</v>
      </c>
      <c r="N13">
        <v>8.5600069376859409</v>
      </c>
    </row>
    <row r="14" spans="1:14" x14ac:dyDescent="0.25">
      <c r="A14" t="s">
        <v>23</v>
      </c>
      <c r="B14">
        <v>1</v>
      </c>
      <c r="C14">
        <v>1</v>
      </c>
      <c r="D14">
        <v>-1475.7305426815215</v>
      </c>
      <c r="E14">
        <v>-1549.626219121553</v>
      </c>
      <c r="F14">
        <v>-1425.7305426815215</v>
      </c>
      <c r="G14" t="s">
        <v>1</v>
      </c>
      <c r="H14" t="s">
        <v>263</v>
      </c>
      <c r="I14">
        <v>2.4424527313115134</v>
      </c>
      <c r="J14">
        <v>4.5192776359542917</v>
      </c>
      <c r="K14">
        <v>7.7208154331193972</v>
      </c>
      <c r="L14">
        <v>7.3313994233125301</v>
      </c>
      <c r="M14">
        <v>2.2442682646598695</v>
      </c>
      <c r="N14">
        <v>2.9666373074407013</v>
      </c>
    </row>
    <row r="15" spans="1:14" x14ac:dyDescent="0.25">
      <c r="A15" t="s">
        <v>24</v>
      </c>
      <c r="B15">
        <v>1</v>
      </c>
      <c r="C15">
        <v>1</v>
      </c>
      <c r="D15">
        <v>-1222.5658674124363</v>
      </c>
      <c r="E15">
        <v>-1296.4615438524679</v>
      </c>
      <c r="F15">
        <v>-1172.5658674124363</v>
      </c>
      <c r="G15" t="s">
        <v>1</v>
      </c>
      <c r="H15" t="s">
        <v>263</v>
      </c>
      <c r="I15">
        <v>2.4424527313115134</v>
      </c>
      <c r="J15">
        <v>2.2424446888671139</v>
      </c>
      <c r="K15">
        <v>13.843077938667944</v>
      </c>
      <c r="L15">
        <v>6.4890897063419892</v>
      </c>
      <c r="M15">
        <v>2.659765754927641</v>
      </c>
      <c r="N15">
        <v>2.8659033836476882</v>
      </c>
    </row>
    <row r="16" spans="1:14" x14ac:dyDescent="0.25">
      <c r="A16" t="s">
        <v>25</v>
      </c>
      <c r="B16">
        <v>1</v>
      </c>
      <c r="C16">
        <v>1</v>
      </c>
      <c r="D16">
        <v>-1650.7010245939809</v>
      </c>
      <c r="E16">
        <v>-1724.5967010340125</v>
      </c>
      <c r="F16">
        <v>-1600.7010245939809</v>
      </c>
      <c r="G16" t="s">
        <v>1</v>
      </c>
      <c r="H16" t="s">
        <v>263</v>
      </c>
      <c r="I16">
        <v>2.4424527313115134</v>
      </c>
      <c r="J16">
        <v>7.2317286289841256</v>
      </c>
      <c r="K16">
        <v>14.973693375303036</v>
      </c>
      <c r="L16">
        <v>8.8594448851066439</v>
      </c>
      <c r="M16">
        <v>3.6177453884067416</v>
      </c>
      <c r="N16">
        <v>3.1864868544614562</v>
      </c>
    </row>
    <row r="17" spans="1:14" x14ac:dyDescent="0.25">
      <c r="A17" t="s">
        <v>26</v>
      </c>
      <c r="B17">
        <v>1</v>
      </c>
      <c r="C17">
        <v>1</v>
      </c>
      <c r="D17">
        <v>-1344.6722073669662</v>
      </c>
      <c r="E17">
        <v>-1418.5678838069978</v>
      </c>
      <c r="F17">
        <v>-1294.6722073669662</v>
      </c>
      <c r="G17" t="s">
        <v>1</v>
      </c>
      <c r="H17" t="s">
        <v>263</v>
      </c>
      <c r="I17">
        <v>2.4424527313115134</v>
      </c>
      <c r="J17">
        <v>0.7634552787803689</v>
      </c>
      <c r="K17">
        <v>11.216978465945365</v>
      </c>
      <c r="L17">
        <v>7.8374338132064532</v>
      </c>
      <c r="M17">
        <v>2.5019951698865825</v>
      </c>
      <c r="N17">
        <v>8.574250744667669</v>
      </c>
    </row>
    <row r="18" spans="1:14" x14ac:dyDescent="0.25">
      <c r="A18" t="s">
        <v>27</v>
      </c>
      <c r="B18">
        <v>1</v>
      </c>
      <c r="C18">
        <v>1</v>
      </c>
      <c r="D18">
        <v>-1448.4522414780301</v>
      </c>
      <c r="E18">
        <v>-1514.9583502740586</v>
      </c>
      <c r="F18">
        <v>-1403.4522414780301</v>
      </c>
      <c r="G18" t="s">
        <v>1</v>
      </c>
      <c r="H18" t="s">
        <v>262</v>
      </c>
      <c r="I18">
        <v>2.4418971545287427</v>
      </c>
      <c r="J18">
        <v>3.2117473238490257</v>
      </c>
      <c r="K18">
        <v>11.750839484221551</v>
      </c>
      <c r="L18">
        <v>9.6211253130113228</v>
      </c>
      <c r="M18">
        <v>3.6223564785474611</v>
      </c>
      <c r="N18">
        <v>8.1380890275229998</v>
      </c>
    </row>
    <row r="19" spans="1:14" x14ac:dyDescent="0.25">
      <c r="A19" t="s">
        <v>28</v>
      </c>
      <c r="B19">
        <v>1</v>
      </c>
      <c r="C19">
        <v>1</v>
      </c>
      <c r="D19">
        <v>-1509.5623487814632</v>
      </c>
      <c r="E19">
        <v>-1583.4580252214948</v>
      </c>
      <c r="F19">
        <v>-1459.5623487814632</v>
      </c>
      <c r="G19" t="s">
        <v>1</v>
      </c>
      <c r="H19" t="s">
        <v>263</v>
      </c>
      <c r="I19">
        <v>2.4424527313115134</v>
      </c>
      <c r="J19">
        <v>5.4792918856936348</v>
      </c>
      <c r="K19">
        <v>9.0181932837710992</v>
      </c>
      <c r="L19">
        <v>9.3732347632930004</v>
      </c>
      <c r="M19">
        <v>3.5688543871735963</v>
      </c>
      <c r="N19">
        <v>5.8997345486815425</v>
      </c>
    </row>
    <row r="20" spans="1:14" x14ac:dyDescent="0.25">
      <c r="A20" t="s">
        <v>29</v>
      </c>
      <c r="B20">
        <v>1</v>
      </c>
      <c r="C20">
        <v>1</v>
      </c>
      <c r="D20">
        <v>-1073.1204869830217</v>
      </c>
      <c r="E20">
        <v>-1147.0161634230531</v>
      </c>
      <c r="F20">
        <v>-1023.1204869830216</v>
      </c>
      <c r="G20" t="s">
        <v>1</v>
      </c>
      <c r="H20" t="s">
        <v>263</v>
      </c>
      <c r="I20">
        <v>2.4424527313115134</v>
      </c>
      <c r="J20">
        <v>3.6335536343615633</v>
      </c>
      <c r="K20">
        <v>15.123904460848989</v>
      </c>
      <c r="L20">
        <v>7.895308291693298</v>
      </c>
      <c r="M20">
        <v>3.109564637197141</v>
      </c>
      <c r="N20">
        <v>2.7845698014078435</v>
      </c>
    </row>
    <row r="21" spans="1:14" x14ac:dyDescent="0.25">
      <c r="A21" t="s">
        <v>30</v>
      </c>
      <c r="B21">
        <v>1</v>
      </c>
      <c r="C21">
        <v>1</v>
      </c>
      <c r="D21">
        <v>-1542.5178485831511</v>
      </c>
      <c r="E21">
        <v>-1616.4135250231827</v>
      </c>
      <c r="F21">
        <v>-1492.5178485831511</v>
      </c>
      <c r="G21" t="s">
        <v>1</v>
      </c>
      <c r="H21" t="s">
        <v>263</v>
      </c>
      <c r="I21">
        <v>2.4424527313115134</v>
      </c>
      <c r="J21">
        <v>5.5580661663385946</v>
      </c>
      <c r="K21">
        <v>7.3660374210694997</v>
      </c>
      <c r="L21">
        <v>5.930000212326445</v>
      </c>
      <c r="M21">
        <v>2.5388807867928289</v>
      </c>
      <c r="N21">
        <v>4.1908125873704494</v>
      </c>
    </row>
    <row r="22" spans="1:14" x14ac:dyDescent="0.25">
      <c r="A22" t="s">
        <v>31</v>
      </c>
      <c r="B22">
        <v>1</v>
      </c>
      <c r="C22">
        <v>1</v>
      </c>
      <c r="D22">
        <v>-1270.1780296209026</v>
      </c>
      <c r="E22">
        <v>-1344.0737060609342</v>
      </c>
      <c r="F22">
        <v>-1220.1780296209026</v>
      </c>
      <c r="G22" t="s">
        <v>1</v>
      </c>
      <c r="H22" t="s">
        <v>263</v>
      </c>
      <c r="I22">
        <v>2.4424527313115134</v>
      </c>
      <c r="J22">
        <v>2.9947342921580553</v>
      </c>
      <c r="K22">
        <v>9.3420739958976302</v>
      </c>
      <c r="L22">
        <v>8.5402437427227635</v>
      </c>
      <c r="M22">
        <v>3.6703356693438014</v>
      </c>
      <c r="N22">
        <v>8.9787315422162557</v>
      </c>
    </row>
    <row r="23" spans="1:14" x14ac:dyDescent="0.25">
      <c r="A23" t="s">
        <v>32</v>
      </c>
      <c r="B23">
        <v>1</v>
      </c>
      <c r="C23">
        <v>1</v>
      </c>
      <c r="D23">
        <v>-1312.4285512130391</v>
      </c>
      <c r="E23">
        <v>-1386.3242276530707</v>
      </c>
      <c r="F23">
        <v>-1262.4285512130391</v>
      </c>
      <c r="G23" t="s">
        <v>1</v>
      </c>
      <c r="H23" t="s">
        <v>263</v>
      </c>
      <c r="I23">
        <v>2.4424527313115134</v>
      </c>
      <c r="J23">
        <v>3.7747070606518291</v>
      </c>
      <c r="K23">
        <v>9.4621268774831364</v>
      </c>
      <c r="L23">
        <v>9.1984232031034203</v>
      </c>
      <c r="M23">
        <v>1.9369136689865809</v>
      </c>
      <c r="N23">
        <v>6.7926437430798225</v>
      </c>
    </row>
    <row r="24" spans="1:14" x14ac:dyDescent="0.25">
      <c r="A24" t="s">
        <v>33</v>
      </c>
      <c r="B24">
        <v>1</v>
      </c>
      <c r="C24">
        <v>1</v>
      </c>
      <c r="D24">
        <v>-1278.5809681582921</v>
      </c>
      <c r="E24">
        <v>-1352.4766445983237</v>
      </c>
      <c r="F24">
        <v>-1228.5809681582921</v>
      </c>
      <c r="G24" t="s">
        <v>1</v>
      </c>
      <c r="H24" t="s">
        <v>263</v>
      </c>
      <c r="I24">
        <v>2.4424527313115134</v>
      </c>
      <c r="J24">
        <v>3.1570934705235367</v>
      </c>
      <c r="K24">
        <v>9.3245942601975162</v>
      </c>
      <c r="L24">
        <v>6.3166017265813483</v>
      </c>
      <c r="M24">
        <v>2.2233502371842859</v>
      </c>
      <c r="N24">
        <v>1.6005869493614069</v>
      </c>
    </row>
    <row r="25" spans="1:14" x14ac:dyDescent="0.25">
      <c r="A25" t="s">
        <v>34</v>
      </c>
      <c r="B25">
        <v>1</v>
      </c>
      <c r="C25">
        <v>1</v>
      </c>
      <c r="D25">
        <v>-1171.1286842775744</v>
      </c>
      <c r="E25">
        <v>-1245.024360717606</v>
      </c>
      <c r="F25">
        <v>-1121.1286842775744</v>
      </c>
      <c r="G25" t="s">
        <v>1</v>
      </c>
      <c r="H25" t="s">
        <v>263</v>
      </c>
      <c r="I25">
        <v>2.4424527313115134</v>
      </c>
      <c r="J25">
        <v>1.5658885952624357</v>
      </c>
      <c r="K25">
        <v>9.6319500079470544</v>
      </c>
      <c r="L25">
        <v>6.7311971225930423</v>
      </c>
      <c r="M25">
        <v>3.2623127166684287</v>
      </c>
      <c r="N25">
        <v>2.1621528953335574</v>
      </c>
    </row>
    <row r="26" spans="1:14" x14ac:dyDescent="0.25">
      <c r="A26" t="s">
        <v>35</v>
      </c>
      <c r="B26">
        <v>1</v>
      </c>
      <c r="C26">
        <v>1</v>
      </c>
      <c r="D26">
        <v>-1178.074549370132</v>
      </c>
      <c r="E26">
        <v>-1251.9702258101636</v>
      </c>
      <c r="F26">
        <v>-1128.074549370132</v>
      </c>
      <c r="G26" t="s">
        <v>1</v>
      </c>
      <c r="H26" t="s">
        <v>263</v>
      </c>
      <c r="I26">
        <v>2.4424527313115134</v>
      </c>
      <c r="J26">
        <v>1.3511236053883917</v>
      </c>
      <c r="K26">
        <v>8.3978610324580298</v>
      </c>
      <c r="L26">
        <v>6.9615079665925581</v>
      </c>
      <c r="M26">
        <v>2.4869136072987437</v>
      </c>
      <c r="N26">
        <v>1.5814076470034739</v>
      </c>
    </row>
    <row r="27" spans="1:14" x14ac:dyDescent="0.25">
      <c r="A27" t="s">
        <v>36</v>
      </c>
      <c r="B27">
        <v>1</v>
      </c>
      <c r="C27">
        <v>1</v>
      </c>
      <c r="D27">
        <v>-1118.7668393639426</v>
      </c>
      <c r="E27">
        <v>-1192.6625158039742</v>
      </c>
      <c r="F27">
        <v>-1068.7668393639426</v>
      </c>
      <c r="G27" t="s">
        <v>1</v>
      </c>
      <c r="H27" t="s">
        <v>263</v>
      </c>
      <c r="I27">
        <v>2.4424527313115134</v>
      </c>
      <c r="J27">
        <v>1.4937725462427609</v>
      </c>
      <c r="K27">
        <v>7.4172052885836504</v>
      </c>
      <c r="L27">
        <v>5.1413499302970189</v>
      </c>
      <c r="M27">
        <v>5.4194278015133239</v>
      </c>
      <c r="N27">
        <v>2.8105720861700552</v>
      </c>
    </row>
    <row r="28" spans="1:14" x14ac:dyDescent="0.25">
      <c r="A28" t="s">
        <v>37</v>
      </c>
      <c r="B28">
        <v>1</v>
      </c>
      <c r="C28">
        <v>1</v>
      </c>
      <c r="D28">
        <v>-1271.7202617927817</v>
      </c>
      <c r="E28">
        <v>-1345.6159382328133</v>
      </c>
      <c r="F28">
        <v>-1221.7202617927817</v>
      </c>
      <c r="G28" t="s">
        <v>1</v>
      </c>
      <c r="H28" t="s">
        <v>263</v>
      </c>
      <c r="I28">
        <v>2.4424527313115134</v>
      </c>
      <c r="J28">
        <v>4.7461209923433429</v>
      </c>
      <c r="K28">
        <v>8.0105996247687852</v>
      </c>
      <c r="L28">
        <v>8.7243951637606454</v>
      </c>
      <c r="M28">
        <v>2.3965653556682871</v>
      </c>
      <c r="N28">
        <v>7.9136830818758401</v>
      </c>
    </row>
    <row r="29" spans="1:14" x14ac:dyDescent="0.25">
      <c r="A29" t="s">
        <v>38</v>
      </c>
      <c r="B29">
        <v>1</v>
      </c>
      <c r="C29">
        <v>1</v>
      </c>
      <c r="D29">
        <v>-1253.7228841551218</v>
      </c>
      <c r="E29">
        <v>-1327.6185605951534</v>
      </c>
      <c r="F29">
        <v>-1203.7228841551218</v>
      </c>
      <c r="G29" t="s">
        <v>1</v>
      </c>
      <c r="H29" t="s">
        <v>263</v>
      </c>
      <c r="I29">
        <v>2.4424527313115134</v>
      </c>
      <c r="J29">
        <v>2.1032567221295615</v>
      </c>
      <c r="K29">
        <v>6.2648014898675823</v>
      </c>
      <c r="L29">
        <v>4.1035681220968883</v>
      </c>
      <c r="M29">
        <v>2.2456865748871535</v>
      </c>
      <c r="N29">
        <v>3.1092004089216054</v>
      </c>
    </row>
    <row r="30" spans="1:14" x14ac:dyDescent="0.25">
      <c r="A30" t="s">
        <v>39</v>
      </c>
      <c r="B30">
        <v>1</v>
      </c>
      <c r="C30">
        <v>1</v>
      </c>
      <c r="D30">
        <v>-1240.1457713759701</v>
      </c>
      <c r="E30">
        <v>-1314.0414478160017</v>
      </c>
      <c r="F30">
        <v>-1190.1457713759701</v>
      </c>
      <c r="G30" t="s">
        <v>1</v>
      </c>
      <c r="H30" t="s">
        <v>263</v>
      </c>
      <c r="I30">
        <v>2.4424527313115134</v>
      </c>
      <c r="J30">
        <v>5.4768021780713996</v>
      </c>
      <c r="K30">
        <v>8.5380873074258563</v>
      </c>
      <c r="L30">
        <v>8.0846400351393672</v>
      </c>
      <c r="M30">
        <v>2.0360080021534408</v>
      </c>
      <c r="N30">
        <v>4.7780503397919807</v>
      </c>
    </row>
    <row r="31" spans="1:14" x14ac:dyDescent="0.25">
      <c r="A31" t="s">
        <v>40</v>
      </c>
      <c r="B31">
        <v>1</v>
      </c>
      <c r="C31">
        <v>1</v>
      </c>
      <c r="D31">
        <v>-1189.0476333060378</v>
      </c>
      <c r="E31">
        <v>-1262.9433097460694</v>
      </c>
      <c r="F31">
        <v>-1139.0476333060378</v>
      </c>
      <c r="G31" t="s">
        <v>1</v>
      </c>
      <c r="H31" t="s">
        <v>263</v>
      </c>
      <c r="I31">
        <v>2.4424527313115134</v>
      </c>
      <c r="J31">
        <v>1.6461676118881965</v>
      </c>
      <c r="K31">
        <v>8.8641298435181746</v>
      </c>
      <c r="L31">
        <v>11.557657585355724</v>
      </c>
      <c r="M31">
        <v>3.3935875314529258</v>
      </c>
      <c r="N31">
        <v>3.9516413964912749</v>
      </c>
    </row>
    <row r="32" spans="1:14" x14ac:dyDescent="0.25">
      <c r="A32" t="s">
        <v>41</v>
      </c>
      <c r="B32">
        <v>1</v>
      </c>
      <c r="C32">
        <v>1</v>
      </c>
      <c r="D32">
        <v>-1181.297947640656</v>
      </c>
      <c r="E32">
        <v>-1255.1936240806876</v>
      </c>
      <c r="F32">
        <v>-1131.297947640656</v>
      </c>
      <c r="G32" t="s">
        <v>1</v>
      </c>
      <c r="H32" t="s">
        <v>263</v>
      </c>
      <c r="I32">
        <v>2.4424527313115134</v>
      </c>
      <c r="J32">
        <v>2.3714757094503578</v>
      </c>
      <c r="K32">
        <v>6.5743626511836259</v>
      </c>
      <c r="L32">
        <v>10.302962770722145</v>
      </c>
      <c r="M32">
        <v>3.281224936832241</v>
      </c>
      <c r="N32">
        <v>4.4555324395456681</v>
      </c>
    </row>
    <row r="33" spans="1:14" x14ac:dyDescent="0.25">
      <c r="A33" t="s">
        <v>42</v>
      </c>
      <c r="B33">
        <v>1</v>
      </c>
      <c r="C33">
        <v>1</v>
      </c>
      <c r="D33">
        <v>-1418.8832733508862</v>
      </c>
      <c r="E33">
        <v>-1492.7789497909177</v>
      </c>
      <c r="F33">
        <v>-1368.8832733508862</v>
      </c>
      <c r="G33" t="s">
        <v>1</v>
      </c>
      <c r="H33" t="s">
        <v>263</v>
      </c>
      <c r="I33">
        <v>2.4424527313115134</v>
      </c>
      <c r="J33">
        <v>3.6313774840629223</v>
      </c>
      <c r="K33">
        <v>2.9488486835413967</v>
      </c>
      <c r="L33">
        <v>3.4361012926124137</v>
      </c>
      <c r="M33">
        <v>2.3639150907344137</v>
      </c>
      <c r="N33">
        <v>1.8795770366088205</v>
      </c>
    </row>
    <row r="34" spans="1:14" x14ac:dyDescent="0.25">
      <c r="A34" t="s">
        <v>43</v>
      </c>
      <c r="B34">
        <v>1</v>
      </c>
      <c r="C34">
        <v>1</v>
      </c>
      <c r="D34">
        <v>-1375.2676460231696</v>
      </c>
      <c r="E34">
        <v>-1449.1633224632012</v>
      </c>
      <c r="F34">
        <v>-1325.2676460231696</v>
      </c>
      <c r="G34" t="s">
        <v>1</v>
      </c>
      <c r="H34" t="s">
        <v>263</v>
      </c>
      <c r="I34">
        <v>2.4424527313115134</v>
      </c>
      <c r="J34">
        <v>2.4499928756782889</v>
      </c>
      <c r="K34">
        <v>4.8189265904350602</v>
      </c>
      <c r="L34">
        <v>2.9954707088783512</v>
      </c>
      <c r="M34">
        <v>2.4017710699585395</v>
      </c>
      <c r="N34">
        <v>2.2621913803260929</v>
      </c>
    </row>
    <row r="35" spans="1:14" x14ac:dyDescent="0.25">
      <c r="A35" t="s">
        <v>44</v>
      </c>
      <c r="B35">
        <v>1</v>
      </c>
      <c r="C35">
        <v>1</v>
      </c>
      <c r="D35">
        <v>-1491.2244707662219</v>
      </c>
      <c r="E35">
        <v>-1565.1201472062535</v>
      </c>
      <c r="F35">
        <v>-1441.2244707662219</v>
      </c>
      <c r="G35" t="s">
        <v>1</v>
      </c>
      <c r="H35" t="s">
        <v>263</v>
      </c>
      <c r="I35">
        <v>2.4424527313115134</v>
      </c>
      <c r="J35">
        <v>4.9049507646833925</v>
      </c>
      <c r="K35">
        <v>8.3455777804842537</v>
      </c>
      <c r="L35">
        <v>4.8137184492049618</v>
      </c>
      <c r="M35">
        <v>2.3600757221252642</v>
      </c>
      <c r="N35">
        <v>6.0992926521361337</v>
      </c>
    </row>
    <row r="36" spans="1:14" x14ac:dyDescent="0.25">
      <c r="A36" t="s">
        <v>45</v>
      </c>
      <c r="B36">
        <v>1</v>
      </c>
      <c r="C36">
        <v>1</v>
      </c>
      <c r="D36">
        <v>-1301.3879258063223</v>
      </c>
      <c r="E36">
        <v>-1375.2836022463539</v>
      </c>
      <c r="F36">
        <v>-1251.3879258063223</v>
      </c>
      <c r="G36" t="s">
        <v>1</v>
      </c>
      <c r="H36" t="s">
        <v>263</v>
      </c>
      <c r="I36">
        <v>2.4424527313115134</v>
      </c>
      <c r="J36">
        <v>2.9842941058299979</v>
      </c>
      <c r="K36">
        <v>7.6489170475267141</v>
      </c>
      <c r="L36">
        <v>3.0535268754102081</v>
      </c>
      <c r="M36">
        <v>2.6547035749833463</v>
      </c>
      <c r="N36">
        <v>3.6343532939811203</v>
      </c>
    </row>
    <row r="37" spans="1:14" x14ac:dyDescent="0.25">
      <c r="A37" t="s">
        <v>46</v>
      </c>
      <c r="B37">
        <v>1</v>
      </c>
      <c r="C37">
        <v>1</v>
      </c>
      <c r="D37">
        <v>-1287.3966740817255</v>
      </c>
      <c r="E37">
        <v>-1361.292350521757</v>
      </c>
      <c r="F37">
        <v>-1237.3966740817255</v>
      </c>
      <c r="G37" t="s">
        <v>1</v>
      </c>
      <c r="H37" t="s">
        <v>263</v>
      </c>
      <c r="I37">
        <v>2.4424527313115134</v>
      </c>
      <c r="J37">
        <v>2.4055108875588314</v>
      </c>
      <c r="K37">
        <v>6.0522334544319802</v>
      </c>
      <c r="L37">
        <v>5.0332703133574821</v>
      </c>
      <c r="M37">
        <v>3.0463674824572178</v>
      </c>
      <c r="N37">
        <v>3.0788750874227744</v>
      </c>
    </row>
    <row r="38" spans="1:14" x14ac:dyDescent="0.25">
      <c r="A38" t="s">
        <v>47</v>
      </c>
      <c r="B38">
        <v>1</v>
      </c>
      <c r="C38">
        <v>1</v>
      </c>
      <c r="D38">
        <v>-1319.4259509015646</v>
      </c>
      <c r="E38">
        <v>-1393.3216273415962</v>
      </c>
      <c r="F38">
        <v>-1269.4259509015646</v>
      </c>
      <c r="G38" t="s">
        <v>1</v>
      </c>
      <c r="H38" t="s">
        <v>263</v>
      </c>
      <c r="I38">
        <v>2.4424527313115134</v>
      </c>
      <c r="J38">
        <v>4.1001497579258119</v>
      </c>
      <c r="K38">
        <v>8.5886276098243179</v>
      </c>
      <c r="L38">
        <v>4.0294375605583399</v>
      </c>
      <c r="M38">
        <v>2.1957374610156828</v>
      </c>
      <c r="N38">
        <v>4.3276523706959571</v>
      </c>
    </row>
    <row r="39" spans="1:14" x14ac:dyDescent="0.25">
      <c r="A39" t="s">
        <v>48</v>
      </c>
      <c r="B39">
        <v>1</v>
      </c>
      <c r="C39">
        <v>1</v>
      </c>
      <c r="D39">
        <v>-1322.8219976071493</v>
      </c>
      <c r="E39">
        <v>-1396.7176740471809</v>
      </c>
      <c r="F39">
        <v>-1272.8219976071493</v>
      </c>
      <c r="G39" t="s">
        <v>1</v>
      </c>
      <c r="H39" t="s">
        <v>263</v>
      </c>
      <c r="I39">
        <v>2.4424527313115134</v>
      </c>
      <c r="J39">
        <v>2.7302128945012671</v>
      </c>
      <c r="K39">
        <v>8.6512365034196357</v>
      </c>
      <c r="L39">
        <v>4.6738267956454864</v>
      </c>
      <c r="M39">
        <v>2.9562817798847592</v>
      </c>
      <c r="N39">
        <v>3.3723355961152204</v>
      </c>
    </row>
    <row r="40" spans="1:14" x14ac:dyDescent="0.25">
      <c r="A40" t="s">
        <v>49</v>
      </c>
      <c r="B40">
        <v>1</v>
      </c>
      <c r="C40">
        <v>1</v>
      </c>
      <c r="D40">
        <v>-1316.4220568401672</v>
      </c>
      <c r="E40">
        <v>-1390.3177332801988</v>
      </c>
      <c r="F40">
        <v>-1266.4220568401672</v>
      </c>
      <c r="G40" t="s">
        <v>1</v>
      </c>
      <c r="H40" t="s">
        <v>263</v>
      </c>
      <c r="I40">
        <v>2.4424527313115134</v>
      </c>
      <c r="J40">
        <v>1.1038459476099771</v>
      </c>
      <c r="K40">
        <v>5.654928907636803</v>
      </c>
      <c r="L40">
        <v>4.5351126785184297</v>
      </c>
      <c r="M40">
        <v>2.4625974066753931</v>
      </c>
      <c r="N40">
        <v>1.4393427011545339</v>
      </c>
    </row>
    <row r="41" spans="1:14" x14ac:dyDescent="0.25">
      <c r="A41" t="s">
        <v>50</v>
      </c>
      <c r="B41">
        <v>1</v>
      </c>
      <c r="C41">
        <v>1</v>
      </c>
      <c r="D41">
        <v>-1178.5924735304752</v>
      </c>
      <c r="E41">
        <v>-1252.4881499705068</v>
      </c>
      <c r="F41">
        <v>-1128.5924735304752</v>
      </c>
      <c r="G41" t="s">
        <v>1</v>
      </c>
      <c r="H41" t="s">
        <v>263</v>
      </c>
      <c r="I41">
        <v>2.4424527313115134</v>
      </c>
      <c r="J41">
        <v>2.3946024242728101</v>
      </c>
      <c r="K41">
        <v>4.7509605240551176</v>
      </c>
      <c r="L41">
        <v>6.3331511071317719</v>
      </c>
      <c r="M41">
        <v>2.929155679360556</v>
      </c>
      <c r="N41">
        <v>3.1540795783081093</v>
      </c>
    </row>
    <row r="42" spans="1:14" x14ac:dyDescent="0.25">
      <c r="A42" t="s">
        <v>51</v>
      </c>
      <c r="B42">
        <v>1</v>
      </c>
      <c r="C42">
        <v>1</v>
      </c>
      <c r="D42">
        <v>-1284.1122328435376</v>
      </c>
      <c r="E42">
        <v>-1358.0079092835692</v>
      </c>
      <c r="F42">
        <v>-1234.1122328435376</v>
      </c>
      <c r="G42" t="s">
        <v>1</v>
      </c>
      <c r="H42" t="s">
        <v>263</v>
      </c>
      <c r="I42">
        <v>2.4424527313115134</v>
      </c>
      <c r="J42">
        <v>2.3411754838463188</v>
      </c>
      <c r="K42">
        <v>3.4607550401447775</v>
      </c>
      <c r="L42">
        <v>4.5570455663278944</v>
      </c>
      <c r="M42">
        <v>2.2044759855851068</v>
      </c>
      <c r="N42">
        <v>3.5466942130687018</v>
      </c>
    </row>
    <row r="43" spans="1:14" x14ac:dyDescent="0.25">
      <c r="A43" t="s">
        <v>52</v>
      </c>
      <c r="B43">
        <v>1</v>
      </c>
      <c r="C43">
        <v>1</v>
      </c>
      <c r="D43">
        <v>-1406.7356606160888</v>
      </c>
      <c r="E43">
        <v>-1480.6313370561204</v>
      </c>
      <c r="F43">
        <v>-1356.7356606160888</v>
      </c>
      <c r="G43" t="s">
        <v>1</v>
      </c>
      <c r="H43" t="s">
        <v>263</v>
      </c>
      <c r="I43">
        <v>2.4424527313115134</v>
      </c>
      <c r="J43">
        <v>5.0799055540125106</v>
      </c>
      <c r="K43">
        <v>13.2428827259654</v>
      </c>
      <c r="L43">
        <v>5.9290633365176317</v>
      </c>
      <c r="M43">
        <v>2.5882878083612968</v>
      </c>
      <c r="N43">
        <v>6.9756495097312543</v>
      </c>
    </row>
    <row r="44" spans="1:14" x14ac:dyDescent="0.25">
      <c r="A44" t="s">
        <v>53</v>
      </c>
      <c r="B44">
        <v>1</v>
      </c>
      <c r="C44">
        <v>1</v>
      </c>
      <c r="D44">
        <v>-1244.7460868132182</v>
      </c>
      <c r="E44">
        <v>-1318.6417632532498</v>
      </c>
      <c r="F44">
        <v>-1194.7460868132182</v>
      </c>
      <c r="G44" t="s">
        <v>1</v>
      </c>
      <c r="H44" t="s">
        <v>263</v>
      </c>
      <c r="I44">
        <v>2.4424527313115134</v>
      </c>
      <c r="J44">
        <v>4.1674037529751047</v>
      </c>
      <c r="K44">
        <v>7.3993525640840394</v>
      </c>
      <c r="L44">
        <v>7.6384856387365954</v>
      </c>
      <c r="M44">
        <v>1.8733703876132575</v>
      </c>
      <c r="N44">
        <v>4.0771703807998279</v>
      </c>
    </row>
    <row r="45" spans="1:14" x14ac:dyDescent="0.25">
      <c r="A45" t="s">
        <v>54</v>
      </c>
      <c r="B45">
        <v>1</v>
      </c>
      <c r="C45">
        <v>1</v>
      </c>
      <c r="D45">
        <v>-1205.8963102070288</v>
      </c>
      <c r="E45">
        <v>-1279.7919866470604</v>
      </c>
      <c r="F45">
        <v>-1155.8963102070288</v>
      </c>
      <c r="G45" t="s">
        <v>1</v>
      </c>
      <c r="H45" t="s">
        <v>263</v>
      </c>
      <c r="I45">
        <v>2.4424527313115134</v>
      </c>
      <c r="J45">
        <v>3.3716276495053079</v>
      </c>
      <c r="K45">
        <v>8.5609094693625636</v>
      </c>
      <c r="L45">
        <v>5.693770668389484</v>
      </c>
      <c r="M45">
        <v>2.2522378504917091</v>
      </c>
      <c r="N45">
        <v>5.3452430296720594</v>
      </c>
    </row>
    <row r="46" spans="1:14" x14ac:dyDescent="0.25">
      <c r="A46" t="s">
        <v>55</v>
      </c>
      <c r="B46">
        <v>1</v>
      </c>
      <c r="C46">
        <v>1</v>
      </c>
      <c r="D46">
        <v>-1392.5485062608564</v>
      </c>
      <c r="E46">
        <v>-1466.4441827008879</v>
      </c>
      <c r="F46">
        <v>-1342.5485062608564</v>
      </c>
      <c r="G46" t="s">
        <v>1</v>
      </c>
      <c r="H46" t="s">
        <v>263</v>
      </c>
      <c r="I46">
        <v>2.4424527313115134</v>
      </c>
      <c r="J46">
        <v>4.0100753719399016</v>
      </c>
      <c r="K46">
        <v>9.1841506092823302</v>
      </c>
      <c r="L46">
        <v>7.5132909260458192</v>
      </c>
      <c r="M46">
        <v>2.3772136801127366</v>
      </c>
      <c r="N46">
        <v>3.3318458638723101</v>
      </c>
    </row>
    <row r="47" spans="1:14" x14ac:dyDescent="0.25">
      <c r="A47" t="s">
        <v>56</v>
      </c>
      <c r="B47">
        <v>1</v>
      </c>
      <c r="C47">
        <v>1</v>
      </c>
      <c r="D47">
        <v>-1418.1411006561405</v>
      </c>
      <c r="E47">
        <v>-1492.036777096172</v>
      </c>
      <c r="F47">
        <v>-1368.1411006561405</v>
      </c>
      <c r="G47" t="s">
        <v>1</v>
      </c>
      <c r="H47" t="s">
        <v>263</v>
      </c>
      <c r="I47">
        <v>2.4424527313115134</v>
      </c>
      <c r="J47">
        <v>3.4518432656975149</v>
      </c>
      <c r="K47">
        <v>8.4166656003782325</v>
      </c>
      <c r="L47">
        <v>7.3856761226802066</v>
      </c>
      <c r="M47">
        <v>2.3645021041463905</v>
      </c>
      <c r="N47">
        <v>5.7063588323936392</v>
      </c>
    </row>
    <row r="48" spans="1:14" x14ac:dyDescent="0.25">
      <c r="A48" t="s">
        <v>57</v>
      </c>
      <c r="B48">
        <v>1</v>
      </c>
      <c r="C48">
        <v>1</v>
      </c>
      <c r="D48">
        <v>-1336.1106221101684</v>
      </c>
      <c r="E48">
        <v>-1402.6167309061968</v>
      </c>
      <c r="F48">
        <v>-1291.1106221101684</v>
      </c>
      <c r="G48" t="s">
        <v>1</v>
      </c>
      <c r="H48" t="s">
        <v>262</v>
      </c>
      <c r="I48">
        <v>2.4418971545287427</v>
      </c>
      <c r="J48">
        <v>4.2777705647827142</v>
      </c>
      <c r="K48">
        <v>19.453339270575825</v>
      </c>
      <c r="L48">
        <v>5.8443238593368596</v>
      </c>
      <c r="M48">
        <v>5.0060286302627865</v>
      </c>
      <c r="N48">
        <v>3.7474956680676828</v>
      </c>
    </row>
    <row r="49" spans="1:14" x14ac:dyDescent="0.25">
      <c r="A49" t="s">
        <v>58</v>
      </c>
      <c r="B49">
        <v>1</v>
      </c>
      <c r="C49">
        <v>1</v>
      </c>
      <c r="D49">
        <v>-1382.2111823675205</v>
      </c>
      <c r="E49">
        <v>-1456.106858807552</v>
      </c>
      <c r="F49">
        <v>-1332.2111823675205</v>
      </c>
      <c r="G49" t="s">
        <v>1</v>
      </c>
      <c r="H49" t="s">
        <v>263</v>
      </c>
      <c r="I49">
        <v>2.4424527313115134</v>
      </c>
      <c r="J49">
        <v>7.1866690226843479</v>
      </c>
      <c r="K49">
        <v>13.497626700961607</v>
      </c>
      <c r="L49">
        <v>5.7311222161074058</v>
      </c>
      <c r="M49">
        <v>4.1409207160217996</v>
      </c>
      <c r="N49">
        <v>13.246445112665672</v>
      </c>
    </row>
    <row r="50" spans="1:14" x14ac:dyDescent="0.25">
      <c r="A50" t="s">
        <v>59</v>
      </c>
      <c r="B50">
        <v>1</v>
      </c>
      <c r="C50">
        <v>1</v>
      </c>
      <c r="D50">
        <v>-1623.1212170190815</v>
      </c>
      <c r="E50">
        <v>-1697.0168934591131</v>
      </c>
      <c r="F50">
        <v>-1573.1212170190815</v>
      </c>
      <c r="G50" t="s">
        <v>1</v>
      </c>
      <c r="H50" t="s">
        <v>263</v>
      </c>
      <c r="I50">
        <v>2.4424527313115134</v>
      </c>
      <c r="J50">
        <v>12.896032874816324</v>
      </c>
      <c r="K50">
        <v>5.1047399370598132</v>
      </c>
      <c r="L50">
        <v>5.631134202823568</v>
      </c>
      <c r="M50">
        <v>2.037947672584389</v>
      </c>
      <c r="N50">
        <v>3.6512071501784971</v>
      </c>
    </row>
    <row r="51" spans="1:14" x14ac:dyDescent="0.25">
      <c r="A51" t="s">
        <v>60</v>
      </c>
      <c r="B51">
        <v>1</v>
      </c>
      <c r="C51">
        <v>1</v>
      </c>
      <c r="D51">
        <v>-1463.2532907302625</v>
      </c>
      <c r="E51">
        <v>-1537.1489671702941</v>
      </c>
      <c r="F51">
        <v>-1413.2532907302625</v>
      </c>
      <c r="G51" t="s">
        <v>1</v>
      </c>
      <c r="H51" t="s">
        <v>263</v>
      </c>
      <c r="I51">
        <v>2.4424527313115134</v>
      </c>
      <c r="J51">
        <v>6.4721283996867616</v>
      </c>
      <c r="K51">
        <v>12.550234546003159</v>
      </c>
      <c r="L51">
        <v>6.0198627556548869</v>
      </c>
      <c r="M51">
        <v>1.9125213006025004</v>
      </c>
      <c r="N51">
        <v>6.3153933774467941</v>
      </c>
    </row>
    <row r="52" spans="1:14" x14ac:dyDescent="0.25">
      <c r="A52" t="s">
        <v>61</v>
      </c>
      <c r="B52">
        <v>1</v>
      </c>
      <c r="C52">
        <v>1</v>
      </c>
      <c r="D52">
        <v>-1570.7039398516592</v>
      </c>
      <c r="E52">
        <v>-1644.5996162916908</v>
      </c>
      <c r="F52">
        <v>-1520.7039398516592</v>
      </c>
      <c r="G52" t="s">
        <v>1</v>
      </c>
      <c r="H52" t="s">
        <v>263</v>
      </c>
      <c r="I52">
        <v>2.4424527313115134</v>
      </c>
      <c r="J52">
        <v>9.2239231620254483</v>
      </c>
      <c r="K52">
        <v>7.3069680755822235</v>
      </c>
      <c r="L52">
        <v>5.5182312239888027</v>
      </c>
      <c r="M52">
        <v>4.2877159339230184</v>
      </c>
      <c r="N52">
        <v>4.2530668696457212</v>
      </c>
    </row>
    <row r="53" spans="1:14" x14ac:dyDescent="0.25">
      <c r="A53" t="s">
        <v>62</v>
      </c>
      <c r="B53">
        <v>1</v>
      </c>
      <c r="C53">
        <v>1</v>
      </c>
      <c r="D53">
        <v>-1524.1932360801447</v>
      </c>
      <c r="E53">
        <v>-1598.0889125201763</v>
      </c>
      <c r="F53">
        <v>-1474.1932360801447</v>
      </c>
      <c r="G53" t="s">
        <v>1</v>
      </c>
      <c r="H53" t="s">
        <v>263</v>
      </c>
      <c r="I53">
        <v>2.4424527313115134</v>
      </c>
      <c r="J53">
        <v>14.008360671063599</v>
      </c>
      <c r="K53">
        <v>20.227987458800044</v>
      </c>
      <c r="L53">
        <v>5.4137608007883244</v>
      </c>
      <c r="M53">
        <v>1.46777256769965</v>
      </c>
      <c r="N53">
        <v>9.5353517654646698</v>
      </c>
    </row>
    <row r="54" spans="1:14" x14ac:dyDescent="0.25">
      <c r="A54" t="s">
        <v>63</v>
      </c>
      <c r="B54">
        <v>1</v>
      </c>
      <c r="C54">
        <v>1</v>
      </c>
      <c r="D54">
        <v>-1701.22627889303</v>
      </c>
      <c r="E54">
        <v>-1775.1219553330616</v>
      </c>
      <c r="F54">
        <v>-1651.22627889303</v>
      </c>
      <c r="G54" t="s">
        <v>1</v>
      </c>
      <c r="H54" t="s">
        <v>263</v>
      </c>
      <c r="I54">
        <v>2.4424527313115134</v>
      </c>
      <c r="J54">
        <v>9.9670406189047078</v>
      </c>
      <c r="K54">
        <v>20.380439056285876</v>
      </c>
      <c r="L54">
        <v>5.583922627621055</v>
      </c>
      <c r="M54">
        <v>1.773496846258066</v>
      </c>
      <c r="N54">
        <v>5.1060315033372383</v>
      </c>
    </row>
    <row r="55" spans="1:14" x14ac:dyDescent="0.25">
      <c r="A55" t="s">
        <v>64</v>
      </c>
      <c r="B55">
        <v>1</v>
      </c>
      <c r="C55">
        <v>1</v>
      </c>
      <c r="D55">
        <v>-1460.4794652226285</v>
      </c>
      <c r="E55">
        <v>-1534.3751416626601</v>
      </c>
      <c r="F55">
        <v>-1410.4794652226285</v>
      </c>
      <c r="G55" t="s">
        <v>1</v>
      </c>
      <c r="H55" t="s">
        <v>263</v>
      </c>
      <c r="I55">
        <v>2.4424527313115134</v>
      </c>
      <c r="J55">
        <v>4.4832323783548054</v>
      </c>
      <c r="K55">
        <v>4.7734478495705925</v>
      </c>
      <c r="L55">
        <v>6.0525098755065114</v>
      </c>
      <c r="M55">
        <v>1.4701943206862611</v>
      </c>
      <c r="N55">
        <v>8.116872488337826</v>
      </c>
    </row>
    <row r="56" spans="1:14" x14ac:dyDescent="0.25">
      <c r="A56" t="s">
        <v>65</v>
      </c>
      <c r="B56">
        <v>1</v>
      </c>
      <c r="C56">
        <v>1</v>
      </c>
      <c r="D56">
        <v>-1363.4424524224828</v>
      </c>
      <c r="E56">
        <v>-1437.3381288625144</v>
      </c>
      <c r="F56">
        <v>-1313.4424524224828</v>
      </c>
      <c r="G56" t="s">
        <v>1</v>
      </c>
      <c r="H56" t="s">
        <v>263</v>
      </c>
      <c r="I56">
        <v>2.4424527313115134</v>
      </c>
      <c r="J56">
        <v>11.826878198527684</v>
      </c>
      <c r="K56">
        <v>7.7925903751905521</v>
      </c>
      <c r="L56">
        <v>7.1366652599653895</v>
      </c>
      <c r="M56">
        <v>2.3125525702279788</v>
      </c>
      <c r="N56">
        <v>9.601762855208797</v>
      </c>
    </row>
    <row r="57" spans="1:14" x14ac:dyDescent="0.25">
      <c r="A57" t="s">
        <v>66</v>
      </c>
      <c r="B57">
        <v>1</v>
      </c>
      <c r="C57">
        <v>1</v>
      </c>
      <c r="D57">
        <v>-1406.323452969652</v>
      </c>
      <c r="E57">
        <v>-1480.2191294096835</v>
      </c>
      <c r="F57">
        <v>-1356.323452969652</v>
      </c>
      <c r="G57" t="s">
        <v>1</v>
      </c>
      <c r="H57" t="s">
        <v>263</v>
      </c>
      <c r="I57">
        <v>2.4424527313115134</v>
      </c>
      <c r="J57">
        <v>3.7798010357010559</v>
      </c>
      <c r="K57">
        <v>7.7341427613653293</v>
      </c>
      <c r="L57">
        <v>8.4862685043470947</v>
      </c>
      <c r="M57">
        <v>1.5427330298620834</v>
      </c>
      <c r="N57">
        <v>5.0200852571985477</v>
      </c>
    </row>
    <row r="58" spans="1:14" x14ac:dyDescent="0.25">
      <c r="A58" t="s">
        <v>67</v>
      </c>
      <c r="B58">
        <v>1</v>
      </c>
      <c r="C58">
        <v>1</v>
      </c>
      <c r="D58">
        <v>-1604.9633315925505</v>
      </c>
      <c r="E58">
        <v>-1678.8590080325821</v>
      </c>
      <c r="F58">
        <v>-1554.9633315925505</v>
      </c>
      <c r="G58" t="s">
        <v>1</v>
      </c>
      <c r="H58" t="s">
        <v>263</v>
      </c>
      <c r="I58">
        <v>2.4424527313115134</v>
      </c>
      <c r="J58">
        <v>13.385911352928968</v>
      </c>
      <c r="K58">
        <v>13.962022304186776</v>
      </c>
      <c r="L58">
        <v>6.7866661026703232</v>
      </c>
      <c r="M58">
        <v>1.7250197662093312</v>
      </c>
      <c r="N58">
        <v>8.4895875723481193</v>
      </c>
    </row>
    <row r="59" spans="1:14" x14ac:dyDescent="0.25">
      <c r="A59" t="s">
        <v>68</v>
      </c>
      <c r="B59">
        <v>1</v>
      </c>
      <c r="C59">
        <v>1</v>
      </c>
      <c r="D59">
        <v>-1484.4586414134901</v>
      </c>
      <c r="E59">
        <v>-1558.3543178535217</v>
      </c>
      <c r="F59">
        <v>-1434.4586414134901</v>
      </c>
      <c r="G59" t="s">
        <v>1</v>
      </c>
      <c r="H59" t="s">
        <v>263</v>
      </c>
      <c r="I59">
        <v>2.4424527313115134</v>
      </c>
      <c r="J59">
        <v>6.4425555549039739</v>
      </c>
      <c r="K59">
        <v>9.1084832092541266</v>
      </c>
      <c r="L59">
        <v>6.4691153168789644</v>
      </c>
      <c r="M59">
        <v>2.815191592176975</v>
      </c>
      <c r="N59">
        <v>2.9430623763852077</v>
      </c>
    </row>
    <row r="60" spans="1:14" x14ac:dyDescent="0.25">
      <c r="A60" t="s">
        <v>69</v>
      </c>
      <c r="B60">
        <v>1</v>
      </c>
      <c r="C60">
        <v>1</v>
      </c>
      <c r="D60">
        <v>-1273.5905232754426</v>
      </c>
      <c r="E60">
        <v>-1347.4861997154742</v>
      </c>
      <c r="F60">
        <v>-1223.5905232754426</v>
      </c>
      <c r="G60" t="s">
        <v>1</v>
      </c>
      <c r="H60" t="s">
        <v>263</v>
      </c>
      <c r="I60">
        <v>2.4424527313115134</v>
      </c>
      <c r="J60">
        <v>3.960592914355058</v>
      </c>
      <c r="K60">
        <v>9.4914573375250235</v>
      </c>
      <c r="L60">
        <v>7.3588192524978426</v>
      </c>
      <c r="M60">
        <v>4.6957439298539887</v>
      </c>
      <c r="N60">
        <v>5.3210460560992878</v>
      </c>
    </row>
    <row r="61" spans="1:14" x14ac:dyDescent="0.25">
      <c r="A61" t="s">
        <v>70</v>
      </c>
      <c r="B61">
        <v>1</v>
      </c>
      <c r="C61">
        <v>1</v>
      </c>
      <c r="D61">
        <v>-1494.929237719532</v>
      </c>
      <c r="E61">
        <v>-1568.8249141595636</v>
      </c>
      <c r="F61">
        <v>-1444.929237719532</v>
      </c>
      <c r="G61" t="s">
        <v>1</v>
      </c>
      <c r="H61" t="s">
        <v>263</v>
      </c>
      <c r="I61">
        <v>2.4424527313115134</v>
      </c>
      <c r="J61">
        <v>7.4719761267030149</v>
      </c>
      <c r="K61">
        <v>3.1514501708993383</v>
      </c>
      <c r="L61">
        <v>5.5136559653668726</v>
      </c>
      <c r="M61">
        <v>1.6246242129013218</v>
      </c>
      <c r="N61">
        <v>5.3819550993108285</v>
      </c>
    </row>
    <row r="62" spans="1:14" x14ac:dyDescent="0.25">
      <c r="A62" t="s">
        <v>71</v>
      </c>
      <c r="B62">
        <v>1</v>
      </c>
      <c r="C62">
        <v>1</v>
      </c>
      <c r="D62">
        <v>-1350.5038534494713</v>
      </c>
      <c r="E62">
        <v>-1424.3995298895029</v>
      </c>
      <c r="F62">
        <v>-1300.5038534494713</v>
      </c>
      <c r="G62" t="s">
        <v>1</v>
      </c>
      <c r="H62" t="s">
        <v>263</v>
      </c>
      <c r="I62">
        <v>2.4424527313115134</v>
      </c>
      <c r="J62">
        <v>9.4279036231988851</v>
      </c>
      <c r="K62">
        <v>4.9112243629154628</v>
      </c>
      <c r="L62">
        <v>6.4685497711553896</v>
      </c>
      <c r="M62">
        <v>2.2015226658226137</v>
      </c>
      <c r="N62">
        <v>5.6233619517146938</v>
      </c>
    </row>
    <row r="63" spans="1:14" x14ac:dyDescent="0.25">
      <c r="A63" t="s">
        <v>72</v>
      </c>
      <c r="B63">
        <v>1</v>
      </c>
      <c r="C63">
        <v>1</v>
      </c>
      <c r="D63">
        <v>-1420.8999788554875</v>
      </c>
      <c r="E63">
        <v>-1494.7956552955191</v>
      </c>
      <c r="F63">
        <v>-1370.8999788554875</v>
      </c>
      <c r="G63" t="s">
        <v>1</v>
      </c>
      <c r="H63" t="s">
        <v>263</v>
      </c>
      <c r="I63">
        <v>2.4424527313115134</v>
      </c>
      <c r="J63">
        <v>8.4980825699716807</v>
      </c>
      <c r="K63">
        <v>5.796005816579509</v>
      </c>
      <c r="L63">
        <v>6.5127820791369286</v>
      </c>
      <c r="M63">
        <v>1.6047805377933291</v>
      </c>
      <c r="N63">
        <v>8.6466926810031275</v>
      </c>
    </row>
    <row r="64" spans="1:14" x14ac:dyDescent="0.25">
      <c r="A64" t="s">
        <v>73</v>
      </c>
      <c r="B64">
        <v>1</v>
      </c>
      <c r="C64">
        <v>1</v>
      </c>
      <c r="D64">
        <v>-1423.016083799678</v>
      </c>
      <c r="E64">
        <v>-1496.9117602397096</v>
      </c>
      <c r="F64">
        <v>-1373.016083799678</v>
      </c>
      <c r="G64" t="s">
        <v>1</v>
      </c>
      <c r="H64" t="s">
        <v>263</v>
      </c>
      <c r="I64">
        <v>2.4424527313115134</v>
      </c>
      <c r="J64">
        <v>6.7132245064464131</v>
      </c>
      <c r="K64">
        <v>4.744236115466947</v>
      </c>
      <c r="L64">
        <v>7.3053895722635396</v>
      </c>
      <c r="M64">
        <v>2.034777741393401</v>
      </c>
      <c r="N64">
        <v>5.3466718869895162</v>
      </c>
    </row>
    <row r="65" spans="1:14" x14ac:dyDescent="0.25">
      <c r="A65" t="s">
        <v>74</v>
      </c>
      <c r="B65">
        <v>1</v>
      </c>
      <c r="C65">
        <v>1</v>
      </c>
      <c r="D65">
        <v>-1544.7646514651606</v>
      </c>
      <c r="E65">
        <v>-1618.6603279051922</v>
      </c>
      <c r="F65">
        <v>-1494.7646514651606</v>
      </c>
      <c r="G65" t="s">
        <v>1</v>
      </c>
      <c r="H65" t="s">
        <v>263</v>
      </c>
      <c r="I65">
        <v>2.4424527313115134</v>
      </c>
      <c r="J65">
        <v>7.898702516999518</v>
      </c>
      <c r="K65">
        <v>4.9167533457936319</v>
      </c>
      <c r="L65">
        <v>6.4971788899450091</v>
      </c>
      <c r="M65">
        <v>1.9946147801885428</v>
      </c>
      <c r="N65">
        <v>6.7948451421546494</v>
      </c>
    </row>
    <row r="66" spans="1:14" x14ac:dyDescent="0.25">
      <c r="A66" t="s">
        <v>75</v>
      </c>
      <c r="B66">
        <v>1</v>
      </c>
      <c r="C66">
        <v>1</v>
      </c>
      <c r="D66">
        <v>-1619.9640807230701</v>
      </c>
      <c r="E66">
        <v>-1693.8597571631017</v>
      </c>
      <c r="F66">
        <v>-1569.9640807230701</v>
      </c>
      <c r="G66" t="s">
        <v>1</v>
      </c>
      <c r="H66" t="s">
        <v>263</v>
      </c>
      <c r="I66">
        <v>2.4424527313115134</v>
      </c>
      <c r="J66">
        <v>4.0097763508685436</v>
      </c>
      <c r="K66">
        <v>8.3019646599169583</v>
      </c>
      <c r="L66">
        <v>9.8886647283914613</v>
      </c>
      <c r="M66">
        <v>3.0427438996891074</v>
      </c>
      <c r="N66">
        <v>5.9516708586771783</v>
      </c>
    </row>
    <row r="67" spans="1:14" x14ac:dyDescent="0.25">
      <c r="A67" t="s">
        <v>76</v>
      </c>
      <c r="B67">
        <v>1</v>
      </c>
      <c r="C67">
        <v>1</v>
      </c>
      <c r="D67">
        <v>-1663.3222448777487</v>
      </c>
      <c r="E67">
        <v>-1737.2179213177803</v>
      </c>
      <c r="F67">
        <v>-1613.3222448777487</v>
      </c>
      <c r="G67" t="s">
        <v>1</v>
      </c>
      <c r="H67" t="s">
        <v>263</v>
      </c>
      <c r="I67">
        <v>2.4424527313115134</v>
      </c>
      <c r="J67">
        <v>2.7937991418559882</v>
      </c>
      <c r="K67">
        <v>8.0370514880498387</v>
      </c>
      <c r="L67">
        <v>10.922703856952841</v>
      </c>
      <c r="M67">
        <v>2.1470672026982167</v>
      </c>
      <c r="N67">
        <v>6.7664709929392499</v>
      </c>
    </row>
    <row r="68" spans="1:14" x14ac:dyDescent="0.25">
      <c r="A68" t="s">
        <v>77</v>
      </c>
      <c r="B68">
        <v>1</v>
      </c>
      <c r="C68">
        <v>1</v>
      </c>
      <c r="D68">
        <v>-1542.0377993727109</v>
      </c>
      <c r="E68">
        <v>-1615.9334758127425</v>
      </c>
      <c r="F68">
        <v>-1492.0377993727109</v>
      </c>
      <c r="G68" t="s">
        <v>1</v>
      </c>
      <c r="H68" t="s">
        <v>263</v>
      </c>
      <c r="I68">
        <v>2.4424527313115134</v>
      </c>
      <c r="J68">
        <v>3.8335643705086171</v>
      </c>
      <c r="K68">
        <v>10.300503906501529</v>
      </c>
      <c r="L68">
        <v>12.080495339483774</v>
      </c>
      <c r="M68">
        <v>2.7988667056321224</v>
      </c>
      <c r="N68">
        <v>7.1897075536422266</v>
      </c>
    </row>
    <row r="69" spans="1:14" x14ac:dyDescent="0.25">
      <c r="A69" t="s">
        <v>78</v>
      </c>
      <c r="B69">
        <v>1</v>
      </c>
      <c r="C69">
        <v>1</v>
      </c>
      <c r="D69">
        <v>-1601.191667857529</v>
      </c>
      <c r="E69">
        <v>-1675.0873442975605</v>
      </c>
      <c r="F69">
        <v>-1551.191667857529</v>
      </c>
      <c r="G69" t="s">
        <v>1</v>
      </c>
      <c r="H69" t="s">
        <v>263</v>
      </c>
      <c r="I69">
        <v>2.4424527313115134</v>
      </c>
      <c r="J69">
        <v>4.1768002359055316</v>
      </c>
      <c r="K69">
        <v>6.5920922269767077</v>
      </c>
      <c r="L69">
        <v>8.8479980831901734</v>
      </c>
      <c r="M69">
        <v>2.5824842706613467</v>
      </c>
      <c r="N69">
        <v>7.5376770434285607</v>
      </c>
    </row>
    <row r="70" spans="1:14" x14ac:dyDescent="0.25">
      <c r="A70" t="s">
        <v>79</v>
      </c>
      <c r="B70">
        <v>1</v>
      </c>
      <c r="C70">
        <v>1</v>
      </c>
      <c r="D70">
        <v>-1758.8609457816769</v>
      </c>
      <c r="E70">
        <v>-1832.7566222217085</v>
      </c>
      <c r="F70">
        <v>-1708.8609457816769</v>
      </c>
      <c r="G70" t="s">
        <v>1</v>
      </c>
      <c r="H70" t="s">
        <v>263</v>
      </c>
      <c r="I70">
        <v>2.4424527313115134</v>
      </c>
      <c r="J70">
        <v>6.837902765108562</v>
      </c>
      <c r="K70">
        <v>7.7820044774839925</v>
      </c>
      <c r="L70">
        <v>8.0906826585296514</v>
      </c>
      <c r="M70">
        <v>3.5616180018217016</v>
      </c>
      <c r="N70">
        <v>3.966179214071623</v>
      </c>
    </row>
    <row r="71" spans="1:14" x14ac:dyDescent="0.25">
      <c r="A71" t="s">
        <v>80</v>
      </c>
      <c r="B71">
        <v>1</v>
      </c>
      <c r="C71">
        <v>1</v>
      </c>
      <c r="D71">
        <v>-1631.5695998532647</v>
      </c>
      <c r="E71">
        <v>-1705.4652762932963</v>
      </c>
      <c r="F71">
        <v>-1581.5695998532647</v>
      </c>
      <c r="G71" t="s">
        <v>1</v>
      </c>
      <c r="H71" t="s">
        <v>263</v>
      </c>
      <c r="I71">
        <v>2.4424527313115134</v>
      </c>
      <c r="J71">
        <v>5.9207190718981355</v>
      </c>
      <c r="K71">
        <v>8.1980820062625774</v>
      </c>
      <c r="L71">
        <v>10.317269927302217</v>
      </c>
      <c r="M71">
        <v>2.3304299998867366</v>
      </c>
      <c r="N71">
        <v>7.8868318638571475</v>
      </c>
    </row>
    <row r="72" spans="1:14" x14ac:dyDescent="0.25">
      <c r="A72" t="s">
        <v>81</v>
      </c>
      <c r="B72">
        <v>1</v>
      </c>
      <c r="C72">
        <v>1</v>
      </c>
      <c r="D72">
        <v>-1477.5932035075627</v>
      </c>
      <c r="E72">
        <v>-1551.4888799475943</v>
      </c>
      <c r="F72">
        <v>-1427.5932035075627</v>
      </c>
      <c r="G72" t="s">
        <v>1</v>
      </c>
      <c r="H72" t="s">
        <v>263</v>
      </c>
      <c r="I72">
        <v>2.4424527313115134</v>
      </c>
      <c r="J72">
        <v>5.5726860360155328</v>
      </c>
      <c r="K72">
        <v>6.2254308965508969</v>
      </c>
      <c r="L72">
        <v>8.9543890613308399</v>
      </c>
      <c r="M72">
        <v>2.0725441712690764</v>
      </c>
      <c r="N72">
        <v>7.8113528564862857</v>
      </c>
    </row>
    <row r="73" spans="1:14" x14ac:dyDescent="0.25">
      <c r="A73" t="s">
        <v>82</v>
      </c>
      <c r="B73">
        <v>1</v>
      </c>
      <c r="C73">
        <v>1</v>
      </c>
      <c r="D73">
        <v>-1664.7183946831469</v>
      </c>
      <c r="E73">
        <v>-1738.6140711231785</v>
      </c>
      <c r="F73">
        <v>-1614.7183946831469</v>
      </c>
      <c r="G73" t="s">
        <v>1</v>
      </c>
      <c r="H73" t="s">
        <v>263</v>
      </c>
      <c r="I73">
        <v>2.4424527313115134</v>
      </c>
      <c r="J73">
        <v>2.8185253083248822</v>
      </c>
      <c r="K73">
        <v>6.0219258970989618</v>
      </c>
      <c r="L73">
        <v>8.5309775194135913</v>
      </c>
      <c r="M73">
        <v>1.7528592053854148</v>
      </c>
      <c r="N73">
        <v>5.9498111254022765</v>
      </c>
    </row>
    <row r="74" spans="1:14" x14ac:dyDescent="0.25">
      <c r="A74" t="s">
        <v>83</v>
      </c>
      <c r="B74">
        <v>1</v>
      </c>
      <c r="C74">
        <v>1</v>
      </c>
      <c r="D74">
        <v>-1688.6364900333735</v>
      </c>
      <c r="E74">
        <v>-1762.5321664734051</v>
      </c>
      <c r="F74">
        <v>-1638.6364900333735</v>
      </c>
      <c r="G74" t="s">
        <v>1</v>
      </c>
      <c r="H74" t="s">
        <v>263</v>
      </c>
      <c r="I74">
        <v>2.4424527313115134</v>
      </c>
      <c r="J74">
        <v>5.4104784064062201</v>
      </c>
      <c r="K74">
        <v>7.8727887773703715</v>
      </c>
      <c r="L74">
        <v>7.5736638705033092</v>
      </c>
      <c r="M74">
        <v>3.2109820514157388</v>
      </c>
      <c r="N74">
        <v>7.9504114150236491</v>
      </c>
    </row>
    <row r="75" spans="1:14" x14ac:dyDescent="0.25">
      <c r="A75" t="s">
        <v>84</v>
      </c>
      <c r="B75">
        <v>1</v>
      </c>
      <c r="C75">
        <v>1</v>
      </c>
      <c r="D75">
        <v>-1819.2010491068988</v>
      </c>
      <c r="E75">
        <v>-1893.0967255469304</v>
      </c>
      <c r="F75">
        <v>-1769.2010491068988</v>
      </c>
      <c r="G75" t="s">
        <v>1</v>
      </c>
      <c r="H75" t="s">
        <v>263</v>
      </c>
      <c r="I75">
        <v>2.4424527313115134</v>
      </c>
      <c r="J75">
        <v>6.2966896915496049</v>
      </c>
      <c r="K75">
        <v>12.01314253303646</v>
      </c>
      <c r="L75">
        <v>11.44299897119042</v>
      </c>
      <c r="M75">
        <v>6.2068145663251171</v>
      </c>
      <c r="N75">
        <v>5.3122339729754184</v>
      </c>
    </row>
    <row r="76" spans="1:14" x14ac:dyDescent="0.25">
      <c r="A76" t="s">
        <v>85</v>
      </c>
      <c r="B76">
        <v>1</v>
      </c>
      <c r="C76">
        <v>1</v>
      </c>
      <c r="D76">
        <v>-1647.6700949032895</v>
      </c>
      <c r="E76">
        <v>-1721.5657713433211</v>
      </c>
      <c r="F76">
        <v>-1597.6700949032895</v>
      </c>
      <c r="G76" t="s">
        <v>1</v>
      </c>
      <c r="H76" t="s">
        <v>263</v>
      </c>
      <c r="I76">
        <v>2.4424527313115134</v>
      </c>
      <c r="J76">
        <v>3.4864778579913058</v>
      </c>
      <c r="K76">
        <v>6.6988980805708493</v>
      </c>
      <c r="L76">
        <v>6.4710270588881826</v>
      </c>
      <c r="M76">
        <v>2.8661933955518175</v>
      </c>
      <c r="N76">
        <v>4.2474574399158085</v>
      </c>
    </row>
    <row r="77" spans="1:14" x14ac:dyDescent="0.25">
      <c r="A77" t="s">
        <v>86</v>
      </c>
      <c r="B77">
        <v>1</v>
      </c>
      <c r="C77">
        <v>1</v>
      </c>
      <c r="D77">
        <v>-1690.9831461578094</v>
      </c>
      <c r="E77">
        <v>-1764.878822597841</v>
      </c>
      <c r="F77">
        <v>-1640.9831461578094</v>
      </c>
      <c r="G77" t="s">
        <v>1</v>
      </c>
      <c r="H77" t="s">
        <v>263</v>
      </c>
      <c r="I77">
        <v>2.4424527313115134</v>
      </c>
      <c r="J77">
        <v>4.138597257331436</v>
      </c>
      <c r="K77">
        <v>7.7746571099792998</v>
      </c>
      <c r="L77">
        <v>7.8412186064672262</v>
      </c>
      <c r="M77">
        <v>2.8291971886364511</v>
      </c>
      <c r="N77">
        <v>3.1372311066121066</v>
      </c>
    </row>
    <row r="78" spans="1:14" x14ac:dyDescent="0.25">
      <c r="A78" t="s">
        <v>87</v>
      </c>
      <c r="B78">
        <v>1</v>
      </c>
      <c r="C78">
        <v>1</v>
      </c>
      <c r="D78">
        <v>-1427.3889625574348</v>
      </c>
      <c r="E78">
        <v>-1501.2846389974663</v>
      </c>
      <c r="F78">
        <v>-1377.3889625574348</v>
      </c>
      <c r="G78" t="s">
        <v>1</v>
      </c>
      <c r="H78" t="s">
        <v>263</v>
      </c>
      <c r="I78">
        <v>2.4424527313115134</v>
      </c>
      <c r="J78">
        <v>3.2681396320306106</v>
      </c>
      <c r="K78">
        <v>8.4585854855851412</v>
      </c>
      <c r="L78">
        <v>6.1371865645851171</v>
      </c>
      <c r="M78">
        <v>3.9359325654580739</v>
      </c>
      <c r="N78">
        <v>7.4061554957999656</v>
      </c>
    </row>
    <row r="79" spans="1:14" x14ac:dyDescent="0.25">
      <c r="A79" t="s">
        <v>88</v>
      </c>
      <c r="B79">
        <v>1</v>
      </c>
      <c r="C79">
        <v>1</v>
      </c>
      <c r="D79">
        <v>-1435.3151154567586</v>
      </c>
      <c r="E79">
        <v>-1509.2107918967902</v>
      </c>
      <c r="F79">
        <v>-1385.3151154567586</v>
      </c>
      <c r="G79" t="s">
        <v>1</v>
      </c>
      <c r="H79" t="s">
        <v>263</v>
      </c>
      <c r="I79">
        <v>2.4424527313115134</v>
      </c>
      <c r="J79">
        <v>3.5213559899868612</v>
      </c>
      <c r="K79">
        <v>9.2113695531409174</v>
      </c>
      <c r="L79">
        <v>8.3358795886324693</v>
      </c>
      <c r="M79">
        <v>5.5687515781687846</v>
      </c>
      <c r="N79">
        <v>5.4382000797677703</v>
      </c>
    </row>
    <row r="80" spans="1:14" x14ac:dyDescent="0.25">
      <c r="A80" t="s">
        <v>89</v>
      </c>
      <c r="B80">
        <v>1</v>
      </c>
      <c r="C80">
        <v>1</v>
      </c>
      <c r="D80">
        <v>-1451.6455400184345</v>
      </c>
      <c r="E80">
        <v>-1525.5412164584661</v>
      </c>
      <c r="F80">
        <v>-1401.6455400184345</v>
      </c>
      <c r="G80" t="s">
        <v>1</v>
      </c>
      <c r="H80" t="s">
        <v>263</v>
      </c>
      <c r="I80">
        <v>2.4424527313115134</v>
      </c>
      <c r="J80">
        <v>4.1433270378271772</v>
      </c>
      <c r="K80">
        <v>9.8298966554171212</v>
      </c>
      <c r="L80">
        <v>7.9223626790160404</v>
      </c>
      <c r="M80">
        <v>3.0182223901153717</v>
      </c>
      <c r="N80">
        <v>5.0614634116891768</v>
      </c>
    </row>
    <row r="81" spans="1:14" x14ac:dyDescent="0.25">
      <c r="A81" t="s">
        <v>90</v>
      </c>
      <c r="B81">
        <v>1</v>
      </c>
      <c r="C81">
        <v>1</v>
      </c>
      <c r="D81">
        <v>-1480.9664491957417</v>
      </c>
      <c r="E81">
        <v>-1554.8621256357733</v>
      </c>
      <c r="F81">
        <v>-1430.9664491957417</v>
      </c>
      <c r="G81" t="s">
        <v>1</v>
      </c>
      <c r="H81" t="s">
        <v>263</v>
      </c>
      <c r="I81">
        <v>2.4424527313115134</v>
      </c>
      <c r="J81">
        <v>5.5931354445215584</v>
      </c>
      <c r="K81">
        <v>7.9466386076822975</v>
      </c>
      <c r="L81">
        <v>7.6375171403160591</v>
      </c>
      <c r="M81">
        <v>3.7481250649757856</v>
      </c>
      <c r="N81">
        <v>5.5961283461119411</v>
      </c>
    </row>
    <row r="82" spans="1:14" x14ac:dyDescent="0.25">
      <c r="A82" t="s">
        <v>91</v>
      </c>
      <c r="B82">
        <v>1</v>
      </c>
      <c r="C82">
        <v>1</v>
      </c>
      <c r="D82">
        <v>-1559.4686776231456</v>
      </c>
      <c r="E82">
        <v>-1633.3643540631772</v>
      </c>
      <c r="F82">
        <v>-1509.4686776231456</v>
      </c>
      <c r="G82" t="s">
        <v>1</v>
      </c>
      <c r="H82" t="s">
        <v>263</v>
      </c>
      <c r="I82">
        <v>2.4424527313115134</v>
      </c>
      <c r="J82">
        <v>2.6192591982222906</v>
      </c>
      <c r="K82">
        <v>7.2151717097685966</v>
      </c>
      <c r="L82">
        <v>3.9237345413771569</v>
      </c>
      <c r="M82">
        <v>3.4645560847339816</v>
      </c>
      <c r="N82">
        <v>3.3644507543384141</v>
      </c>
    </row>
    <row r="83" spans="1:14" x14ac:dyDescent="0.25">
      <c r="A83" t="s">
        <v>92</v>
      </c>
      <c r="B83">
        <v>1</v>
      </c>
      <c r="C83">
        <v>1</v>
      </c>
      <c r="D83">
        <v>-1685.0783087169903</v>
      </c>
      <c r="E83">
        <v>-1758.9739851570218</v>
      </c>
      <c r="F83">
        <v>-1635.0783087169903</v>
      </c>
      <c r="G83" t="s">
        <v>1</v>
      </c>
      <c r="H83" t="s">
        <v>263</v>
      </c>
      <c r="I83">
        <v>2.4424527313115134</v>
      </c>
      <c r="J83">
        <v>4.3755799461639464</v>
      </c>
      <c r="K83">
        <v>6.9664434337343417</v>
      </c>
      <c r="L83">
        <v>6.6546794374669798</v>
      </c>
      <c r="M83">
        <v>2.8279934544091549</v>
      </c>
      <c r="N83">
        <v>7.9164197657594011</v>
      </c>
    </row>
    <row r="84" spans="1:14" x14ac:dyDescent="0.25">
      <c r="A84" t="s">
        <v>93</v>
      </c>
      <c r="B84">
        <v>1</v>
      </c>
      <c r="C84">
        <v>1</v>
      </c>
      <c r="D84">
        <v>-1708.1286995689961</v>
      </c>
      <c r="E84">
        <v>-1782.0243760090277</v>
      </c>
      <c r="F84">
        <v>-1658.1286995689961</v>
      </c>
      <c r="G84" t="s">
        <v>1</v>
      </c>
      <c r="H84" t="s">
        <v>263</v>
      </c>
      <c r="I84">
        <v>2.4424527313115134</v>
      </c>
      <c r="J84">
        <v>3.6495145680350909</v>
      </c>
      <c r="K84">
        <v>6.7669346080928277</v>
      </c>
      <c r="L84">
        <v>6.618890395349454</v>
      </c>
      <c r="M84">
        <v>1.8543513690455913</v>
      </c>
      <c r="N84">
        <v>3.2762611952910854</v>
      </c>
    </row>
    <row r="85" spans="1:14" x14ac:dyDescent="0.25">
      <c r="A85" t="s">
        <v>94</v>
      </c>
      <c r="B85">
        <v>1</v>
      </c>
      <c r="C85">
        <v>1</v>
      </c>
      <c r="D85">
        <v>-1771.5978340774745</v>
      </c>
      <c r="E85">
        <v>-1845.4935105175061</v>
      </c>
      <c r="F85">
        <v>-1721.5978340774745</v>
      </c>
      <c r="G85" t="s">
        <v>1</v>
      </c>
      <c r="H85" t="s">
        <v>263</v>
      </c>
      <c r="I85">
        <v>2.4424527313115134</v>
      </c>
      <c r="J85">
        <v>6.5443644007244997</v>
      </c>
      <c r="K85">
        <v>7.4293767395801309</v>
      </c>
      <c r="L85">
        <v>6.9516160779506455</v>
      </c>
      <c r="M85">
        <v>2.3183871205492776</v>
      </c>
      <c r="N85">
        <v>5.8291719867950098</v>
      </c>
    </row>
    <row r="86" spans="1:14" x14ac:dyDescent="0.25">
      <c r="A86" t="s">
        <v>95</v>
      </c>
      <c r="B86">
        <v>1</v>
      </c>
      <c r="C86">
        <v>1</v>
      </c>
      <c r="D86">
        <v>-1775.9401986471826</v>
      </c>
      <c r="E86">
        <v>-1849.8358750872142</v>
      </c>
      <c r="F86">
        <v>-1725.9401986471826</v>
      </c>
      <c r="G86" t="s">
        <v>1</v>
      </c>
      <c r="H86" t="s">
        <v>263</v>
      </c>
      <c r="I86">
        <v>2.4424527313115134</v>
      </c>
      <c r="J86">
        <v>4.1428424371905974</v>
      </c>
      <c r="K86">
        <v>6.802258297838069</v>
      </c>
      <c r="L86">
        <v>6.9628266700692025</v>
      </c>
      <c r="M86">
        <v>1.8516397322835139</v>
      </c>
      <c r="N86">
        <v>4.515202509251659</v>
      </c>
    </row>
    <row r="87" spans="1:14" x14ac:dyDescent="0.25">
      <c r="A87" t="s">
        <v>96</v>
      </c>
      <c r="B87">
        <v>1</v>
      </c>
      <c r="C87">
        <v>1</v>
      </c>
      <c r="D87">
        <v>-1633.5240584861783</v>
      </c>
      <c r="E87">
        <v>-1707.4197349262099</v>
      </c>
      <c r="F87">
        <v>-1583.5240584861783</v>
      </c>
      <c r="G87" t="s">
        <v>1</v>
      </c>
      <c r="H87" t="s">
        <v>263</v>
      </c>
      <c r="I87">
        <v>2.4424527313115134</v>
      </c>
      <c r="J87">
        <v>5.3545630221719804</v>
      </c>
      <c r="K87">
        <v>11.921792871165037</v>
      </c>
      <c r="L87">
        <v>4.4717370234901459</v>
      </c>
      <c r="M87">
        <v>2.2636640778163302</v>
      </c>
      <c r="N87">
        <v>8.3380627391495707</v>
      </c>
    </row>
    <row r="88" spans="1:14" x14ac:dyDescent="0.25">
      <c r="A88" t="s">
        <v>97</v>
      </c>
      <c r="B88">
        <v>1</v>
      </c>
      <c r="C88">
        <v>1</v>
      </c>
      <c r="D88">
        <v>-1829.9964665945856</v>
      </c>
      <c r="E88">
        <v>-1903.8921430346172</v>
      </c>
      <c r="F88">
        <v>-1779.9964665945856</v>
      </c>
      <c r="G88" t="s">
        <v>1</v>
      </c>
      <c r="H88" t="s">
        <v>263</v>
      </c>
      <c r="I88">
        <v>2.4424527313115134</v>
      </c>
      <c r="J88">
        <v>7.288996868364003</v>
      </c>
      <c r="K88">
        <v>10.600328764384928</v>
      </c>
      <c r="L88">
        <v>9.5463462530175622</v>
      </c>
      <c r="M88">
        <v>2.2501029286515846</v>
      </c>
      <c r="N88">
        <v>6.9020003183824299</v>
      </c>
    </row>
    <row r="89" spans="1:14" x14ac:dyDescent="0.25">
      <c r="A89" t="s">
        <v>98</v>
      </c>
      <c r="B89">
        <v>1</v>
      </c>
      <c r="C89">
        <v>1</v>
      </c>
      <c r="D89">
        <v>-1700.5688106255247</v>
      </c>
      <c r="E89">
        <v>-1774.4644870655563</v>
      </c>
      <c r="F89">
        <v>-1650.5688106255247</v>
      </c>
      <c r="G89" t="s">
        <v>1</v>
      </c>
      <c r="H89" t="s">
        <v>263</v>
      </c>
      <c r="I89">
        <v>2.4424527313115134</v>
      </c>
      <c r="J89">
        <v>6.1758775749230574</v>
      </c>
      <c r="K89">
        <v>7.534947636534131</v>
      </c>
      <c r="L89">
        <v>8.8551938026420558</v>
      </c>
      <c r="M89">
        <v>3.0621570174297599</v>
      </c>
      <c r="N89">
        <v>7.4874887549004159</v>
      </c>
    </row>
    <row r="90" spans="1:14" x14ac:dyDescent="0.25">
      <c r="A90" t="s">
        <v>99</v>
      </c>
      <c r="B90">
        <v>1</v>
      </c>
      <c r="C90">
        <v>1</v>
      </c>
      <c r="D90">
        <v>-1652.3017555774472</v>
      </c>
      <c r="E90">
        <v>-1726.1974320174788</v>
      </c>
      <c r="F90">
        <v>-1602.3017555774472</v>
      </c>
      <c r="G90" t="s">
        <v>1</v>
      </c>
      <c r="H90" t="s">
        <v>263</v>
      </c>
      <c r="I90">
        <v>2.4424527313115134</v>
      </c>
      <c r="J90">
        <v>5.3791758493670185</v>
      </c>
      <c r="K90">
        <v>8.7993092853352994</v>
      </c>
      <c r="L90">
        <v>7.6152174208735843</v>
      </c>
      <c r="M90">
        <v>2.3508877319014814</v>
      </c>
      <c r="N90">
        <v>4.7268764916302777</v>
      </c>
    </row>
    <row r="91" spans="1:14" x14ac:dyDescent="0.25">
      <c r="A91" t="s">
        <v>100</v>
      </c>
      <c r="B91">
        <v>1</v>
      </c>
      <c r="C91">
        <v>1</v>
      </c>
      <c r="D91">
        <v>-1779.3168574199758</v>
      </c>
      <c r="E91">
        <v>-1853.2125338600074</v>
      </c>
      <c r="F91">
        <v>-1729.3168574199758</v>
      </c>
      <c r="G91" t="s">
        <v>1</v>
      </c>
      <c r="H91" t="s">
        <v>263</v>
      </c>
      <c r="I91">
        <v>2.4424527313115134</v>
      </c>
      <c r="J91">
        <v>6.9758624855973848</v>
      </c>
      <c r="K91">
        <v>9.3355475961623728</v>
      </c>
      <c r="L91">
        <v>7.9284808184527966</v>
      </c>
      <c r="M91">
        <v>3.0987922863256814</v>
      </c>
      <c r="N91">
        <v>6.5529952259304469</v>
      </c>
    </row>
    <row r="92" spans="1:14" x14ac:dyDescent="0.25">
      <c r="A92" t="s">
        <v>101</v>
      </c>
      <c r="B92">
        <v>1</v>
      </c>
      <c r="C92">
        <v>1</v>
      </c>
      <c r="D92">
        <v>-1777.3476471226245</v>
      </c>
      <c r="E92">
        <v>-1851.2433235626561</v>
      </c>
      <c r="F92">
        <v>-1727.3476471226245</v>
      </c>
      <c r="G92" t="s">
        <v>1</v>
      </c>
      <c r="H92" t="s">
        <v>263</v>
      </c>
      <c r="I92">
        <v>2.4424527313115134</v>
      </c>
      <c r="J92">
        <v>3.9392233417319455</v>
      </c>
      <c r="K92">
        <v>7.5996723937651849</v>
      </c>
      <c r="L92">
        <v>8.7881259626312325</v>
      </c>
      <c r="M92">
        <v>3.7422038266324238</v>
      </c>
      <c r="N92">
        <v>4.4047431677891957</v>
      </c>
    </row>
    <row r="93" spans="1:14" x14ac:dyDescent="0.25">
      <c r="A93" t="s">
        <v>102</v>
      </c>
      <c r="B93">
        <v>1</v>
      </c>
      <c r="C93">
        <v>1</v>
      </c>
      <c r="D93">
        <v>-1758.5992639378096</v>
      </c>
      <c r="E93">
        <v>-1832.4949403778412</v>
      </c>
      <c r="F93">
        <v>-1708.5992639378096</v>
      </c>
      <c r="G93" t="s">
        <v>1</v>
      </c>
      <c r="H93" t="s">
        <v>263</v>
      </c>
      <c r="I93">
        <v>2.4424527313115134</v>
      </c>
      <c r="J93">
        <v>7.2119582510056484</v>
      </c>
      <c r="K93">
        <v>10.091643121753847</v>
      </c>
      <c r="L93">
        <v>6.9531463307299788</v>
      </c>
      <c r="M93">
        <v>2.7910859238708863</v>
      </c>
      <c r="N93">
        <v>6.9068215282758771</v>
      </c>
    </row>
    <row r="94" spans="1:14" x14ac:dyDescent="0.25">
      <c r="A94" t="s">
        <v>103</v>
      </c>
      <c r="B94">
        <v>1</v>
      </c>
      <c r="C94">
        <v>1</v>
      </c>
      <c r="D94">
        <v>-1784.7019104945311</v>
      </c>
      <c r="E94">
        <v>-1858.5975869345627</v>
      </c>
      <c r="F94">
        <v>-1734.7019104945311</v>
      </c>
      <c r="G94" t="s">
        <v>1</v>
      </c>
      <c r="H94" t="s">
        <v>263</v>
      </c>
      <c r="I94">
        <v>2.4424527313115134</v>
      </c>
      <c r="J94">
        <v>4.6835968549359874</v>
      </c>
      <c r="K94">
        <v>10.529652155804936</v>
      </c>
      <c r="L94">
        <v>12.08204178313439</v>
      </c>
      <c r="M94">
        <v>2.6348472146081088</v>
      </c>
      <c r="N94">
        <v>4.6794101193874402</v>
      </c>
    </row>
    <row r="95" spans="1:14" x14ac:dyDescent="0.25">
      <c r="A95" t="s">
        <v>104</v>
      </c>
      <c r="B95">
        <v>1</v>
      </c>
      <c r="C95">
        <v>1</v>
      </c>
      <c r="D95">
        <v>-1555.9175490084931</v>
      </c>
      <c r="E95">
        <v>-1629.8132254485247</v>
      </c>
      <c r="F95">
        <v>-1505.9175490084931</v>
      </c>
      <c r="G95" t="s">
        <v>1</v>
      </c>
      <c r="H95" t="s">
        <v>263</v>
      </c>
      <c r="I95">
        <v>2.4424527313115134</v>
      </c>
      <c r="J95">
        <v>5.4975953180019346</v>
      </c>
      <c r="K95">
        <v>10.26969000942856</v>
      </c>
      <c r="L95">
        <v>8.510106593434493</v>
      </c>
      <c r="M95">
        <v>3.7862958166829421</v>
      </c>
      <c r="N95">
        <v>5.6655474985509731</v>
      </c>
    </row>
    <row r="96" spans="1:14" x14ac:dyDescent="0.25">
      <c r="A96" t="s">
        <v>105</v>
      </c>
      <c r="B96">
        <v>1</v>
      </c>
      <c r="C96">
        <v>1</v>
      </c>
      <c r="D96">
        <v>-1677.2085937856091</v>
      </c>
      <c r="E96">
        <v>-1751.1042702256407</v>
      </c>
      <c r="F96">
        <v>-1627.2085937856091</v>
      </c>
      <c r="G96" t="s">
        <v>1</v>
      </c>
      <c r="H96" t="s">
        <v>263</v>
      </c>
      <c r="I96">
        <v>2.4424527313115134</v>
      </c>
      <c r="J96">
        <v>8.2356047275795454</v>
      </c>
      <c r="K96">
        <v>13.37143850859894</v>
      </c>
      <c r="L96">
        <v>12.15618912153854</v>
      </c>
      <c r="M96">
        <v>2.4277412489659875</v>
      </c>
      <c r="N96">
        <v>8.4717054931242206</v>
      </c>
    </row>
    <row r="97" spans="1:14" x14ac:dyDescent="0.25">
      <c r="A97" t="s">
        <v>106</v>
      </c>
      <c r="B97">
        <v>1</v>
      </c>
      <c r="C97">
        <v>1</v>
      </c>
      <c r="D97">
        <v>-1607.6061871059464</v>
      </c>
      <c r="E97">
        <v>-1681.501863545978</v>
      </c>
      <c r="F97">
        <v>-1557.6061871059464</v>
      </c>
      <c r="G97" t="s">
        <v>1</v>
      </c>
      <c r="H97" t="s">
        <v>263</v>
      </c>
      <c r="I97">
        <v>2.4424527313115134</v>
      </c>
      <c r="J97">
        <v>8.207480386634284</v>
      </c>
      <c r="K97">
        <v>9.5648334423808059</v>
      </c>
      <c r="L97">
        <v>9.2062686711088055</v>
      </c>
      <c r="M97">
        <v>2.3390851395453711</v>
      </c>
      <c r="N97">
        <v>5.8633612759985096</v>
      </c>
    </row>
    <row r="98" spans="1:14" x14ac:dyDescent="0.25">
      <c r="A98" t="s">
        <v>107</v>
      </c>
      <c r="B98">
        <v>1</v>
      </c>
      <c r="C98">
        <v>1</v>
      </c>
      <c r="D98">
        <v>-1754.134580484186</v>
      </c>
      <c r="E98">
        <v>-1828.0302569242176</v>
      </c>
      <c r="F98">
        <v>-1704.134580484186</v>
      </c>
      <c r="G98" t="s">
        <v>1</v>
      </c>
      <c r="H98" t="s">
        <v>263</v>
      </c>
      <c r="I98">
        <v>2.4424527313115134</v>
      </c>
      <c r="J98">
        <v>7.1348760083734541</v>
      </c>
      <c r="K98">
        <v>9.7581614200194924</v>
      </c>
      <c r="L98">
        <v>7.6159350063758202</v>
      </c>
      <c r="M98">
        <v>2.2452162080397575</v>
      </c>
      <c r="N98">
        <v>8.4981545577480482</v>
      </c>
    </row>
    <row r="99" spans="1:14" x14ac:dyDescent="0.25">
      <c r="A99" t="s">
        <v>108</v>
      </c>
      <c r="B99">
        <v>1</v>
      </c>
      <c r="C99">
        <v>1</v>
      </c>
      <c r="D99">
        <v>-1830.5227073265535</v>
      </c>
      <c r="E99">
        <v>-1904.4183837665851</v>
      </c>
      <c r="F99">
        <v>-1780.5227073265535</v>
      </c>
      <c r="G99" t="s">
        <v>1</v>
      </c>
      <c r="H99" t="s">
        <v>263</v>
      </c>
      <c r="I99">
        <v>2.4424527313115134</v>
      </c>
      <c r="J99">
        <v>5.8192255568872886</v>
      </c>
      <c r="K99">
        <v>9.3800304530400531</v>
      </c>
      <c r="L99">
        <v>9.7385831264972964</v>
      </c>
      <c r="M99">
        <v>2.9992559782517096</v>
      </c>
      <c r="N99">
        <v>5.8109018831215566</v>
      </c>
    </row>
    <row r="100" spans="1:14" x14ac:dyDescent="0.25">
      <c r="A100" t="s">
        <v>109</v>
      </c>
      <c r="B100">
        <v>1</v>
      </c>
      <c r="C100">
        <v>1</v>
      </c>
      <c r="D100">
        <v>-1883.3891371769682</v>
      </c>
      <c r="E100">
        <v>-1957.2848136169998</v>
      </c>
      <c r="F100">
        <v>-1833.3891371769682</v>
      </c>
      <c r="G100" t="s">
        <v>1</v>
      </c>
      <c r="H100" t="s">
        <v>263</v>
      </c>
      <c r="I100">
        <v>2.4424527313115134</v>
      </c>
      <c r="J100">
        <v>3.8592097373370606</v>
      </c>
      <c r="K100">
        <v>9.5078823494697442</v>
      </c>
      <c r="L100">
        <v>10.90294291141236</v>
      </c>
      <c r="M100">
        <v>2.774700077229292</v>
      </c>
      <c r="N100">
        <v>5.1124743560343768</v>
      </c>
    </row>
    <row r="101" spans="1:14" x14ac:dyDescent="0.25">
      <c r="A101" t="s">
        <v>110</v>
      </c>
      <c r="B101">
        <v>1</v>
      </c>
      <c r="C101">
        <v>1</v>
      </c>
      <c r="D101">
        <v>-1950.080522278538</v>
      </c>
      <c r="E101">
        <v>-2023.9761987185695</v>
      </c>
      <c r="F101">
        <v>-1900.080522278538</v>
      </c>
      <c r="G101" t="s">
        <v>1</v>
      </c>
      <c r="H101" t="s">
        <v>263</v>
      </c>
      <c r="I101">
        <v>2.4424527313115134</v>
      </c>
      <c r="J101">
        <v>7.3143646158412112</v>
      </c>
      <c r="K101">
        <v>10.551026965675572</v>
      </c>
      <c r="L101">
        <v>7.9443937771490809</v>
      </c>
      <c r="M101">
        <v>1.4147976739666963</v>
      </c>
      <c r="N101">
        <v>5.0541420205153234</v>
      </c>
    </row>
    <row r="102" spans="1:14" x14ac:dyDescent="0.25">
      <c r="A102" t="s">
        <v>111</v>
      </c>
      <c r="B102">
        <v>1</v>
      </c>
      <c r="C102">
        <v>1</v>
      </c>
      <c r="D102">
        <v>-1545.0070271511759</v>
      </c>
      <c r="E102">
        <v>-1618.9027035912075</v>
      </c>
      <c r="F102">
        <v>-1495.0070271511759</v>
      </c>
      <c r="G102" t="s">
        <v>1</v>
      </c>
      <c r="H102" t="s">
        <v>263</v>
      </c>
      <c r="I102">
        <v>2.4424527313115134</v>
      </c>
      <c r="J102">
        <v>5.9279691395250742</v>
      </c>
      <c r="K102">
        <v>7.0463548534984497</v>
      </c>
      <c r="L102">
        <v>6.4723966057452316</v>
      </c>
      <c r="M102">
        <v>3.5774975829487028</v>
      </c>
      <c r="N102">
        <v>4.9420371143091542</v>
      </c>
    </row>
    <row r="103" spans="1:14" x14ac:dyDescent="0.25">
      <c r="A103" t="s">
        <v>112</v>
      </c>
      <c r="B103">
        <v>1</v>
      </c>
      <c r="C103">
        <v>1</v>
      </c>
      <c r="D103">
        <v>-1522.0135485964247</v>
      </c>
      <c r="E103">
        <v>-1595.9092250364563</v>
      </c>
      <c r="F103">
        <v>-1472.0135485964247</v>
      </c>
      <c r="G103" t="s">
        <v>1</v>
      </c>
      <c r="H103" t="s">
        <v>263</v>
      </c>
      <c r="I103">
        <v>2.4424527313115134</v>
      </c>
      <c r="J103">
        <v>4.0728672804221926</v>
      </c>
      <c r="K103">
        <v>5.8114283929494128</v>
      </c>
      <c r="L103">
        <v>9.1050978958202844</v>
      </c>
      <c r="M103">
        <v>1.4223006207828115</v>
      </c>
      <c r="N103">
        <v>6.1009040037795383</v>
      </c>
    </row>
    <row r="104" spans="1:14" x14ac:dyDescent="0.25">
      <c r="A104" t="s">
        <v>113</v>
      </c>
      <c r="B104">
        <v>1</v>
      </c>
      <c r="C104">
        <v>1</v>
      </c>
      <c r="D104">
        <v>-1533.3134945283907</v>
      </c>
      <c r="E104">
        <v>-1607.2091709684223</v>
      </c>
      <c r="F104">
        <v>-1483.3134945283907</v>
      </c>
      <c r="G104" t="s">
        <v>1</v>
      </c>
      <c r="H104" t="s">
        <v>263</v>
      </c>
      <c r="I104">
        <v>2.4424527313115134</v>
      </c>
      <c r="J104">
        <v>4.5973893608787684</v>
      </c>
      <c r="K104">
        <v>9.5316959340607585</v>
      </c>
      <c r="L104">
        <v>7.7856344108861322</v>
      </c>
      <c r="M104">
        <v>1.6710808531286259</v>
      </c>
      <c r="N104">
        <v>7.1304310164273419</v>
      </c>
    </row>
    <row r="105" spans="1:14" x14ac:dyDescent="0.25">
      <c r="A105" t="s">
        <v>114</v>
      </c>
      <c r="B105">
        <v>1</v>
      </c>
      <c r="C105">
        <v>1</v>
      </c>
      <c r="D105">
        <v>-1545.7807012453891</v>
      </c>
      <c r="E105">
        <v>-1619.6763776854207</v>
      </c>
      <c r="F105">
        <v>-1495.7807012453891</v>
      </c>
      <c r="G105" t="s">
        <v>1</v>
      </c>
      <c r="H105" t="s">
        <v>263</v>
      </c>
      <c r="I105">
        <v>2.4424527313115134</v>
      </c>
      <c r="J105">
        <v>5.9238354862469329</v>
      </c>
      <c r="K105">
        <v>11.801872870745203</v>
      </c>
      <c r="L105">
        <v>8.8535786926750166</v>
      </c>
      <c r="M105">
        <v>2.1675599160712822</v>
      </c>
      <c r="N105">
        <v>3.8307074464346704</v>
      </c>
    </row>
    <row r="106" spans="1:14" x14ac:dyDescent="0.25">
      <c r="A106" t="s">
        <v>115</v>
      </c>
      <c r="B106">
        <v>1</v>
      </c>
      <c r="C106">
        <v>1</v>
      </c>
      <c r="D106">
        <v>-1563.3627442252391</v>
      </c>
      <c r="E106">
        <v>-1637.2584206652707</v>
      </c>
      <c r="F106">
        <v>-1513.3627442252391</v>
      </c>
      <c r="G106" t="s">
        <v>1</v>
      </c>
      <c r="H106" t="s">
        <v>263</v>
      </c>
      <c r="I106">
        <v>2.4424527313115134</v>
      </c>
      <c r="J106">
        <v>8.1456576725795991</v>
      </c>
      <c r="K106">
        <v>8.2159841596365073</v>
      </c>
      <c r="L106">
        <v>8.550879172720018</v>
      </c>
      <c r="M106">
        <v>2.7162908687334877</v>
      </c>
      <c r="N106">
        <v>6.2380419366646418</v>
      </c>
    </row>
    <row r="107" spans="1:14" x14ac:dyDescent="0.25">
      <c r="A107" t="s">
        <v>116</v>
      </c>
      <c r="B107">
        <v>1</v>
      </c>
      <c r="C107">
        <v>1</v>
      </c>
      <c r="D107">
        <v>-1624.4903947808093</v>
      </c>
      <c r="E107">
        <v>-1698.3860712208409</v>
      </c>
      <c r="F107">
        <v>-1574.4903947808093</v>
      </c>
      <c r="G107" t="s">
        <v>1</v>
      </c>
      <c r="H107" t="s">
        <v>263</v>
      </c>
      <c r="I107">
        <v>2.4424527313115134</v>
      </c>
      <c r="J107">
        <v>8.9111751257139513</v>
      </c>
      <c r="K107">
        <v>11.022364012136409</v>
      </c>
      <c r="L107">
        <v>8.5834315325630364</v>
      </c>
      <c r="M107">
        <v>1.8186799191709424</v>
      </c>
      <c r="N107">
        <v>4.7649466839466941</v>
      </c>
    </row>
    <row r="108" spans="1:14" x14ac:dyDescent="0.25">
      <c r="A108" t="s">
        <v>117</v>
      </c>
      <c r="B108">
        <v>1</v>
      </c>
      <c r="C108">
        <v>1</v>
      </c>
      <c r="D108">
        <v>-1598.8388305272392</v>
      </c>
      <c r="E108">
        <v>-1665.3449393232677</v>
      </c>
      <c r="F108">
        <v>-1553.8388305272392</v>
      </c>
      <c r="G108" t="s">
        <v>1</v>
      </c>
      <c r="H108" t="s">
        <v>262</v>
      </c>
      <c r="I108">
        <v>2.4418971545287427</v>
      </c>
      <c r="J108">
        <v>5.1286158599369864</v>
      </c>
      <c r="K108">
        <v>11.228329383771868</v>
      </c>
      <c r="L108">
        <v>9.147787102045724</v>
      </c>
      <c r="M108">
        <v>2.7797978123303002</v>
      </c>
      <c r="N108">
        <v>7.1276099703448716</v>
      </c>
    </row>
    <row r="109" spans="1:14" x14ac:dyDescent="0.25">
      <c r="A109" t="s">
        <v>118</v>
      </c>
      <c r="B109">
        <v>1</v>
      </c>
      <c r="C109">
        <v>1</v>
      </c>
      <c r="D109">
        <v>-1400.431617539321</v>
      </c>
      <c r="E109">
        <v>-1466.9377263353495</v>
      </c>
      <c r="F109">
        <v>-1355.431617539321</v>
      </c>
      <c r="G109" t="s">
        <v>1</v>
      </c>
      <c r="H109" t="s">
        <v>262</v>
      </c>
      <c r="I109">
        <v>2.4418971545287427</v>
      </c>
      <c r="J109">
        <v>7.6721904401912857</v>
      </c>
      <c r="K109">
        <v>11.583814608902912</v>
      </c>
      <c r="L109">
        <v>8.7757187062438522</v>
      </c>
      <c r="M109">
        <v>3.1661207853649782</v>
      </c>
      <c r="N109">
        <v>3.9713839799033028</v>
      </c>
    </row>
    <row r="110" spans="1:14" x14ac:dyDescent="0.25">
      <c r="A110" t="s">
        <v>119</v>
      </c>
      <c r="B110">
        <v>1</v>
      </c>
      <c r="C110">
        <v>1</v>
      </c>
      <c r="D110">
        <v>-1477.2261086960887</v>
      </c>
      <c r="E110">
        <v>-1551.1217851361203</v>
      </c>
      <c r="F110">
        <v>-1427.2261086960887</v>
      </c>
      <c r="G110" t="s">
        <v>1</v>
      </c>
      <c r="H110" t="s">
        <v>263</v>
      </c>
      <c r="I110">
        <v>2.4424527313115134</v>
      </c>
      <c r="J110">
        <v>5.4101744027407905</v>
      </c>
      <c r="K110">
        <v>10.016637799403682</v>
      </c>
      <c r="L110">
        <v>4.7461900545735363</v>
      </c>
      <c r="M110">
        <v>3.2892677158664791</v>
      </c>
      <c r="N110">
        <v>5.9165793629353178</v>
      </c>
    </row>
    <row r="111" spans="1:14" x14ac:dyDescent="0.25">
      <c r="A111" t="s">
        <v>120</v>
      </c>
      <c r="B111">
        <v>1</v>
      </c>
      <c r="C111">
        <v>1</v>
      </c>
      <c r="D111">
        <v>-1483.2155500140398</v>
      </c>
      <c r="E111">
        <v>-1557.1112264540714</v>
      </c>
      <c r="F111">
        <v>-1433.2155500140398</v>
      </c>
      <c r="G111" t="s">
        <v>1</v>
      </c>
      <c r="H111" t="s">
        <v>263</v>
      </c>
      <c r="I111">
        <v>2.4424527313115134</v>
      </c>
      <c r="J111">
        <v>5.4000336925346089</v>
      </c>
      <c r="K111">
        <v>9.3821469231230612</v>
      </c>
      <c r="L111">
        <v>4.1481853497937653</v>
      </c>
      <c r="M111">
        <v>2.2082542299634911</v>
      </c>
      <c r="N111">
        <v>6.6471296413360781</v>
      </c>
    </row>
    <row r="112" spans="1:14" x14ac:dyDescent="0.25">
      <c r="A112" t="s">
        <v>121</v>
      </c>
      <c r="B112">
        <v>1</v>
      </c>
      <c r="C112">
        <v>1</v>
      </c>
      <c r="D112">
        <v>-1591.7664606452886</v>
      </c>
      <c r="E112">
        <v>-1665.6621370853202</v>
      </c>
      <c r="F112">
        <v>-1541.7664606452886</v>
      </c>
      <c r="G112" t="s">
        <v>1</v>
      </c>
      <c r="H112" t="s">
        <v>263</v>
      </c>
      <c r="I112">
        <v>2.4424527313115134</v>
      </c>
      <c r="J112">
        <v>7.2278446368255267</v>
      </c>
      <c r="K112">
        <v>7.097062225823616</v>
      </c>
      <c r="L112">
        <v>6.5690225781373579</v>
      </c>
      <c r="M112">
        <v>1.8090756346295662</v>
      </c>
      <c r="N112">
        <v>5.6787871003877095</v>
      </c>
    </row>
    <row r="113" spans="1:14" x14ac:dyDescent="0.25">
      <c r="A113" t="s">
        <v>122</v>
      </c>
      <c r="B113">
        <v>1</v>
      </c>
      <c r="C113">
        <v>1</v>
      </c>
      <c r="D113">
        <v>-1404.5085448464092</v>
      </c>
      <c r="E113">
        <v>-1478.4042212864408</v>
      </c>
      <c r="F113">
        <v>-1354.5085448464092</v>
      </c>
      <c r="G113" t="s">
        <v>1</v>
      </c>
      <c r="H113" t="s">
        <v>263</v>
      </c>
      <c r="I113">
        <v>2.4424527313115134</v>
      </c>
      <c r="J113">
        <v>5.4169736526881707</v>
      </c>
      <c r="K113">
        <v>8.5299752462403369</v>
      </c>
      <c r="L113">
        <v>7.0509755264211487</v>
      </c>
      <c r="M113">
        <v>1.4574812938039139</v>
      </c>
      <c r="N113">
        <v>6.9161061703368469</v>
      </c>
    </row>
    <row r="114" spans="1:14" x14ac:dyDescent="0.25">
      <c r="A114" t="s">
        <v>123</v>
      </c>
      <c r="B114">
        <v>1</v>
      </c>
      <c r="C114">
        <v>1</v>
      </c>
      <c r="D114">
        <v>-1579.4080189041902</v>
      </c>
      <c r="E114">
        <v>-1653.3036953442218</v>
      </c>
      <c r="F114">
        <v>-1529.4080189041902</v>
      </c>
      <c r="G114" t="s">
        <v>1</v>
      </c>
      <c r="H114" t="s">
        <v>263</v>
      </c>
      <c r="I114">
        <v>2.4424527313115134</v>
      </c>
      <c r="J114">
        <v>6.2111179301218824</v>
      </c>
      <c r="K114">
        <v>8.4193040862063135</v>
      </c>
      <c r="L114">
        <v>10.412231686865915</v>
      </c>
      <c r="M114">
        <v>2.0392719242405923</v>
      </c>
      <c r="N114">
        <v>5.0849186466609595</v>
      </c>
    </row>
    <row r="115" spans="1:14" x14ac:dyDescent="0.25">
      <c r="A115" t="s">
        <v>124</v>
      </c>
      <c r="B115">
        <v>1</v>
      </c>
      <c r="C115">
        <v>1</v>
      </c>
      <c r="D115">
        <v>-1479.7581559917771</v>
      </c>
      <c r="E115">
        <v>-1553.6538324318087</v>
      </c>
      <c r="F115">
        <v>-1429.7581559917771</v>
      </c>
      <c r="G115" t="s">
        <v>1</v>
      </c>
      <c r="H115" t="s">
        <v>263</v>
      </c>
      <c r="I115">
        <v>2.4424527313115134</v>
      </c>
      <c r="J115">
        <v>11.854196595215072</v>
      </c>
      <c r="K115">
        <v>4.4069419256886961</v>
      </c>
      <c r="L115">
        <v>11.289471976817735</v>
      </c>
      <c r="M115">
        <v>2.5271956523380017</v>
      </c>
      <c r="N115">
        <v>6.8635563145254981</v>
      </c>
    </row>
    <row r="116" spans="1:14" x14ac:dyDescent="0.25">
      <c r="A116" t="s">
        <v>125</v>
      </c>
      <c r="B116">
        <v>1</v>
      </c>
      <c r="C116">
        <v>1</v>
      </c>
      <c r="D116">
        <v>-1486.3870363928881</v>
      </c>
      <c r="E116">
        <v>-1560.2827128329197</v>
      </c>
      <c r="F116">
        <v>-1436.3870363928881</v>
      </c>
      <c r="G116" t="s">
        <v>1</v>
      </c>
      <c r="H116" t="s">
        <v>263</v>
      </c>
      <c r="I116">
        <v>2.4424527313115134</v>
      </c>
      <c r="J116">
        <v>6.72222395522427</v>
      </c>
      <c r="K116">
        <v>12.157283092155538</v>
      </c>
      <c r="L116">
        <v>10.62705947096129</v>
      </c>
      <c r="M116">
        <v>1.8995884993146572</v>
      </c>
      <c r="N116">
        <v>9.5462077406110684</v>
      </c>
    </row>
    <row r="117" spans="1:14" x14ac:dyDescent="0.25">
      <c r="A117" t="s">
        <v>126</v>
      </c>
      <c r="B117">
        <v>1</v>
      </c>
      <c r="C117">
        <v>1</v>
      </c>
      <c r="D117">
        <v>-1555.9751054504304</v>
      </c>
      <c r="E117">
        <v>-1629.870781890462</v>
      </c>
      <c r="F117">
        <v>-1505.9751054504304</v>
      </c>
      <c r="G117" t="s">
        <v>1</v>
      </c>
      <c r="H117" t="s">
        <v>263</v>
      </c>
      <c r="I117">
        <v>2.4424527313115134</v>
      </c>
      <c r="J117">
        <v>5.365469738089061</v>
      </c>
      <c r="K117">
        <v>6.1141539471246356</v>
      </c>
      <c r="L117">
        <v>11.557345956275915</v>
      </c>
      <c r="M117">
        <v>3.1514318404794635</v>
      </c>
      <c r="N117">
        <v>3.1579212202757194</v>
      </c>
    </row>
    <row r="118" spans="1:14" x14ac:dyDescent="0.25">
      <c r="A118" t="s">
        <v>127</v>
      </c>
      <c r="B118">
        <v>1</v>
      </c>
      <c r="C118">
        <v>1</v>
      </c>
      <c r="D118">
        <v>-1527.3970940590168</v>
      </c>
      <c r="E118">
        <v>-1601.2927704990484</v>
      </c>
      <c r="F118">
        <v>-1477.3970940590168</v>
      </c>
      <c r="G118" t="s">
        <v>1</v>
      </c>
      <c r="H118" t="s">
        <v>263</v>
      </c>
      <c r="I118">
        <v>2.4424527313115134</v>
      </c>
      <c r="J118">
        <v>6.5573205767880074</v>
      </c>
      <c r="K118">
        <v>13.142497953610269</v>
      </c>
      <c r="L118">
        <v>6.199911694173923</v>
      </c>
      <c r="M118">
        <v>1.4034475417826973</v>
      </c>
      <c r="N118">
        <v>3.4161835788236741</v>
      </c>
    </row>
    <row r="119" spans="1:14" x14ac:dyDescent="0.25">
      <c r="A119" t="s">
        <v>128</v>
      </c>
      <c r="B119">
        <v>1</v>
      </c>
      <c r="C119">
        <v>1</v>
      </c>
      <c r="D119">
        <v>-1553.0979939432732</v>
      </c>
      <c r="E119">
        <v>-1626.9936703833048</v>
      </c>
      <c r="F119">
        <v>-1503.0979939432732</v>
      </c>
      <c r="G119" t="s">
        <v>1</v>
      </c>
      <c r="H119" t="s">
        <v>263</v>
      </c>
      <c r="I119">
        <v>2.4424527313115134</v>
      </c>
      <c r="J119">
        <v>8.0226199918130323</v>
      </c>
      <c r="K119">
        <v>15.35797588103193</v>
      </c>
      <c r="L119">
        <v>7.9577406136211755</v>
      </c>
      <c r="M119">
        <v>1.5751699561938879</v>
      </c>
      <c r="N119">
        <v>3.170269358327074</v>
      </c>
    </row>
    <row r="120" spans="1:14" x14ac:dyDescent="0.25">
      <c r="A120" t="s">
        <v>129</v>
      </c>
      <c r="B120">
        <v>1</v>
      </c>
      <c r="C120">
        <v>1</v>
      </c>
      <c r="D120">
        <v>-1567.750579377866</v>
      </c>
      <c r="E120">
        <v>-1641.6462558178976</v>
      </c>
      <c r="F120">
        <v>-1517.750579377866</v>
      </c>
      <c r="G120" t="s">
        <v>1</v>
      </c>
      <c r="H120" t="s">
        <v>263</v>
      </c>
      <c r="I120">
        <v>2.4424527313115134</v>
      </c>
      <c r="J120">
        <v>9.2242905554999606</v>
      </c>
      <c r="K120">
        <v>11.618012977567945</v>
      </c>
      <c r="L120">
        <v>7.9736091367836215</v>
      </c>
      <c r="M120">
        <v>2.1020440709883905</v>
      </c>
      <c r="N120">
        <v>5.3143896701224129</v>
      </c>
    </row>
    <row r="121" spans="1:14" x14ac:dyDescent="0.25">
      <c r="A121" t="s">
        <v>130</v>
      </c>
      <c r="B121">
        <v>1</v>
      </c>
      <c r="C121">
        <v>1</v>
      </c>
      <c r="D121">
        <v>-1495.6212310134347</v>
      </c>
      <c r="E121">
        <v>-1569.5169074534663</v>
      </c>
      <c r="F121">
        <v>-1445.6212310134347</v>
      </c>
      <c r="G121" t="s">
        <v>1</v>
      </c>
      <c r="H121" t="s">
        <v>263</v>
      </c>
      <c r="I121">
        <v>2.4424527313115134</v>
      </c>
      <c r="J121">
        <v>10.182799078994501</v>
      </c>
      <c r="K121">
        <v>15.864585313574956</v>
      </c>
      <c r="L121">
        <v>7.0479418175503907</v>
      </c>
      <c r="M121">
        <v>2.4452963922386486</v>
      </c>
      <c r="N121">
        <v>4.1756015237808182</v>
      </c>
    </row>
    <row r="122" spans="1:14" x14ac:dyDescent="0.25">
      <c r="A122" t="s">
        <v>131</v>
      </c>
      <c r="B122">
        <v>1</v>
      </c>
      <c r="C122">
        <v>1</v>
      </c>
      <c r="D122">
        <v>-1616.4368714472885</v>
      </c>
      <c r="E122">
        <v>-1690.3325478873201</v>
      </c>
      <c r="F122">
        <v>-1566.4368714472885</v>
      </c>
      <c r="G122" t="s">
        <v>1</v>
      </c>
      <c r="H122" t="s">
        <v>263</v>
      </c>
      <c r="I122">
        <v>2.4424527313115134</v>
      </c>
      <c r="J122">
        <v>8.7111163572758841</v>
      </c>
      <c r="K122">
        <v>14.754705754661634</v>
      </c>
      <c r="L122">
        <v>7.1556341352268733</v>
      </c>
      <c r="M122">
        <v>2.6435510498561197</v>
      </c>
      <c r="N122">
        <v>2.5912825988221746</v>
      </c>
    </row>
    <row r="123" spans="1:14" x14ac:dyDescent="0.25">
      <c r="A123" t="s">
        <v>132</v>
      </c>
      <c r="B123">
        <v>1</v>
      </c>
      <c r="C123">
        <v>1</v>
      </c>
      <c r="D123">
        <v>-1531.7892769025896</v>
      </c>
      <c r="E123">
        <v>-1605.6849533426212</v>
      </c>
      <c r="F123">
        <v>-1481.7892769025896</v>
      </c>
      <c r="G123" t="s">
        <v>1</v>
      </c>
      <c r="H123" t="s">
        <v>263</v>
      </c>
      <c r="I123">
        <v>2.4424527313115134</v>
      </c>
      <c r="J123">
        <v>7.7177710541625215</v>
      </c>
      <c r="K123">
        <v>7.80148619829271</v>
      </c>
      <c r="L123">
        <v>10.173006517943929</v>
      </c>
      <c r="M123">
        <v>2.3695561896525974</v>
      </c>
      <c r="N123">
        <v>4.7221324133510123</v>
      </c>
    </row>
    <row r="124" spans="1:14" x14ac:dyDescent="0.25">
      <c r="A124" t="s">
        <v>133</v>
      </c>
      <c r="B124">
        <v>1</v>
      </c>
      <c r="C124">
        <v>1</v>
      </c>
      <c r="D124">
        <v>-1506.0561245164581</v>
      </c>
      <c r="E124">
        <v>-1579.9518009564897</v>
      </c>
      <c r="F124">
        <v>-1456.0561245164581</v>
      </c>
      <c r="G124" t="s">
        <v>1</v>
      </c>
      <c r="H124" t="s">
        <v>263</v>
      </c>
      <c r="I124">
        <v>2.4424527313115134</v>
      </c>
      <c r="J124">
        <v>14.69568695131105</v>
      </c>
      <c r="K124">
        <v>10.523920084501682</v>
      </c>
      <c r="L124">
        <v>10.413857757866939</v>
      </c>
      <c r="M124">
        <v>2.5904173334526996</v>
      </c>
      <c r="N124">
        <v>6.2713891777114927</v>
      </c>
    </row>
    <row r="125" spans="1:14" x14ac:dyDescent="0.25">
      <c r="A125" t="s">
        <v>134</v>
      </c>
      <c r="B125">
        <v>1</v>
      </c>
      <c r="C125">
        <v>1</v>
      </c>
      <c r="D125">
        <v>-1523.4765419249943</v>
      </c>
      <c r="E125">
        <v>-1597.3722183650259</v>
      </c>
      <c r="F125">
        <v>-1473.4765419249943</v>
      </c>
      <c r="G125" t="s">
        <v>1</v>
      </c>
      <c r="H125" t="s">
        <v>263</v>
      </c>
      <c r="I125">
        <v>2.4424527313115134</v>
      </c>
      <c r="J125">
        <v>3.988419433920487</v>
      </c>
      <c r="K125">
        <v>10.525880156012384</v>
      </c>
      <c r="L125">
        <v>7.8888533616778016</v>
      </c>
      <c r="M125">
        <v>3.2734008943955599</v>
      </c>
      <c r="N125">
        <v>5.089364898389654</v>
      </c>
    </row>
    <row r="126" spans="1:14" x14ac:dyDescent="0.25">
      <c r="A126" t="s">
        <v>135</v>
      </c>
      <c r="B126">
        <v>1</v>
      </c>
      <c r="C126">
        <v>1</v>
      </c>
      <c r="D126">
        <v>-1536.8765795401005</v>
      </c>
      <c r="E126">
        <v>-1610.7722559801321</v>
      </c>
      <c r="F126">
        <v>-1486.8765795401005</v>
      </c>
      <c r="G126" t="s">
        <v>1</v>
      </c>
      <c r="H126" t="s">
        <v>263</v>
      </c>
      <c r="I126">
        <v>2.4424527313115134</v>
      </c>
      <c r="J126">
        <v>3.3120646515560241</v>
      </c>
      <c r="K126">
        <v>8.456403730582533</v>
      </c>
      <c r="L126">
        <v>9.5216388957947427</v>
      </c>
      <c r="M126">
        <v>3.9041898370657622</v>
      </c>
      <c r="N126">
        <v>6.3724589909576856</v>
      </c>
    </row>
    <row r="127" spans="1:14" x14ac:dyDescent="0.25">
      <c r="A127" t="s">
        <v>136</v>
      </c>
      <c r="B127">
        <v>1</v>
      </c>
      <c r="C127">
        <v>1</v>
      </c>
      <c r="D127">
        <v>-1680.5546574270638</v>
      </c>
      <c r="E127">
        <v>-1754.4503338670954</v>
      </c>
      <c r="F127">
        <v>-1630.5546574270638</v>
      </c>
      <c r="G127" t="s">
        <v>1</v>
      </c>
      <c r="H127" t="s">
        <v>263</v>
      </c>
      <c r="I127">
        <v>2.4424527313115134</v>
      </c>
      <c r="J127">
        <v>6.1963761097670549</v>
      </c>
      <c r="K127">
        <v>10.338316570475042</v>
      </c>
      <c r="L127">
        <v>11.015764617372882</v>
      </c>
      <c r="M127">
        <v>3.5283331341406163</v>
      </c>
      <c r="N127">
        <v>5.6767407136866668</v>
      </c>
    </row>
    <row r="128" spans="1:14" x14ac:dyDescent="0.25">
      <c r="A128" t="s">
        <v>137</v>
      </c>
      <c r="B128">
        <v>1</v>
      </c>
      <c r="C128">
        <v>1</v>
      </c>
      <c r="D128">
        <v>-1630.3628067015688</v>
      </c>
      <c r="E128">
        <v>-1704.2584831416004</v>
      </c>
      <c r="F128">
        <v>-1580.3628067015688</v>
      </c>
      <c r="G128" t="s">
        <v>1</v>
      </c>
      <c r="H128" t="s">
        <v>263</v>
      </c>
      <c r="I128">
        <v>2.4424527313115134</v>
      </c>
      <c r="J128">
        <v>5.9203471653850404</v>
      </c>
      <c r="K128">
        <v>10.466891947421937</v>
      </c>
      <c r="L128">
        <v>6.9665499857271866</v>
      </c>
      <c r="M128">
        <v>3.22223640756199</v>
      </c>
      <c r="N128">
        <v>3.2520230523305571</v>
      </c>
    </row>
    <row r="129" spans="1:14" x14ac:dyDescent="0.25">
      <c r="A129" t="s">
        <v>138</v>
      </c>
      <c r="B129">
        <v>1</v>
      </c>
      <c r="C129">
        <v>1</v>
      </c>
      <c r="D129">
        <v>-1621.4486305687374</v>
      </c>
      <c r="E129">
        <v>-1695.344307008769</v>
      </c>
      <c r="F129">
        <v>-1571.4486305687374</v>
      </c>
      <c r="G129" t="s">
        <v>1</v>
      </c>
      <c r="H129" t="s">
        <v>263</v>
      </c>
      <c r="I129">
        <v>2.4424527313115134</v>
      </c>
      <c r="J129">
        <v>3.6086732998489217</v>
      </c>
      <c r="K129">
        <v>12.252339529167697</v>
      </c>
      <c r="L129">
        <v>8.9080847636227372</v>
      </c>
      <c r="M129">
        <v>2.7442267014085724</v>
      </c>
      <c r="N129">
        <v>5.5654610487555454</v>
      </c>
    </row>
    <row r="130" spans="1:14" x14ac:dyDescent="0.25">
      <c r="A130" t="s">
        <v>139</v>
      </c>
      <c r="B130">
        <v>1</v>
      </c>
      <c r="C130">
        <v>1</v>
      </c>
      <c r="D130">
        <v>-1523.6390842247938</v>
      </c>
      <c r="E130">
        <v>-1590.1451930208223</v>
      </c>
      <c r="F130">
        <v>-1478.6390842247938</v>
      </c>
      <c r="G130" t="s">
        <v>1</v>
      </c>
      <c r="H130" t="s">
        <v>262</v>
      </c>
      <c r="I130">
        <v>2.4418971545287427</v>
      </c>
      <c r="J130">
        <v>4.1524211162508271</v>
      </c>
      <c r="K130">
        <v>11.230956854457176</v>
      </c>
      <c r="L130">
        <v>7.621674417917129</v>
      </c>
      <c r="M130">
        <v>1.9248228579294901</v>
      </c>
      <c r="N130">
        <v>5.2370180312856354</v>
      </c>
    </row>
    <row r="131" spans="1:14" x14ac:dyDescent="0.25">
      <c r="A131" t="s">
        <v>140</v>
      </c>
      <c r="B131">
        <v>1</v>
      </c>
      <c r="C131">
        <v>1</v>
      </c>
      <c r="D131">
        <v>-1476.3699480470416</v>
      </c>
      <c r="E131">
        <v>-1550.2656244870732</v>
      </c>
      <c r="F131">
        <v>-1426.3699480470416</v>
      </c>
      <c r="G131" t="s">
        <v>1</v>
      </c>
      <c r="H131" t="s">
        <v>263</v>
      </c>
      <c r="I131">
        <v>2.4424527313115134</v>
      </c>
      <c r="J131">
        <v>3.1102501153660831</v>
      </c>
      <c r="K131">
        <v>8.7764494401672835</v>
      </c>
      <c r="L131">
        <v>6.5391920518219413</v>
      </c>
      <c r="M131">
        <v>2.0260928285463433</v>
      </c>
      <c r="N131">
        <v>5.8883881039608648</v>
      </c>
    </row>
    <row r="132" spans="1:14" x14ac:dyDescent="0.25">
      <c r="A132" t="s">
        <v>141</v>
      </c>
      <c r="B132">
        <v>1</v>
      </c>
      <c r="C132">
        <v>1</v>
      </c>
      <c r="D132">
        <v>-1430.733474518106</v>
      </c>
      <c r="E132">
        <v>-1504.6291509581376</v>
      </c>
      <c r="F132">
        <v>-1380.733474518106</v>
      </c>
      <c r="G132" t="s">
        <v>1</v>
      </c>
      <c r="H132" t="s">
        <v>263</v>
      </c>
      <c r="I132">
        <v>2.4424527313115134</v>
      </c>
      <c r="J132">
        <v>4.2061421470486025</v>
      </c>
      <c r="K132">
        <v>9.8939469244868654</v>
      </c>
      <c r="L132">
        <v>7.2199119513639056</v>
      </c>
      <c r="M132">
        <v>2.8111909699250219</v>
      </c>
      <c r="N132">
        <v>4.7231991786592538</v>
      </c>
    </row>
    <row r="133" spans="1:14" x14ac:dyDescent="0.25">
      <c r="A133" t="s">
        <v>142</v>
      </c>
      <c r="B133">
        <v>1</v>
      </c>
      <c r="C133">
        <v>1</v>
      </c>
      <c r="D133">
        <v>-1476.5749849135827</v>
      </c>
      <c r="E133">
        <v>-1550.4706613536143</v>
      </c>
      <c r="F133">
        <v>-1426.5749849135827</v>
      </c>
      <c r="G133" t="s">
        <v>1</v>
      </c>
      <c r="H133" t="s">
        <v>263</v>
      </c>
      <c r="I133">
        <v>2.4424527313115134</v>
      </c>
      <c r="J133">
        <v>3.6439690757171848</v>
      </c>
      <c r="K133">
        <v>11.347598212963652</v>
      </c>
      <c r="L133">
        <v>9.7604763281974822</v>
      </c>
      <c r="M133">
        <v>2.6625389882565336</v>
      </c>
      <c r="N133">
        <v>8.4965322531845686</v>
      </c>
    </row>
    <row r="134" spans="1:14" x14ac:dyDescent="0.25">
      <c r="A134" t="s">
        <v>143</v>
      </c>
      <c r="B134">
        <v>1</v>
      </c>
      <c r="C134">
        <v>1</v>
      </c>
      <c r="D134">
        <v>-1465.7406466740463</v>
      </c>
      <c r="E134">
        <v>-1539.6363231140779</v>
      </c>
      <c r="F134">
        <v>-1415.7406466740463</v>
      </c>
      <c r="G134" t="s">
        <v>1</v>
      </c>
      <c r="H134" t="s">
        <v>263</v>
      </c>
      <c r="I134">
        <v>2.4424527313115134</v>
      </c>
      <c r="J134">
        <v>3.5520150835808755</v>
      </c>
      <c r="K134">
        <v>9.3156215444101456</v>
      </c>
      <c r="L134">
        <v>6.3404508519631877</v>
      </c>
      <c r="M134">
        <v>2.7371526954430379</v>
      </c>
      <c r="N134">
        <v>5.9109385732709745</v>
      </c>
    </row>
    <row r="135" spans="1:14" x14ac:dyDescent="0.25">
      <c r="A135" t="s">
        <v>144</v>
      </c>
      <c r="B135">
        <v>1</v>
      </c>
      <c r="C135">
        <v>1</v>
      </c>
      <c r="D135">
        <v>-1574.4778834430083</v>
      </c>
      <c r="E135">
        <v>-1648.3735598830399</v>
      </c>
      <c r="F135">
        <v>-1524.4778834430083</v>
      </c>
      <c r="G135" t="s">
        <v>1</v>
      </c>
      <c r="H135" t="s">
        <v>263</v>
      </c>
      <c r="I135">
        <v>2.4424527313115134</v>
      </c>
      <c r="J135">
        <v>3.6362535420119793</v>
      </c>
      <c r="K135">
        <v>5.4173484731831447</v>
      </c>
      <c r="L135">
        <v>6.7845311940918993</v>
      </c>
      <c r="M135">
        <v>2.4904668531157181</v>
      </c>
      <c r="N135">
        <v>3.014960532825286</v>
      </c>
    </row>
    <row r="136" spans="1:14" x14ac:dyDescent="0.25">
      <c r="A136" t="s">
        <v>145</v>
      </c>
      <c r="B136">
        <v>1</v>
      </c>
      <c r="C136">
        <v>1</v>
      </c>
      <c r="D136">
        <v>-1588.7096318387376</v>
      </c>
      <c r="E136">
        <v>-1662.6053082787691</v>
      </c>
      <c r="F136">
        <v>-1538.7096318387376</v>
      </c>
      <c r="G136" t="s">
        <v>1</v>
      </c>
      <c r="H136" t="s">
        <v>263</v>
      </c>
      <c r="I136">
        <v>2.4424527313115134</v>
      </c>
      <c r="J136">
        <v>4.9665300805993917</v>
      </c>
      <c r="K136">
        <v>10.46204889078089</v>
      </c>
      <c r="L136">
        <v>8.5686394132547292</v>
      </c>
      <c r="M136">
        <v>1.9131313934615037</v>
      </c>
      <c r="N136">
        <v>6.3820675299232743</v>
      </c>
    </row>
    <row r="137" spans="1:14" x14ac:dyDescent="0.25">
      <c r="A137" t="s">
        <v>146</v>
      </c>
      <c r="B137">
        <v>1</v>
      </c>
      <c r="C137">
        <v>1</v>
      </c>
      <c r="D137">
        <v>-1565.1002717731894</v>
      </c>
      <c r="E137">
        <v>-1638.995948213221</v>
      </c>
      <c r="F137">
        <v>-1515.1002717731894</v>
      </c>
      <c r="G137" t="s">
        <v>1</v>
      </c>
      <c r="H137" t="s">
        <v>263</v>
      </c>
      <c r="I137">
        <v>2.4424527313115134</v>
      </c>
      <c r="J137">
        <v>8.4020336107677167</v>
      </c>
      <c r="K137">
        <v>12.823018161527768</v>
      </c>
      <c r="L137">
        <v>8.7393673098847522</v>
      </c>
      <c r="M137">
        <v>2.1724770174267003</v>
      </c>
      <c r="N137">
        <v>5.048902089096277</v>
      </c>
    </row>
    <row r="138" spans="1:14" x14ac:dyDescent="0.25">
      <c r="A138" t="s">
        <v>147</v>
      </c>
      <c r="B138">
        <v>1</v>
      </c>
      <c r="C138">
        <v>1</v>
      </c>
      <c r="D138">
        <v>-1545.0380267093549</v>
      </c>
      <c r="E138">
        <v>-1618.9337031493865</v>
      </c>
      <c r="F138">
        <v>-1495.0380267093549</v>
      </c>
      <c r="G138" t="s">
        <v>1</v>
      </c>
      <c r="H138" t="s">
        <v>263</v>
      </c>
      <c r="I138">
        <v>2.4424527313115134</v>
      </c>
      <c r="J138">
        <v>3.0100047758607493</v>
      </c>
      <c r="K138">
        <v>9.6655755075698604</v>
      </c>
      <c r="L138">
        <v>6.8093852517501077</v>
      </c>
      <c r="M138">
        <v>2.6133987355900241</v>
      </c>
      <c r="N138">
        <v>6.8678776337933858</v>
      </c>
    </row>
    <row r="139" spans="1:14" x14ac:dyDescent="0.25">
      <c r="A139" t="s">
        <v>148</v>
      </c>
      <c r="B139">
        <v>1</v>
      </c>
      <c r="C139">
        <v>1</v>
      </c>
      <c r="D139">
        <v>-1634.797660619533</v>
      </c>
      <c r="E139">
        <v>-1708.6933370595646</v>
      </c>
      <c r="F139">
        <v>-1584.797660619533</v>
      </c>
      <c r="G139" t="s">
        <v>1</v>
      </c>
      <c r="H139" t="s">
        <v>263</v>
      </c>
      <c r="I139">
        <v>2.4424527313115134</v>
      </c>
      <c r="J139">
        <v>4.0025036431552969</v>
      </c>
      <c r="K139">
        <v>7.2209338197738386</v>
      </c>
      <c r="L139">
        <v>7.6583501208054301</v>
      </c>
      <c r="M139">
        <v>1.2648141527064058</v>
      </c>
      <c r="N139">
        <v>5.9536277572560357</v>
      </c>
    </row>
    <row r="140" spans="1:14" x14ac:dyDescent="0.25">
      <c r="A140" t="s">
        <v>149</v>
      </c>
      <c r="B140">
        <v>1</v>
      </c>
      <c r="C140">
        <v>1</v>
      </c>
      <c r="D140">
        <v>-1792.2770017745647</v>
      </c>
      <c r="E140">
        <v>-1866.1726782145963</v>
      </c>
      <c r="F140">
        <v>-1742.2770017745647</v>
      </c>
      <c r="G140" t="s">
        <v>1</v>
      </c>
      <c r="H140" t="s">
        <v>263</v>
      </c>
      <c r="I140">
        <v>2.4424527313115134</v>
      </c>
      <c r="J140">
        <v>4.3262224671324407</v>
      </c>
      <c r="K140">
        <v>9.0143268426046532</v>
      </c>
      <c r="L140">
        <v>8.4713196070670183</v>
      </c>
      <c r="M140">
        <v>3.6826460892983204</v>
      </c>
      <c r="N140">
        <v>4.6586329022742392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0.37959292298145469</v>
      </c>
      <c r="L4">
        <v>8.9543590413071663E-3</v>
      </c>
      <c r="M4">
        <v>4.5091721938788756E-2</v>
      </c>
      <c r="N4">
        <v>4.4106981802125638E-3</v>
      </c>
      <c r="O4">
        <v>0.19441858590827923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0.55193618905078123</v>
      </c>
      <c r="L5">
        <v>0.24457492527434146</v>
      </c>
      <c r="M5">
        <v>4.2875477060900167</v>
      </c>
      <c r="N5">
        <v>2.4295541423083749</v>
      </c>
      <c r="O5">
        <v>4.6337544942158733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1.7134854149016521</v>
      </c>
      <c r="L6">
        <v>1.1308449888500864</v>
      </c>
      <c r="M6">
        <v>0.84950719928600582</v>
      </c>
      <c r="N6">
        <v>0.72241496254393467</v>
      </c>
      <c r="O6">
        <v>0.52998262710249988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1.319355515911613</v>
      </c>
      <c r="L7">
        <v>0.29245499065524894</v>
      </c>
      <c r="M7">
        <v>0.12830880442643611</v>
      </c>
      <c r="N7">
        <v>0.30404634536623837</v>
      </c>
      <c r="O7">
        <v>1.3731226874297122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1.0369912073234147</v>
      </c>
      <c r="L8">
        <v>5.2503505620439518E-2</v>
      </c>
      <c r="M8">
        <v>0.13197046261434275</v>
      </c>
      <c r="N8">
        <v>0.21083599552981691</v>
      </c>
      <c r="O8">
        <v>0.7958101385062829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0.37333798547670721</v>
      </c>
      <c r="L9">
        <v>2.8584629993103867</v>
      </c>
      <c r="M9">
        <v>1.0631405740962852</v>
      </c>
      <c r="N9">
        <v>1.0566154479035805</v>
      </c>
      <c r="O9">
        <v>1.3558135081518443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0.5143265475622899</v>
      </c>
      <c r="L10">
        <v>2.0382515893536457</v>
      </c>
      <c r="M10">
        <v>6.3899305230265027</v>
      </c>
      <c r="N10">
        <v>2.0687803494879757</v>
      </c>
      <c r="O10">
        <v>3.8033123679352583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0.61364300038947239</v>
      </c>
      <c r="L11">
        <v>0.11988073785731516</v>
      </c>
      <c r="M11">
        <v>3.5347084697077253</v>
      </c>
      <c r="N11">
        <v>0.24272492055327194</v>
      </c>
      <c r="O11">
        <v>3.4251313709831974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0.81512319719155146</v>
      </c>
      <c r="L12">
        <v>0.33256810801967845</v>
      </c>
      <c r="M12">
        <v>2.3091095750287045</v>
      </c>
      <c r="N12">
        <v>0.65427042079274844</v>
      </c>
      <c r="O12">
        <v>0.64773804510750033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0.44901737839920591</v>
      </c>
      <c r="L13">
        <v>0.91740216298141375</v>
      </c>
      <c r="M13">
        <v>0.17168604513221752</v>
      </c>
      <c r="N13">
        <v>0.27315606535019527</v>
      </c>
      <c r="O13">
        <v>0.1316107179772969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2.4246598945253126</v>
      </c>
      <c r="L14">
        <v>2.2697268040870835</v>
      </c>
      <c r="M14">
        <v>1.7604245132807401</v>
      </c>
      <c r="N14">
        <v>0.48607091834464788</v>
      </c>
      <c r="O14">
        <v>4.9070455992604218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1.2479514121307507</v>
      </c>
      <c r="L15">
        <v>2.858343011064449</v>
      </c>
      <c r="M15">
        <v>1.523400669080395</v>
      </c>
      <c r="N15">
        <v>0.14586496727665232</v>
      </c>
      <c r="O15">
        <v>1.7690639660189675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0.9184708839406539</v>
      </c>
      <c r="L16">
        <v>1.6714626670443564</v>
      </c>
      <c r="M16">
        <v>1.509416080584697</v>
      </c>
      <c r="N16">
        <v>0.39770899576232416</v>
      </c>
      <c r="O16">
        <v>0.70801586918642456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4.8402349695648716</v>
      </c>
      <c r="L17">
        <v>1.5824460134564362</v>
      </c>
      <c r="M17">
        <v>9.2623127628706055</v>
      </c>
      <c r="N17">
        <v>4.8620348378710813E-2</v>
      </c>
      <c r="O17">
        <v>6.7684211210428433E-2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268</v>
      </c>
      <c r="J18">
        <v>3.9123307625479962</v>
      </c>
      <c r="K18">
        <v>2.8391339263395587</v>
      </c>
      <c r="L18">
        <v>0.38756204549254503</v>
      </c>
      <c r="M18">
        <v>0.13795506848624661</v>
      </c>
      <c r="N18">
        <v>1.7526225917121396</v>
      </c>
      <c r="O18">
        <v>1.8697389521402608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0.33369882482981089</v>
      </c>
      <c r="L19">
        <v>1.294661445611939</v>
      </c>
      <c r="M19">
        <v>3.8816567907041559</v>
      </c>
      <c r="N19">
        <v>8.3623432636485778E-2</v>
      </c>
      <c r="O19">
        <v>4.3446555758147607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1.4619961504833832</v>
      </c>
      <c r="L20">
        <v>0.14773229970329105</v>
      </c>
      <c r="M20">
        <v>1.9070646380645264</v>
      </c>
      <c r="N20">
        <v>0.69614694419872347</v>
      </c>
      <c r="O20">
        <v>0.35665760170109689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2.6066857223311687E-2</v>
      </c>
      <c r="L21">
        <v>3.0679465059341098</v>
      </c>
      <c r="M21">
        <v>7.914233203895467</v>
      </c>
      <c r="N21">
        <v>0.43108904617148408</v>
      </c>
      <c r="O21">
        <v>4.5638374874938945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1.1493294706963506</v>
      </c>
      <c r="L22">
        <v>2.000399968448332</v>
      </c>
      <c r="M22">
        <v>0.98375755416514987</v>
      </c>
      <c r="N22">
        <v>0.29289799839581931</v>
      </c>
      <c r="O22">
        <v>0.30374268523186748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0.36099408609024947</v>
      </c>
      <c r="L23">
        <v>0.95554055760166645</v>
      </c>
      <c r="M23">
        <v>0.20492733618924508</v>
      </c>
      <c r="N23">
        <v>2.0545668530034815</v>
      </c>
      <c r="O23">
        <v>2.8074820733246457E-2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1.1597135814840211</v>
      </c>
      <c r="L24">
        <v>4.7296393184301406</v>
      </c>
      <c r="M24">
        <v>1.0272736514194394</v>
      </c>
      <c r="N24">
        <v>0.68749588005692286</v>
      </c>
      <c r="O24">
        <v>2.5462791229588198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1.0678968421454755</v>
      </c>
      <c r="L25">
        <v>1.3104603765440967</v>
      </c>
      <c r="M25">
        <v>7.6554813278259646</v>
      </c>
      <c r="N25">
        <v>0.61702083391519591</v>
      </c>
      <c r="O25">
        <v>2.2729842093982282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0.74815359381110835</v>
      </c>
      <c r="L26">
        <v>0.68423304776858029</v>
      </c>
      <c r="M26">
        <v>0.44263251625702332</v>
      </c>
      <c r="N26">
        <v>0.56328505035923804</v>
      </c>
      <c r="O26">
        <v>1.3978793865245072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2.1902667486313421</v>
      </c>
      <c r="L27">
        <v>3.0188900001128602</v>
      </c>
      <c r="M27">
        <v>1.3734973172744482</v>
      </c>
      <c r="N27">
        <v>0.53568122215858993</v>
      </c>
      <c r="O27">
        <v>4.5566670506400149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0.60527875081125959</v>
      </c>
      <c r="L28">
        <v>1.7601548880600069</v>
      </c>
      <c r="M28">
        <v>1.5482348521700329</v>
      </c>
      <c r="N28">
        <v>0.31326044935900804</v>
      </c>
      <c r="O28">
        <v>1.7027562267720382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0.82573660530968118</v>
      </c>
      <c r="L29">
        <v>1.4361292452519907</v>
      </c>
      <c r="M29">
        <v>0.26905923152119338</v>
      </c>
      <c r="N29">
        <v>8.5716986383701663E-2</v>
      </c>
      <c r="O29">
        <v>0.67773054344341821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1.9507152895580511</v>
      </c>
      <c r="L30">
        <v>1.0600145984975575</v>
      </c>
      <c r="M30">
        <v>3.0413457534555635</v>
      </c>
      <c r="N30">
        <v>2.5527556828518865</v>
      </c>
      <c r="O30">
        <v>2.9256994822666513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2.7007639025268508</v>
      </c>
      <c r="L31">
        <v>0.42147347231181198</v>
      </c>
      <c r="M31">
        <v>5.7410788967109973E-2</v>
      </c>
      <c r="N31">
        <v>0.85960096531398855</v>
      </c>
      <c r="O31">
        <v>2.250853643935204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0.11878610668062253</v>
      </c>
      <c r="L32">
        <v>1.3407881544439324</v>
      </c>
      <c r="M32">
        <v>6.2974972700005454</v>
      </c>
      <c r="N32">
        <v>0.45492212765062107</v>
      </c>
      <c r="O32">
        <v>5.758930834364536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1.7334068232139668</v>
      </c>
      <c r="L33">
        <v>6.1476031717733175</v>
      </c>
      <c r="M33">
        <v>1.7681354060466106</v>
      </c>
      <c r="N33">
        <v>0.41826160601237994</v>
      </c>
      <c r="O33">
        <v>1.9569974919483886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0.42165125621734761</v>
      </c>
      <c r="L34">
        <v>0.49826033965627314</v>
      </c>
      <c r="M34">
        <v>0.67897629260916237</v>
      </c>
      <c r="N34">
        <v>0.13301939878983887</v>
      </c>
      <c r="O34">
        <v>0.38356684061798652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0.37504675952333916</v>
      </c>
      <c r="L35">
        <v>1.2099157344365832</v>
      </c>
      <c r="M35">
        <v>4.8782771762026877</v>
      </c>
      <c r="N35">
        <v>0.11817048112393411</v>
      </c>
      <c r="O35">
        <v>6.2950092228203207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0.59290323419925528</v>
      </c>
      <c r="L36">
        <v>0.47950116865000136</v>
      </c>
      <c r="M36">
        <v>3.1086566745812996</v>
      </c>
      <c r="N36">
        <v>4.6425671512417298E-2</v>
      </c>
      <c r="O36">
        <v>3.7414694939369202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1.591877831494537</v>
      </c>
      <c r="L37">
        <v>0.73978562838441508</v>
      </c>
      <c r="M37">
        <v>1.0962331580106508</v>
      </c>
      <c r="N37">
        <v>0.12870510675147986</v>
      </c>
      <c r="O37">
        <v>2.7294720089146711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0.2441421315359065</v>
      </c>
      <c r="L38">
        <v>1.1063883265351675</v>
      </c>
      <c r="M38">
        <v>1.450099944427012</v>
      </c>
      <c r="N38">
        <v>0.61431440880331867</v>
      </c>
      <c r="O38">
        <v>9.2565912579201312E-2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0.67512779648289967</v>
      </c>
      <c r="L39">
        <v>1.2424941384896784</v>
      </c>
      <c r="M39">
        <v>0.22340412452128228</v>
      </c>
      <c r="N39">
        <v>0.54421370734869112</v>
      </c>
      <c r="O39">
        <v>0.39706594957245794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1.9256454132010976</v>
      </c>
      <c r="L40">
        <v>0.84588836692787206</v>
      </c>
      <c r="M40">
        <v>0.74030917900874427</v>
      </c>
      <c r="N40">
        <v>0.22499706217008653</v>
      </c>
      <c r="O40">
        <v>2.9282230843321235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0.81986630662644766</v>
      </c>
      <c r="L41">
        <v>4.9471425141160194E-2</v>
      </c>
      <c r="M41">
        <v>1.8653915956990432</v>
      </c>
      <c r="N41">
        <v>0.38252327163311795</v>
      </c>
      <c r="O41">
        <v>1.5821149389102367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3.9569047994702226E-2</v>
      </c>
      <c r="L42">
        <v>4.4167243871354005E-2</v>
      </c>
      <c r="M42">
        <v>2.0367776333232754</v>
      </c>
      <c r="N42">
        <v>0.18950375926170845</v>
      </c>
      <c r="O42">
        <v>0.58332521100874568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0.6705599893222759</v>
      </c>
      <c r="L43">
        <v>2.2705648632505353</v>
      </c>
      <c r="M43">
        <v>2.8308483636398956</v>
      </c>
      <c r="N43">
        <v>0.35932903447216702</v>
      </c>
      <c r="O43">
        <v>1.9192175022889559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2.3361995496950483</v>
      </c>
      <c r="L44">
        <v>1.8388137904098421</v>
      </c>
      <c r="M44">
        <v>0.6813773292451244</v>
      </c>
      <c r="N44">
        <v>8.6411137379158204E-2</v>
      </c>
      <c r="O44">
        <v>0.65607500167332555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0.66230299218739686</v>
      </c>
      <c r="L45">
        <v>1.2153501259557789E-2</v>
      </c>
      <c r="M45">
        <v>1.4933525819013391</v>
      </c>
      <c r="N45">
        <v>0.96139801507479949</v>
      </c>
      <c r="O45">
        <v>0.62077657428942656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1.3109366273088825</v>
      </c>
      <c r="L46">
        <v>3.1326876951156997E-2</v>
      </c>
      <c r="M46">
        <v>0.3012656907490221</v>
      </c>
      <c r="N46">
        <v>0.5851296161506111</v>
      </c>
      <c r="O46">
        <v>2.6247515174787033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2.0194571069041967</v>
      </c>
      <c r="L47">
        <v>1.0465081583674374</v>
      </c>
      <c r="M47">
        <v>1.623302642709294</v>
      </c>
      <c r="N47">
        <v>1.0827025501177003</v>
      </c>
      <c r="O47">
        <v>2.2944999391630807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3.9123307625479962</v>
      </c>
      <c r="K48">
        <v>0.52525752914382329</v>
      </c>
      <c r="L48">
        <v>6.1274971015675091E-2</v>
      </c>
      <c r="M48">
        <v>0.23442816737558761</v>
      </c>
      <c r="N48">
        <v>8.2087453045250822E-2</v>
      </c>
      <c r="O48">
        <v>3.4867893669811858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1.0436346797526412</v>
      </c>
      <c r="L49">
        <v>1.3115913203900302</v>
      </c>
      <c r="M49">
        <v>1.2211038802605214</v>
      </c>
      <c r="N49">
        <v>7.8249660974604451E-2</v>
      </c>
      <c r="O49">
        <v>3.1969155320263272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1.9425666303765416</v>
      </c>
      <c r="L50">
        <v>5.6831558047645565</v>
      </c>
      <c r="M50">
        <v>2.1513488788147943</v>
      </c>
      <c r="N50">
        <v>2.575379244738246</v>
      </c>
      <c r="O50">
        <v>2.3863429461197359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4.2404262320328927</v>
      </c>
      <c r="L51">
        <v>9.0860741708920596</v>
      </c>
      <c r="M51">
        <v>2.7676700897689956</v>
      </c>
      <c r="N51">
        <v>1.4021520761434476</v>
      </c>
      <c r="O51">
        <v>0.23128100984918418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0.33091157736432769</v>
      </c>
      <c r="L52">
        <v>0.8126116388651452</v>
      </c>
      <c r="M52">
        <v>5.2341467753487105</v>
      </c>
      <c r="N52">
        <v>4.9211171277401204E-2</v>
      </c>
      <c r="O52">
        <v>7.2181590424869659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1.3430245612069234</v>
      </c>
      <c r="L53">
        <v>0.25122677862296805</v>
      </c>
      <c r="M53">
        <v>1.0539546648588634</v>
      </c>
      <c r="N53">
        <v>1.4746238867592845</v>
      </c>
      <c r="O53">
        <v>0.42771686115042651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5.4261535028167422</v>
      </c>
      <c r="L54">
        <v>2.3034967409263998E-2</v>
      </c>
      <c r="M54">
        <v>3.8706438811353143</v>
      </c>
      <c r="N54">
        <v>0.4528223545826377</v>
      </c>
      <c r="O54">
        <v>4.7908351341692104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6.3698598347524049</v>
      </c>
      <c r="L55">
        <v>15.373925033662031</v>
      </c>
      <c r="M55">
        <v>6.3704546518462806</v>
      </c>
      <c r="N55">
        <v>1.4369847478908913</v>
      </c>
      <c r="O55">
        <v>2.3816276142555015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1.2770771186754692</v>
      </c>
      <c r="L56">
        <v>2.3198284129550282</v>
      </c>
      <c r="M56">
        <v>0.54923303033991588</v>
      </c>
      <c r="N56">
        <v>1.1223118763815103</v>
      </c>
      <c r="O56">
        <v>0.39221932946241522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5.6234962057919313</v>
      </c>
      <c r="L57">
        <v>3.6950737489447887</v>
      </c>
      <c r="M57">
        <v>4.3610979054035415</v>
      </c>
      <c r="N57">
        <v>1.4769666382717219</v>
      </c>
      <c r="O57">
        <v>3.9701688047148513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0.27094240459102387</v>
      </c>
      <c r="L58">
        <v>0.90070628350562365</v>
      </c>
      <c r="M58">
        <v>0.66933579147570055</v>
      </c>
      <c r="N58">
        <v>0.29948309550611379</v>
      </c>
      <c r="O58">
        <v>0.9175620632924445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0.41552316859443317</v>
      </c>
      <c r="L59">
        <v>4.0821039436088116</v>
      </c>
      <c r="M59">
        <v>10.954313753252968</v>
      </c>
      <c r="N59">
        <v>0.67593616340478879</v>
      </c>
      <c r="O59">
        <v>5.7366512802463374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1.0315537074949195</v>
      </c>
      <c r="L60">
        <v>1.5357789861768973</v>
      </c>
      <c r="M60">
        <v>0.12402500627459692</v>
      </c>
      <c r="N60">
        <v>0.36328080897678594</v>
      </c>
      <c r="O60">
        <v>1.4059974642613122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0.76651468290306657</v>
      </c>
      <c r="L61">
        <v>3.4667416067364227</v>
      </c>
      <c r="M61">
        <v>4.4018420139690528</v>
      </c>
      <c r="N61">
        <v>1.7156256422419087</v>
      </c>
      <c r="O61">
        <v>1.2397334669464213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2.9581867822734291</v>
      </c>
      <c r="L62">
        <v>0.91099478740233009</v>
      </c>
      <c r="M62">
        <v>0.61646508188158944</v>
      </c>
      <c r="N62">
        <v>0.38341584091906217</v>
      </c>
      <c r="O62">
        <v>2.7519213774051674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0.60230568027501585</v>
      </c>
      <c r="L63">
        <v>0.84339650739264804</v>
      </c>
      <c r="M63">
        <v>0.79611345655500831</v>
      </c>
      <c r="N63">
        <v>0.96526755850942147</v>
      </c>
      <c r="O63">
        <v>1.5054239923504862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1.5202096865441497</v>
      </c>
      <c r="L64">
        <v>0.68806015717252056</v>
      </c>
      <c r="M64">
        <v>1.022496269815981</v>
      </c>
      <c r="N64">
        <v>2.3928166530763201E-2</v>
      </c>
      <c r="O64">
        <v>4.7844487015961876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1.4922873496305462</v>
      </c>
      <c r="L65">
        <v>1.2913581339253335</v>
      </c>
      <c r="M65">
        <v>0.18346216857952813</v>
      </c>
      <c r="N65">
        <v>0.62587355734293049</v>
      </c>
      <c r="O65">
        <v>0.51323593334819539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0.82704909120664261</v>
      </c>
      <c r="L66">
        <v>0.40631458658161435</v>
      </c>
      <c r="M66">
        <v>2.2739516822979096</v>
      </c>
      <c r="N66">
        <v>2.0097453026851948</v>
      </c>
      <c r="O66">
        <v>2.8744121871270418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1.7693646205624316</v>
      </c>
      <c r="L67">
        <v>1.6091573846478576E-2</v>
      </c>
      <c r="M67">
        <v>2.6854380050816831</v>
      </c>
      <c r="N67">
        <v>2.1635590841018599</v>
      </c>
      <c r="O67">
        <v>0.84000786919045822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3.2215884048625258</v>
      </c>
      <c r="L68">
        <v>0.20958512967618545</v>
      </c>
      <c r="M68">
        <v>1.1089916209142803</v>
      </c>
      <c r="N68">
        <v>0.15442844497755134</v>
      </c>
      <c r="O68">
        <v>3.0986427812127029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1.9829920907178784</v>
      </c>
      <c r="L69">
        <v>0.75120335431182306</v>
      </c>
      <c r="M69">
        <v>3.0235390291932838</v>
      </c>
      <c r="N69">
        <v>4.6569111500346601E-2</v>
      </c>
      <c r="O69">
        <v>1.0448762933487572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0.15131015167220782</v>
      </c>
      <c r="L70">
        <v>2.1451193402872928</v>
      </c>
      <c r="M70">
        <v>7.1733525236113627</v>
      </c>
      <c r="N70">
        <v>0.51522424844997283</v>
      </c>
      <c r="O70">
        <v>5.8493170788399897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2.06034899170617E-2</v>
      </c>
      <c r="L71">
        <v>0.71548753270880261</v>
      </c>
      <c r="M71">
        <v>4.4870944727358628</v>
      </c>
      <c r="N71">
        <v>3.9114397970600984E-2</v>
      </c>
      <c r="O71">
        <v>1.8766220588239755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1.1718034976134406</v>
      </c>
      <c r="L72">
        <v>2.0823299590015947</v>
      </c>
      <c r="M72">
        <v>1.234116682488315</v>
      </c>
      <c r="N72">
        <v>0.20011244673944398</v>
      </c>
      <c r="O72">
        <v>2.3533081205409667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0.52565915220702919</v>
      </c>
      <c r="L73">
        <v>1.5804838776757513</v>
      </c>
      <c r="M73">
        <v>1.6816924679192866</v>
      </c>
      <c r="N73">
        <v>0.19186225101996557</v>
      </c>
      <c r="O73">
        <v>0.5013823701354263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2.8478043255876888</v>
      </c>
      <c r="L74">
        <v>6.9904873174874238</v>
      </c>
      <c r="M74">
        <v>8.1929989277776816</v>
      </c>
      <c r="N74">
        <v>5.4513697389583747E-2</v>
      </c>
      <c r="O74">
        <v>0.60364407434181278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0.75034796548842164</v>
      </c>
      <c r="L75">
        <v>1.7166740280015584</v>
      </c>
      <c r="M75">
        <v>2.8158986378117716</v>
      </c>
      <c r="N75">
        <v>5.0762999202043108E-2</v>
      </c>
      <c r="O75">
        <v>1.9149809084422738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1.7172792406569191</v>
      </c>
      <c r="L76">
        <v>2.4274266728762357</v>
      </c>
      <c r="M76">
        <v>2.2473641325632867</v>
      </c>
      <c r="N76">
        <v>7.6507013221930972E-2</v>
      </c>
      <c r="O76">
        <v>1.2661060534399968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4.3674070906592928E-2</v>
      </c>
      <c r="L77">
        <v>2.2210411482776768</v>
      </c>
      <c r="M77">
        <v>4.0248259432291196</v>
      </c>
      <c r="N77">
        <v>2.1891355614055169E-2</v>
      </c>
      <c r="O77">
        <v>1.6108817248720093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1.5315277309349662</v>
      </c>
      <c r="L78">
        <v>0.34928289228458054</v>
      </c>
      <c r="M78">
        <v>0.84407251061279143</v>
      </c>
      <c r="N78">
        <v>0.66159404301722091</v>
      </c>
      <c r="O78">
        <v>0.17198880020942664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0.43629410076180286</v>
      </c>
      <c r="L79">
        <v>0.11126262708129638</v>
      </c>
      <c r="M79">
        <v>0.15290478220499562</v>
      </c>
      <c r="N79">
        <v>1.2509238468025368</v>
      </c>
      <c r="O79">
        <v>1.139591337269793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1.3956934812207862</v>
      </c>
      <c r="L80">
        <v>3.0294220675843584</v>
      </c>
      <c r="M80">
        <v>1.6255837850449901</v>
      </c>
      <c r="N80">
        <v>0.37583722366022132</v>
      </c>
      <c r="O80">
        <v>1.6783629914247959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0.55079498518428627</v>
      </c>
      <c r="L81">
        <v>0.68234195128223329</v>
      </c>
      <c r="M81">
        <v>2.2792891379899243</v>
      </c>
      <c r="N81">
        <v>0.32216618926154061</v>
      </c>
      <c r="O81">
        <v>1.4494160253026247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1.6793697607260187</v>
      </c>
      <c r="L82">
        <v>1.195393271690377</v>
      </c>
      <c r="M82">
        <v>1.9131426369092968</v>
      </c>
      <c r="N82">
        <v>0.32763160643533157</v>
      </c>
      <c r="O82">
        <v>2.0191062662139263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0.27943785176842428</v>
      </c>
      <c r="L83">
        <v>0.68359056567792853</v>
      </c>
      <c r="M83">
        <v>2.8209958528647374</v>
      </c>
      <c r="N83">
        <v>0.69912558279057657</v>
      </c>
      <c r="O83">
        <v>1.3415053984950791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0.7632720936226387</v>
      </c>
      <c r="L84">
        <v>9.7689118424796592E-2</v>
      </c>
      <c r="M84">
        <v>1.2872002349016174</v>
      </c>
      <c r="N84">
        <v>0.21641617667540716</v>
      </c>
      <c r="O84">
        <v>0.13915756444045707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1.0469721716027987</v>
      </c>
      <c r="L85">
        <v>0.25604144472501505</v>
      </c>
      <c r="M85">
        <v>0.18612809604784039</v>
      </c>
      <c r="N85">
        <v>1.1161221118909279</v>
      </c>
      <c r="O85">
        <v>0.36088607128881406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0.60089895595259357</v>
      </c>
      <c r="L86">
        <v>0.50177521928205693</v>
      </c>
      <c r="M86">
        <v>2.8068235641723907</v>
      </c>
      <c r="N86">
        <v>1.149013748409299</v>
      </c>
      <c r="O86">
        <v>2.0282164134581233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2.7045362654663441</v>
      </c>
      <c r="L87">
        <v>0.50338673462817951</v>
      </c>
      <c r="M87">
        <v>4.8481567122473308</v>
      </c>
      <c r="N87">
        <v>4.9033007187053182E-2</v>
      </c>
      <c r="O87">
        <v>8.5318289640194713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1.3342577712365249</v>
      </c>
      <c r="L88">
        <v>1.8951060280935959</v>
      </c>
      <c r="M88">
        <v>2.0666229705702257</v>
      </c>
      <c r="N88">
        <v>0.38659154727531098</v>
      </c>
      <c r="O88">
        <v>0.28919722994098956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2.8336687667753733</v>
      </c>
      <c r="L89">
        <v>2.8680469145592937</v>
      </c>
      <c r="M89">
        <v>2.4890980281510231</v>
      </c>
      <c r="N89">
        <v>0.44467618546860582</v>
      </c>
      <c r="O89">
        <v>1.6958604666624846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0.29131272533092367</v>
      </c>
      <c r="L90">
        <v>1.6387737016977943</v>
      </c>
      <c r="M90">
        <v>4.2741832753561999</v>
      </c>
      <c r="N90">
        <v>0.48027387299391627</v>
      </c>
      <c r="O90">
        <v>3.7132753303872468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1.3192313447121415</v>
      </c>
      <c r="L91">
        <v>2.8045844105924211</v>
      </c>
      <c r="M91">
        <v>2.165883902521037</v>
      </c>
      <c r="N91">
        <v>0.15966730617048505</v>
      </c>
      <c r="O91">
        <v>1.3073067245623777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0.73773072744431045</v>
      </c>
      <c r="L92">
        <v>2.0201935094007344</v>
      </c>
      <c r="M92">
        <v>5.2331481772083963</v>
      </c>
      <c r="N92">
        <v>0.52295044505404842</v>
      </c>
      <c r="O92">
        <v>2.4735177545359397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0.14416297101986281</v>
      </c>
      <c r="L93">
        <v>2.084820593432267</v>
      </c>
      <c r="M93">
        <v>1.4210368565237073</v>
      </c>
      <c r="N93">
        <v>2.3249841584466694E-2</v>
      </c>
      <c r="O93">
        <v>2.0304612010030283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0.92627292102836301</v>
      </c>
      <c r="L94">
        <v>1.6710649496697076</v>
      </c>
      <c r="M94">
        <v>0.13368636346733104</v>
      </c>
      <c r="N94">
        <v>2.32511479984862E-2</v>
      </c>
      <c r="O94">
        <v>2.0926298530441447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0.73703195150159673</v>
      </c>
      <c r="L95">
        <v>2.4902761761047674</v>
      </c>
      <c r="M95">
        <v>2.9536844397324336</v>
      </c>
      <c r="N95">
        <v>0.6377514222988101</v>
      </c>
      <c r="O95">
        <v>3.0010713628182382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2.0179014827138126</v>
      </c>
      <c r="L96">
        <v>0.13153702603506923</v>
      </c>
      <c r="M96">
        <v>0.94042686238337703</v>
      </c>
      <c r="N96">
        <v>0.41286964768923218</v>
      </c>
      <c r="O96">
        <v>1.4153065269476642E-2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0.59551227297425635</v>
      </c>
      <c r="L97">
        <v>2.7223999134615782</v>
      </c>
      <c r="M97">
        <v>2.7751802380579891</v>
      </c>
      <c r="N97">
        <v>3.2117214571900372E-2</v>
      </c>
      <c r="O97">
        <v>1.6052692710567116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2.0874542282632929</v>
      </c>
      <c r="L98">
        <v>4.4318003259606324E-2</v>
      </c>
      <c r="M98">
        <v>2.9447181318388909</v>
      </c>
      <c r="N98">
        <v>1.8005696616214199E-2</v>
      </c>
      <c r="O98">
        <v>0.29900081170017112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0.97498498787051602</v>
      </c>
      <c r="L99">
        <v>1.5251066277860446</v>
      </c>
      <c r="M99">
        <v>0.54817463152521961</v>
      </c>
      <c r="N99">
        <v>0.11272906541275171</v>
      </c>
      <c r="O99">
        <v>2.2286563033778166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2.4322914980423764</v>
      </c>
      <c r="L100">
        <v>0.7673089043844219</v>
      </c>
      <c r="M100">
        <v>1.0147296204099592</v>
      </c>
      <c r="N100">
        <v>7.7051850080646439E-2</v>
      </c>
      <c r="O100">
        <v>1.1774904696644422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0.33925908275271766</v>
      </c>
      <c r="L101">
        <v>0.65730082945302093</v>
      </c>
      <c r="M101">
        <v>3.2511892399529715E-2</v>
      </c>
      <c r="N101">
        <v>0.87819246414872199</v>
      </c>
      <c r="O101">
        <v>0.43599946533904066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1.0003131065758237</v>
      </c>
      <c r="L102">
        <v>3.8138479506197829</v>
      </c>
      <c r="M102">
        <v>6.7319016750380056</v>
      </c>
      <c r="N102">
        <v>0.60004241820884463</v>
      </c>
      <c r="O102">
        <v>4.9701672849056182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1.8964061096277351</v>
      </c>
      <c r="L103">
        <v>5.2208849979983958</v>
      </c>
      <c r="M103">
        <v>0.64998165485129578</v>
      </c>
      <c r="N103">
        <v>1.0208197304860787</v>
      </c>
      <c r="O103">
        <v>1.2344480671629168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2.0763913919201893</v>
      </c>
      <c r="L104">
        <v>0.36750384781914014</v>
      </c>
      <c r="M104">
        <v>0.59568090482592428</v>
      </c>
      <c r="N104">
        <v>2.2314565114834224</v>
      </c>
      <c r="O104">
        <v>0.17013662791145892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1.6517694977608632</v>
      </c>
      <c r="L105">
        <v>1.342201231383099E-3</v>
      </c>
      <c r="M105">
        <v>1.4075706106364205</v>
      </c>
      <c r="N105">
        <v>0.16238150384745467</v>
      </c>
      <c r="O105">
        <v>2.317330495235137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0.2524032643622674</v>
      </c>
      <c r="L106">
        <v>1.8657292191173047</v>
      </c>
      <c r="M106">
        <v>1.5130378672658662</v>
      </c>
      <c r="N106">
        <v>0.74757926616512782</v>
      </c>
      <c r="O106">
        <v>0.7551227437937873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0.16682078290024552</v>
      </c>
      <c r="L107">
        <v>0.6612295963309095</v>
      </c>
      <c r="M107">
        <v>2.5327098264420247</v>
      </c>
      <c r="N107">
        <v>2.4193990015504805</v>
      </c>
      <c r="O107">
        <v>4.9732238363085859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268</v>
      </c>
      <c r="J108">
        <v>3.9123307625479962</v>
      </c>
      <c r="K108">
        <v>1.8054193552652011</v>
      </c>
      <c r="L108">
        <v>1.4590856897734419E-2</v>
      </c>
      <c r="M108">
        <v>2.3996854810883113</v>
      </c>
      <c r="N108">
        <v>5.4317012352042206E-2</v>
      </c>
      <c r="O108">
        <v>1.3662064710210573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268</v>
      </c>
      <c r="J109">
        <v>3.9123307625479962</v>
      </c>
      <c r="K109">
        <v>0.3228939341372854</v>
      </c>
      <c r="L109">
        <v>2.1872193806381137</v>
      </c>
      <c r="M109">
        <v>0.23081603827048167</v>
      </c>
      <c r="N109">
        <v>0.16524790802071698</v>
      </c>
      <c r="O109">
        <v>1.0092681011838271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2.7019944455472444</v>
      </c>
      <c r="L110">
        <v>0.15211386264059024</v>
      </c>
      <c r="M110">
        <v>6.7782301239031195</v>
      </c>
      <c r="N110">
        <v>0.74229152053667691</v>
      </c>
      <c r="O110">
        <v>4.0536775595492882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1.9190272894122844</v>
      </c>
      <c r="L111">
        <v>0.26358783503289723</v>
      </c>
      <c r="M111">
        <v>10.20200652937956</v>
      </c>
      <c r="N111">
        <v>0.33646282556618706</v>
      </c>
      <c r="O111">
        <v>2.3272806124736785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2.6324360804480094</v>
      </c>
      <c r="L112">
        <v>0.45295970215344927</v>
      </c>
      <c r="M112">
        <v>0.66648334167160828</v>
      </c>
      <c r="N112">
        <v>1.1527039593196249</v>
      </c>
      <c r="O112">
        <v>3.670314326076062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4.4940864595116361</v>
      </c>
      <c r="L113">
        <v>0.42083721131148921</v>
      </c>
      <c r="M113">
        <v>2.9837566850499502</v>
      </c>
      <c r="N113">
        <v>0.57769253500974549</v>
      </c>
      <c r="O113">
        <v>0.16463958664767445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1.4211519210099302</v>
      </c>
      <c r="L114">
        <v>3.0528903753183525</v>
      </c>
      <c r="M114">
        <v>0.93400811735998379</v>
      </c>
      <c r="N114">
        <v>1.2608958041744345</v>
      </c>
      <c r="O114">
        <v>1.2316882018258088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4.3955438913432534</v>
      </c>
      <c r="L115">
        <v>2.5652907955659079</v>
      </c>
      <c r="M115">
        <v>2.0768283231580793</v>
      </c>
      <c r="N115">
        <v>1.5081716480885712</v>
      </c>
      <c r="O115">
        <v>3.1910804650771918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5.4339321821220246</v>
      </c>
      <c r="L116">
        <v>0.98882050541315714</v>
      </c>
      <c r="M116">
        <v>0.93784403311593079</v>
      </c>
      <c r="N116">
        <v>0.16405073270424228</v>
      </c>
      <c r="O116">
        <v>0.27570422111528226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1.0056205457846119</v>
      </c>
      <c r="L117">
        <v>0.43936397288701057</v>
      </c>
      <c r="M117">
        <v>2.9720892240750811</v>
      </c>
      <c r="N117">
        <v>0.49739731456429231</v>
      </c>
      <c r="O117">
        <v>3.0465738495367916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0.76332208037445826</v>
      </c>
      <c r="L118">
        <v>0.13470237969441912</v>
      </c>
      <c r="M118">
        <v>4.64728910404411</v>
      </c>
      <c r="N118">
        <v>1.4091088733529704</v>
      </c>
      <c r="O118">
        <v>0.8093984150448138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2.4722500115608677</v>
      </c>
      <c r="L119">
        <v>1.2019706700967672</v>
      </c>
      <c r="M119">
        <v>1.5916275612250223E-2</v>
      </c>
      <c r="N119">
        <v>1.2833258531390082</v>
      </c>
      <c r="O119">
        <v>0.42588270965235336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5.2478880588946307E-2</v>
      </c>
      <c r="L120">
        <v>0.24165254491637636</v>
      </c>
      <c r="M120">
        <v>5.7856965447281512</v>
      </c>
      <c r="N120">
        <v>0.92295882056813805</v>
      </c>
      <c r="O120">
        <v>2.057640836390632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5.8542222432493976</v>
      </c>
      <c r="L121">
        <v>2.3830337612391523</v>
      </c>
      <c r="M121">
        <v>1.0433242949863692</v>
      </c>
      <c r="N121">
        <v>0.90206279338484507</v>
      </c>
      <c r="O121">
        <v>3.3485342565001557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2.0939117738166995</v>
      </c>
      <c r="L122">
        <v>2.4547367162292639</v>
      </c>
      <c r="M122">
        <v>1.1840631272196618</v>
      </c>
      <c r="N122">
        <v>0.17774085272690329</v>
      </c>
      <c r="O122">
        <v>4.1472710000332773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1.1149775542598539</v>
      </c>
      <c r="L123">
        <v>2.0810150972592782</v>
      </c>
      <c r="M123">
        <v>2.7831076391571736</v>
      </c>
      <c r="N123">
        <v>1.4557871071974504</v>
      </c>
      <c r="O123">
        <v>0.46358586709400923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2.2193299146764538</v>
      </c>
      <c r="L124">
        <v>3.3274045605974982</v>
      </c>
      <c r="M124">
        <v>0.41934451006691548</v>
      </c>
      <c r="N124">
        <v>2.3331562699560399E-2</v>
      </c>
      <c r="O124">
        <v>3.4787973588436971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0.14732708474164152</v>
      </c>
      <c r="L125">
        <v>0.19710797059320795</v>
      </c>
      <c r="M125">
        <v>0.7855943102479368</v>
      </c>
      <c r="N125">
        <v>0.25678191134927814</v>
      </c>
      <c r="O125">
        <v>1.6127430057375967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3.5832195296463172</v>
      </c>
      <c r="L126">
        <v>0.18304518542135514</v>
      </c>
      <c r="M126">
        <v>2.0372775108905352</v>
      </c>
      <c r="N126">
        <v>0.43735460722858915</v>
      </c>
      <c r="O126">
        <v>3.7192506081826155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1.0563896142885294</v>
      </c>
      <c r="L127">
        <v>0.75092108699517368</v>
      </c>
      <c r="M127">
        <v>0.85818621697034059</v>
      </c>
      <c r="N127">
        <v>4.0582864786471141E-2</v>
      </c>
      <c r="O127">
        <v>0.68444710427776778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0.2379682991824856</v>
      </c>
      <c r="L128">
        <v>0.94860679701485517</v>
      </c>
      <c r="M128">
        <v>7.1532113747882002</v>
      </c>
      <c r="N128">
        <v>0.71497132207471981</v>
      </c>
      <c r="O128">
        <v>3.4918728039840832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5.1424926004871576</v>
      </c>
      <c r="L129">
        <v>0.56814327181143776</v>
      </c>
      <c r="M129">
        <v>4.4598441208319621E-2</v>
      </c>
      <c r="N129">
        <v>0.38545927834016475</v>
      </c>
      <c r="O129">
        <v>0.43425922854732824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3.9123307625479962</v>
      </c>
      <c r="K130">
        <v>3.4278132396674579</v>
      </c>
      <c r="L130">
        <v>3.268408002400732</v>
      </c>
      <c r="M130">
        <v>15.489446087926028</v>
      </c>
      <c r="N130">
        <v>1.61749748550796</v>
      </c>
      <c r="O130">
        <v>31.893822828268735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2.426580068300733</v>
      </c>
      <c r="L131">
        <v>1.5949317154997296</v>
      </c>
      <c r="M131">
        <v>6.7312336938067254</v>
      </c>
      <c r="N131">
        <v>0.380158644419267</v>
      </c>
      <c r="O131">
        <v>13.481871407187274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0.78697227407350956</v>
      </c>
      <c r="L132">
        <v>2.8524138830557009</v>
      </c>
      <c r="M132">
        <v>4.8648493548686718</v>
      </c>
      <c r="N132">
        <v>0.13362448300213747</v>
      </c>
      <c r="O132">
        <v>6.9958950294371389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0.98805107928432201</v>
      </c>
      <c r="L133">
        <v>3.4573299579525898</v>
      </c>
      <c r="M133">
        <v>2.2606019558624175</v>
      </c>
      <c r="N133">
        <v>0.88299224968072831</v>
      </c>
      <c r="O133">
        <v>0.58924803407564341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4.0019094286857131</v>
      </c>
      <c r="L134">
        <v>2.111105890501809</v>
      </c>
      <c r="M134">
        <v>9.8640649434671648</v>
      </c>
      <c r="N134">
        <v>1.6981122422783832</v>
      </c>
      <c r="O134">
        <v>13.591746487907066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0.99073408994639112</v>
      </c>
      <c r="L135">
        <v>2.5328145108053639</v>
      </c>
      <c r="M135">
        <v>4.4363169796978594</v>
      </c>
      <c r="N135">
        <v>1.6328234903545358</v>
      </c>
      <c r="O135">
        <v>6.4011869113929558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2.0091603853329441E-2</v>
      </c>
      <c r="L136">
        <v>1.1403316018764149</v>
      </c>
      <c r="M136">
        <v>2.0993483231026944</v>
      </c>
      <c r="N136">
        <v>0.91278246548558306</v>
      </c>
      <c r="O136">
        <v>0.9651752164720292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4.4184471356724937E-2</v>
      </c>
      <c r="L137">
        <v>2.2642171246734729E-2</v>
      </c>
      <c r="M137">
        <v>1.7530536149881224</v>
      </c>
      <c r="N137">
        <v>0.94718568416076387</v>
      </c>
      <c r="O137">
        <v>3.6948114343172547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3.5263456803760267</v>
      </c>
      <c r="L138">
        <v>0.46565368617761888</v>
      </c>
      <c r="M138">
        <v>2.7052496622672941</v>
      </c>
      <c r="N138">
        <v>0.70089044112357735</v>
      </c>
      <c r="O138">
        <v>2.7238760251153891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0.70880398001052014</v>
      </c>
      <c r="L139">
        <v>1.6415489612680438</v>
      </c>
      <c r="M139">
        <v>1.9103100096837005</v>
      </c>
      <c r="N139">
        <v>0.76488090215946181</v>
      </c>
      <c r="O139">
        <v>1.7838343883005783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1.9819152910366391</v>
      </c>
      <c r="L140">
        <v>1.4332678507869596</v>
      </c>
      <c r="M140">
        <v>1.8543203865036291</v>
      </c>
      <c r="N140">
        <v>0.11369507895240966</v>
      </c>
      <c r="O140">
        <v>1.8329732189589663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9.4630068408893722E-2</v>
      </c>
      <c r="D4">
        <v>8.6730975039411559E-2</v>
      </c>
    </row>
    <row r="5" spans="1:4" x14ac:dyDescent="0.25">
      <c r="A5" t="s">
        <v>13</v>
      </c>
      <c r="B5" t="s">
        <v>272</v>
      </c>
      <c r="C5">
        <v>2.1508006922376713E-2</v>
      </c>
      <c r="D5">
        <v>2.8553965799443453E-2</v>
      </c>
    </row>
    <row r="6" spans="1:4" x14ac:dyDescent="0.25">
      <c r="A6" t="s">
        <v>13</v>
      </c>
      <c r="B6" t="s">
        <v>273</v>
      </c>
      <c r="C6">
        <v>4.3997599940532641</v>
      </c>
      <c r="D6">
        <v>3.037440601021594</v>
      </c>
    </row>
    <row r="7" spans="1:4" x14ac:dyDescent="0.25">
      <c r="A7" t="s">
        <v>13</v>
      </c>
      <c r="B7" t="s">
        <v>274</v>
      </c>
      <c r="C7">
        <v>1.9436303786980452E-2</v>
      </c>
      <c r="D7">
        <v>1.8268965962094614E-2</v>
      </c>
    </row>
    <row r="8" spans="1:4" x14ac:dyDescent="0.25">
      <c r="A8" t="s">
        <v>13</v>
      </c>
      <c r="B8" t="s">
        <v>275</v>
      </c>
      <c r="C8">
        <v>4.8687275855547369</v>
      </c>
      <c r="D8">
        <v>4.7474484992399368</v>
      </c>
    </row>
    <row r="9" spans="1:4" x14ac:dyDescent="0.25">
      <c r="A9" t="s">
        <v>13</v>
      </c>
      <c r="B9" t="s">
        <v>276</v>
      </c>
      <c r="C9">
        <v>1.9069102580012477E-2</v>
      </c>
      <c r="D9">
        <v>1.8221600098992121E-2</v>
      </c>
    </row>
    <row r="10" spans="1:4" x14ac:dyDescent="0.25">
      <c r="A10" t="s">
        <v>13</v>
      </c>
      <c r="B10" t="s">
        <v>277</v>
      </c>
      <c r="C10">
        <v>4.9624814808055753</v>
      </c>
      <c r="D10">
        <v>4.7597891825212901</v>
      </c>
    </row>
    <row r="11" spans="1:4" x14ac:dyDescent="0.25">
      <c r="A11" t="s">
        <v>14</v>
      </c>
      <c r="B11" t="s">
        <v>271</v>
      </c>
      <c r="C11">
        <v>8.2038290823452181E-2</v>
      </c>
      <c r="D11">
        <v>0.1403888139774051</v>
      </c>
    </row>
    <row r="12" spans="1:4" x14ac:dyDescent="0.25">
      <c r="A12" t="s">
        <v>14</v>
      </c>
      <c r="B12" t="s">
        <v>272</v>
      </c>
      <c r="C12">
        <v>9.0983564277478148E-3</v>
      </c>
      <c r="D12">
        <v>1.4776588188103271E-2</v>
      </c>
    </row>
    <row r="13" spans="1:4" x14ac:dyDescent="0.25">
      <c r="A13" t="s">
        <v>14</v>
      </c>
      <c r="B13" t="s">
        <v>273</v>
      </c>
      <c r="C13">
        <v>9.016825343669213</v>
      </c>
      <c r="D13">
        <v>9.5007597281781919</v>
      </c>
    </row>
    <row r="14" spans="1:4" x14ac:dyDescent="0.25">
      <c r="A14" t="s">
        <v>14</v>
      </c>
      <c r="B14" t="s">
        <v>274</v>
      </c>
      <c r="C14">
        <v>7.5642407871369796E-3</v>
      </c>
      <c r="D14">
        <v>1.702562954626281E-2</v>
      </c>
    </row>
    <row r="15" spans="1:4" x14ac:dyDescent="0.25">
      <c r="A15" t="s">
        <v>14</v>
      </c>
      <c r="B15" t="s">
        <v>275</v>
      </c>
      <c r="C15">
        <v>10.845541956168107</v>
      </c>
      <c r="D15">
        <v>8.2457340914140218</v>
      </c>
    </row>
    <row r="16" spans="1:4" x14ac:dyDescent="0.25">
      <c r="A16" t="s">
        <v>14</v>
      </c>
      <c r="B16" t="s">
        <v>276</v>
      </c>
      <c r="C16">
        <v>7.8441614123755457E-3</v>
      </c>
      <c r="D16">
        <v>1.7045233496755661E-2</v>
      </c>
    </row>
    <row r="17" spans="1:4" x14ac:dyDescent="0.25">
      <c r="A17" t="s">
        <v>14</v>
      </c>
      <c r="B17" t="s">
        <v>277</v>
      </c>
      <c r="C17">
        <v>10.458516406103314</v>
      </c>
      <c r="D17">
        <v>8.2362505626060383</v>
      </c>
    </row>
    <row r="18" spans="1:4" x14ac:dyDescent="0.25">
      <c r="A18" t="s">
        <v>15</v>
      </c>
      <c r="B18" t="s">
        <v>271</v>
      </c>
      <c r="C18">
        <v>8.2897714914168877E-3</v>
      </c>
      <c r="D18">
        <v>4.1022853139851241E-3</v>
      </c>
    </row>
    <row r="19" spans="1:4" x14ac:dyDescent="0.25">
      <c r="A19" t="s">
        <v>15</v>
      </c>
      <c r="B19" t="s">
        <v>272</v>
      </c>
      <c r="C19">
        <v>2.0667803805820431E-3</v>
      </c>
      <c r="D19">
        <v>3.5151852733248173E-3</v>
      </c>
    </row>
    <row r="20" spans="1:4" x14ac:dyDescent="0.25">
      <c r="A20" t="s">
        <v>15</v>
      </c>
      <c r="B20" t="s">
        <v>273</v>
      </c>
      <c r="C20">
        <v>4.0109590594634623</v>
      </c>
      <c r="D20">
        <v>1.1670182351739888</v>
      </c>
    </row>
    <row r="21" spans="1:4" x14ac:dyDescent="0.25">
      <c r="A21" t="s">
        <v>15</v>
      </c>
      <c r="B21" t="s">
        <v>274</v>
      </c>
      <c r="C21">
        <v>1.9163131862170479E-3</v>
      </c>
      <c r="D21">
        <v>3.9610706530383497E-3</v>
      </c>
    </row>
    <row r="22" spans="1:4" x14ac:dyDescent="0.25">
      <c r="A22" t="s">
        <v>15</v>
      </c>
      <c r="B22" t="s">
        <v>275</v>
      </c>
      <c r="C22">
        <v>4.3258959709928968</v>
      </c>
      <c r="D22">
        <v>1.0356506291647323</v>
      </c>
    </row>
    <row r="23" spans="1:4" x14ac:dyDescent="0.25">
      <c r="A23" t="s">
        <v>15</v>
      </c>
      <c r="B23" t="s">
        <v>276</v>
      </c>
      <c r="C23">
        <v>2.0966339580480321E-3</v>
      </c>
      <c r="D23">
        <v>3.8443913359560056E-3</v>
      </c>
    </row>
    <row r="24" spans="1:4" x14ac:dyDescent="0.25">
      <c r="A24" t="s">
        <v>15</v>
      </c>
      <c r="B24" t="s">
        <v>277</v>
      </c>
      <c r="C24">
        <v>3.9538477661282716</v>
      </c>
      <c r="D24">
        <v>1.067083175330533</v>
      </c>
    </row>
    <row r="25" spans="1:4" x14ac:dyDescent="0.25">
      <c r="A25" t="s">
        <v>16</v>
      </c>
      <c r="B25" t="s">
        <v>271</v>
      </c>
      <c r="C25">
        <v>2.9388150820088825E-2</v>
      </c>
      <c r="D25">
        <v>6.1856493240876248E-2</v>
      </c>
    </row>
    <row r="26" spans="1:4" x14ac:dyDescent="0.25">
      <c r="A26" t="s">
        <v>16</v>
      </c>
      <c r="B26" t="s">
        <v>272</v>
      </c>
      <c r="C26">
        <v>4.1424591653588735E-3</v>
      </c>
      <c r="D26">
        <v>8.6590419794124358E-3</v>
      </c>
    </row>
    <row r="27" spans="1:4" x14ac:dyDescent="0.25">
      <c r="A27" t="s">
        <v>16</v>
      </c>
      <c r="B27" t="s">
        <v>273</v>
      </c>
      <c r="C27">
        <v>7.0943730878136106</v>
      </c>
      <c r="D27">
        <v>7.143572393798876</v>
      </c>
    </row>
    <row r="28" spans="1:4" x14ac:dyDescent="0.25">
      <c r="A28" t="s">
        <v>16</v>
      </c>
      <c r="B28" t="s">
        <v>274</v>
      </c>
      <c r="C28">
        <v>3.98023401365224E-3</v>
      </c>
      <c r="D28">
        <v>8.3644557143149351E-3</v>
      </c>
    </row>
    <row r="29" spans="1:4" x14ac:dyDescent="0.25">
      <c r="A29" t="s">
        <v>16</v>
      </c>
      <c r="B29" t="s">
        <v>275</v>
      </c>
      <c r="C29">
        <v>7.3835233605077475</v>
      </c>
      <c r="D29">
        <v>7.3951605882753384</v>
      </c>
    </row>
    <row r="30" spans="1:4" x14ac:dyDescent="0.25">
      <c r="A30" t="s">
        <v>16</v>
      </c>
      <c r="B30" t="s">
        <v>276</v>
      </c>
      <c r="C30">
        <v>3.3477757947160216E-3</v>
      </c>
      <c r="D30">
        <v>8.2371095126884241E-3</v>
      </c>
    </row>
    <row r="31" spans="1:4" x14ac:dyDescent="0.25">
      <c r="A31" t="s">
        <v>16</v>
      </c>
      <c r="B31" t="s">
        <v>277</v>
      </c>
      <c r="C31">
        <v>8.7784106888142741</v>
      </c>
      <c r="D31">
        <v>7.5094902095926548</v>
      </c>
    </row>
    <row r="32" spans="1:4" x14ac:dyDescent="0.25">
      <c r="A32" t="s">
        <v>17</v>
      </c>
      <c r="B32" t="s">
        <v>271</v>
      </c>
      <c r="C32">
        <v>8.2542256407653735E-4</v>
      </c>
      <c r="D32">
        <v>3.6352083874219704E-3</v>
      </c>
    </row>
    <row r="33" spans="1:4" x14ac:dyDescent="0.25">
      <c r="A33" t="s">
        <v>17</v>
      </c>
      <c r="B33" t="s">
        <v>272</v>
      </c>
      <c r="C33">
        <v>1.1611451534179146E-3</v>
      </c>
      <c r="D33">
        <v>2.5450835297569536E-3</v>
      </c>
    </row>
    <row r="34" spans="1:4" x14ac:dyDescent="0.25">
      <c r="A34" t="s">
        <v>17</v>
      </c>
      <c r="B34" t="s">
        <v>273</v>
      </c>
      <c r="C34">
        <v>0.71086940478272376</v>
      </c>
      <c r="D34">
        <v>1.4283257680619699</v>
      </c>
    </row>
    <row r="35" spans="1:4" x14ac:dyDescent="0.25">
      <c r="A35" t="s">
        <v>17</v>
      </c>
      <c r="B35" t="s">
        <v>274</v>
      </c>
      <c r="C35">
        <v>6.8910621943456696E-4</v>
      </c>
      <c r="D35">
        <v>2.1647056231946619E-3</v>
      </c>
    </row>
    <row r="36" spans="1:4" x14ac:dyDescent="0.25">
      <c r="A36" t="s">
        <v>17</v>
      </c>
      <c r="B36" t="s">
        <v>275</v>
      </c>
      <c r="C36">
        <v>1.1978161577961408</v>
      </c>
      <c r="D36">
        <v>1.6793084234969315</v>
      </c>
    </row>
    <row r="37" spans="1:4" x14ac:dyDescent="0.25">
      <c r="A37" t="s">
        <v>17</v>
      </c>
      <c r="B37" t="s">
        <v>276</v>
      </c>
      <c r="C37">
        <v>7.1641566964660822E-4</v>
      </c>
      <c r="D37">
        <v>1.9410312427155872E-3</v>
      </c>
    </row>
    <row r="38" spans="1:4" x14ac:dyDescent="0.25">
      <c r="A38" t="s">
        <v>17</v>
      </c>
      <c r="B38" t="s">
        <v>277</v>
      </c>
      <c r="C38">
        <v>1.1521559327194781</v>
      </c>
      <c r="D38">
        <v>1.8728232227401738</v>
      </c>
    </row>
    <row r="39" spans="1:4" x14ac:dyDescent="0.25">
      <c r="A39" t="s">
        <v>18</v>
      </c>
      <c r="B39" t="s">
        <v>271</v>
      </c>
      <c r="C39">
        <v>2.4904827795763649E-4</v>
      </c>
      <c r="D39">
        <v>-8.5196498056086165E-4</v>
      </c>
    </row>
    <row r="40" spans="1:4" x14ac:dyDescent="0.25">
      <c r="A40" t="s">
        <v>18</v>
      </c>
      <c r="B40" t="s">
        <v>272</v>
      </c>
      <c r="C40">
        <v>4.5691857050444789E-4</v>
      </c>
      <c r="D40">
        <v>1.7098320142090414E-3</v>
      </c>
    </row>
    <row r="41" spans="1:4" x14ac:dyDescent="0.25">
      <c r="A41" t="s">
        <v>18</v>
      </c>
      <c r="B41" t="s">
        <v>273</v>
      </c>
      <c r="C41">
        <v>0.54506052945644523</v>
      </c>
      <c r="D41">
        <v>-0.49827408393389794</v>
      </c>
    </row>
    <row r="42" spans="1:4" x14ac:dyDescent="0.25">
      <c r="A42" t="s">
        <v>18</v>
      </c>
      <c r="B42" t="s">
        <v>274</v>
      </c>
      <c r="C42">
        <v>4.4615633400087949E-4</v>
      </c>
      <c r="D42">
        <v>8.1135442810023649E-4</v>
      </c>
    </row>
    <row r="43" spans="1:4" x14ac:dyDescent="0.25">
      <c r="A43" t="s">
        <v>18</v>
      </c>
      <c r="B43" t="s">
        <v>275</v>
      </c>
      <c r="C43">
        <v>0.55820854480381654</v>
      </c>
      <c r="D43">
        <v>-1.0500527895752214</v>
      </c>
    </row>
    <row r="44" spans="1:4" x14ac:dyDescent="0.25">
      <c r="A44" t="s">
        <v>18</v>
      </c>
      <c r="B44" t="s">
        <v>276</v>
      </c>
      <c r="C44">
        <v>3.465266361704259E-4</v>
      </c>
      <c r="D44">
        <v>5.5046818724834772E-4</v>
      </c>
    </row>
    <row r="45" spans="1:4" x14ac:dyDescent="0.25">
      <c r="A45" t="s">
        <v>18</v>
      </c>
      <c r="B45" t="s">
        <v>277</v>
      </c>
      <c r="C45">
        <v>0.71869880107903628</v>
      </c>
      <c r="D45">
        <v>-1.5477097501667094</v>
      </c>
    </row>
    <row r="46" spans="1:4" x14ac:dyDescent="0.25">
      <c r="A46" t="s">
        <v>19</v>
      </c>
      <c r="B46" t="s">
        <v>271</v>
      </c>
      <c r="C46">
        <v>0.16941587725098947</v>
      </c>
      <c r="D46">
        <v>0.21717616715739971</v>
      </c>
    </row>
    <row r="47" spans="1:4" x14ac:dyDescent="0.25">
      <c r="A47" t="s">
        <v>19</v>
      </c>
      <c r="B47" t="s">
        <v>272</v>
      </c>
      <c r="C47">
        <v>1.1086766470899598E-2</v>
      </c>
      <c r="D47">
        <v>2.0484007015065569E-2</v>
      </c>
    </row>
    <row r="48" spans="1:4" x14ac:dyDescent="0.25">
      <c r="A48" t="s">
        <v>19</v>
      </c>
      <c r="B48" t="s">
        <v>273</v>
      </c>
      <c r="C48">
        <v>15.280909694965622</v>
      </c>
      <c r="D48">
        <v>10.602230657198618</v>
      </c>
    </row>
    <row r="49" spans="1:4" x14ac:dyDescent="0.25">
      <c r="A49" t="s">
        <v>19</v>
      </c>
      <c r="B49" t="s">
        <v>274</v>
      </c>
      <c r="C49">
        <v>1.33705315573589E-2</v>
      </c>
      <c r="D49">
        <v>2.4468922837803234E-2</v>
      </c>
    </row>
    <row r="50" spans="1:4" x14ac:dyDescent="0.25">
      <c r="A50" t="s">
        <v>19</v>
      </c>
      <c r="B50" t="s">
        <v>275</v>
      </c>
      <c r="C50">
        <v>12.670840835624521</v>
      </c>
      <c r="D50">
        <v>8.8755916472904008</v>
      </c>
    </row>
    <row r="51" spans="1:4" x14ac:dyDescent="0.25">
      <c r="A51" t="s">
        <v>19</v>
      </c>
      <c r="B51" t="s">
        <v>276</v>
      </c>
      <c r="C51">
        <v>1.636301549117733E-2</v>
      </c>
      <c r="D51">
        <v>2.3742931778223075E-2</v>
      </c>
    </row>
    <row r="52" spans="1:4" x14ac:dyDescent="0.25">
      <c r="A52" t="s">
        <v>19</v>
      </c>
      <c r="B52" t="s">
        <v>277</v>
      </c>
      <c r="C52">
        <v>10.353585336537495</v>
      </c>
      <c r="D52">
        <v>9.1469818970120969</v>
      </c>
    </row>
    <row r="53" spans="1:4" x14ac:dyDescent="0.25">
      <c r="A53" t="s">
        <v>20</v>
      </c>
      <c r="B53" t="s">
        <v>271</v>
      </c>
      <c r="C53">
        <v>5.6530647687772096E-3</v>
      </c>
      <c r="D53">
        <v>2.6762723085600923E-3</v>
      </c>
    </row>
    <row r="54" spans="1:4" x14ac:dyDescent="0.25">
      <c r="A54" t="s">
        <v>20</v>
      </c>
      <c r="B54" t="s">
        <v>272</v>
      </c>
      <c r="C54">
        <v>1.660554547596738E-3</v>
      </c>
      <c r="D54">
        <v>1.5936694424123106E-3</v>
      </c>
    </row>
    <row r="55" spans="1:4" x14ac:dyDescent="0.25">
      <c r="A55" t="s">
        <v>20</v>
      </c>
      <c r="B55" t="s">
        <v>273</v>
      </c>
      <c r="C55">
        <v>3.4043234393948039</v>
      </c>
      <c r="D55">
        <v>1.6793145663313114</v>
      </c>
    </row>
    <row r="56" spans="1:4" x14ac:dyDescent="0.25">
      <c r="A56" t="s">
        <v>20</v>
      </c>
      <c r="B56" t="s">
        <v>274</v>
      </c>
      <c r="C56">
        <v>1.6032583380053431E-3</v>
      </c>
      <c r="D56">
        <v>1.6122048912192361E-3</v>
      </c>
    </row>
    <row r="57" spans="1:4" x14ac:dyDescent="0.25">
      <c r="A57" t="s">
        <v>20</v>
      </c>
      <c r="B57" t="s">
        <v>275</v>
      </c>
      <c r="C57">
        <v>3.5259849487577526</v>
      </c>
      <c r="D57">
        <v>1.6600075605378861</v>
      </c>
    </row>
    <row r="58" spans="1:4" x14ac:dyDescent="0.25">
      <c r="A58" t="s">
        <v>20</v>
      </c>
      <c r="B58" t="s">
        <v>276</v>
      </c>
      <c r="C58">
        <v>1.5713852866457514E-3</v>
      </c>
      <c r="D58">
        <v>1.5171307831733859E-3</v>
      </c>
    </row>
    <row r="59" spans="1:4" x14ac:dyDescent="0.25">
      <c r="A59" t="s">
        <v>20</v>
      </c>
      <c r="B59" t="s">
        <v>277</v>
      </c>
      <c r="C59">
        <v>3.5975039456072113</v>
      </c>
      <c r="D59">
        <v>1.764035334489837</v>
      </c>
    </row>
    <row r="60" spans="1:4" x14ac:dyDescent="0.25">
      <c r="A60" t="s">
        <v>21</v>
      </c>
      <c r="B60" t="s">
        <v>271</v>
      </c>
      <c r="C60">
        <v>2.5665166470711882E-2</v>
      </c>
      <c r="D60">
        <v>1.8519136756639708E-2</v>
      </c>
    </row>
    <row r="61" spans="1:4" x14ac:dyDescent="0.25">
      <c r="A61" t="s">
        <v>21</v>
      </c>
      <c r="B61" t="s">
        <v>272</v>
      </c>
      <c r="C61">
        <v>3.3062760728181104E-3</v>
      </c>
      <c r="D61">
        <v>8.5373119716015446E-3</v>
      </c>
    </row>
    <row r="62" spans="1:4" x14ac:dyDescent="0.25">
      <c r="A62" t="s">
        <v>21</v>
      </c>
      <c r="B62" t="s">
        <v>273</v>
      </c>
      <c r="C62">
        <v>7.7625600238627781</v>
      </c>
      <c r="D62">
        <v>2.1691999564080167</v>
      </c>
    </row>
    <row r="63" spans="1:4" x14ac:dyDescent="0.25">
      <c r="A63" t="s">
        <v>21</v>
      </c>
      <c r="B63" t="s">
        <v>274</v>
      </c>
      <c r="C63">
        <v>2.9728957548914412E-3</v>
      </c>
      <c r="D63">
        <v>9.56469331102279E-3</v>
      </c>
    </row>
    <row r="64" spans="1:4" x14ac:dyDescent="0.25">
      <c r="A64" t="s">
        <v>21</v>
      </c>
      <c r="B64" t="s">
        <v>275</v>
      </c>
      <c r="C64">
        <v>8.6330529513131467</v>
      </c>
      <c r="D64">
        <v>1.9361976546908626</v>
      </c>
    </row>
    <row r="65" spans="1:4" x14ac:dyDescent="0.25">
      <c r="A65" t="s">
        <v>21</v>
      </c>
      <c r="B65" t="s">
        <v>276</v>
      </c>
      <c r="C65">
        <v>2.6262646606330826E-3</v>
      </c>
      <c r="D65">
        <v>8.2234761770293135E-3</v>
      </c>
    </row>
    <row r="66" spans="1:4" x14ac:dyDescent="0.25">
      <c r="A66" t="s">
        <v>21</v>
      </c>
      <c r="B66" t="s">
        <v>277</v>
      </c>
      <c r="C66">
        <v>9.7724981245892728</v>
      </c>
      <c r="D66">
        <v>2.251983997761108</v>
      </c>
    </row>
    <row r="67" spans="1:4" x14ac:dyDescent="0.25">
      <c r="A67" t="s">
        <v>22</v>
      </c>
      <c r="B67" t="s">
        <v>271</v>
      </c>
      <c r="C67">
        <v>4.8373093432291531E-3</v>
      </c>
      <c r="D67">
        <v>2.7279131639196537E-3</v>
      </c>
    </row>
    <row r="68" spans="1:4" x14ac:dyDescent="0.25">
      <c r="A68" t="s">
        <v>22</v>
      </c>
      <c r="B68" t="s">
        <v>272</v>
      </c>
      <c r="C68">
        <v>1.7255308447367203E-3</v>
      </c>
      <c r="D68">
        <v>2.2383614114234026E-3</v>
      </c>
    </row>
    <row r="69" spans="1:4" x14ac:dyDescent="0.25">
      <c r="A69" t="s">
        <v>22</v>
      </c>
      <c r="B69" t="s">
        <v>273</v>
      </c>
      <c r="C69">
        <v>2.8033746009143203</v>
      </c>
      <c r="D69">
        <v>1.218709878573603</v>
      </c>
    </row>
    <row r="70" spans="1:4" x14ac:dyDescent="0.25">
      <c r="A70" t="s">
        <v>22</v>
      </c>
      <c r="B70" t="s">
        <v>274</v>
      </c>
      <c r="C70">
        <v>2.0037194095645569E-3</v>
      </c>
      <c r="D70">
        <v>2.0324242830919289E-3</v>
      </c>
    </row>
    <row r="71" spans="1:4" x14ac:dyDescent="0.25">
      <c r="A71" t="s">
        <v>22</v>
      </c>
      <c r="B71" t="s">
        <v>275</v>
      </c>
      <c r="C71">
        <v>2.4141650373494086</v>
      </c>
      <c r="D71">
        <v>1.3421966990916272</v>
      </c>
    </row>
    <row r="72" spans="1:4" x14ac:dyDescent="0.25">
      <c r="A72" t="s">
        <v>22</v>
      </c>
      <c r="B72" t="s">
        <v>276</v>
      </c>
      <c r="C72">
        <v>1.9511683049987455E-3</v>
      </c>
      <c r="D72">
        <v>1.5305689935532106E-3</v>
      </c>
    </row>
    <row r="73" spans="1:4" x14ac:dyDescent="0.25">
      <c r="A73" t="s">
        <v>22</v>
      </c>
      <c r="B73" t="s">
        <v>277</v>
      </c>
      <c r="C73">
        <v>2.4791861013918344</v>
      </c>
      <c r="D73">
        <v>1.7822869634820007</v>
      </c>
    </row>
    <row r="74" spans="1:4" x14ac:dyDescent="0.25">
      <c r="A74" t="s">
        <v>23</v>
      </c>
      <c r="B74" t="s">
        <v>271</v>
      </c>
      <c r="C74">
        <v>3.4904709190266309E-2</v>
      </c>
      <c r="D74">
        <v>6.9285159625617918E-2</v>
      </c>
    </row>
    <row r="75" spans="1:4" x14ac:dyDescent="0.25">
      <c r="A75" t="s">
        <v>23</v>
      </c>
      <c r="B75" t="s">
        <v>272</v>
      </c>
      <c r="C75">
        <v>5.6986853506437634E-3</v>
      </c>
      <c r="D75">
        <v>9.1904864309627875E-3</v>
      </c>
    </row>
    <row r="76" spans="1:4" x14ac:dyDescent="0.25">
      <c r="A76" t="s">
        <v>23</v>
      </c>
      <c r="B76" t="s">
        <v>273</v>
      </c>
      <c r="C76">
        <v>6.1250458733123825</v>
      </c>
      <c r="D76">
        <v>7.538791351913205</v>
      </c>
    </row>
    <row r="77" spans="1:4" x14ac:dyDescent="0.25">
      <c r="A77" t="s">
        <v>23</v>
      </c>
      <c r="B77" t="s">
        <v>274</v>
      </c>
      <c r="C77">
        <v>5.9778092516167237E-3</v>
      </c>
      <c r="D77">
        <v>9.3645632698338994E-3</v>
      </c>
    </row>
    <row r="78" spans="1:4" x14ac:dyDescent="0.25">
      <c r="A78" t="s">
        <v>23</v>
      </c>
      <c r="B78" t="s">
        <v>275</v>
      </c>
      <c r="C78">
        <v>5.8390470021816405</v>
      </c>
      <c r="D78">
        <v>7.3986535868476055</v>
      </c>
    </row>
    <row r="79" spans="1:4" x14ac:dyDescent="0.25">
      <c r="A79" t="s">
        <v>23</v>
      </c>
      <c r="B79" t="s">
        <v>276</v>
      </c>
      <c r="C79">
        <v>4.7292678572294165E-3</v>
      </c>
      <c r="D79">
        <v>8.5891537986966405E-3</v>
      </c>
    </row>
    <row r="80" spans="1:4" x14ac:dyDescent="0.25">
      <c r="A80" t="s">
        <v>23</v>
      </c>
      <c r="B80" t="s">
        <v>277</v>
      </c>
      <c r="C80">
        <v>7.3805735356920135</v>
      </c>
      <c r="D80">
        <v>8.0665873786229767</v>
      </c>
    </row>
    <row r="81" spans="1:4" x14ac:dyDescent="0.25">
      <c r="A81" t="s">
        <v>24</v>
      </c>
      <c r="B81" t="s">
        <v>271</v>
      </c>
      <c r="C81">
        <v>3.0156821088353887E-2</v>
      </c>
      <c r="D81">
        <v>2.8873212709431613E-2</v>
      </c>
    </row>
    <row r="82" spans="1:4" x14ac:dyDescent="0.25">
      <c r="A82" t="s">
        <v>24</v>
      </c>
      <c r="B82" t="s">
        <v>272</v>
      </c>
      <c r="C82">
        <v>6.9008051665635298E-3</v>
      </c>
      <c r="D82">
        <v>8.3807242064532685E-3</v>
      </c>
    </row>
    <row r="83" spans="1:4" x14ac:dyDescent="0.25">
      <c r="A83" t="s">
        <v>24</v>
      </c>
      <c r="B83" t="s">
        <v>273</v>
      </c>
      <c r="C83">
        <v>4.3700438369819112</v>
      </c>
      <c r="D83">
        <v>3.4451930403817439</v>
      </c>
    </row>
    <row r="84" spans="1:4" x14ac:dyDescent="0.25">
      <c r="A84" t="s">
        <v>24</v>
      </c>
      <c r="B84" t="s">
        <v>274</v>
      </c>
      <c r="C84">
        <v>1.0600246306565655E-2</v>
      </c>
      <c r="D84">
        <v>6.9055288423348141E-3</v>
      </c>
    </row>
    <row r="85" spans="1:4" x14ac:dyDescent="0.25">
      <c r="A85" t="s">
        <v>24</v>
      </c>
      <c r="B85" t="s">
        <v>275</v>
      </c>
      <c r="C85">
        <v>2.8449170157183179</v>
      </c>
      <c r="D85">
        <v>4.1811732842852551</v>
      </c>
    </row>
    <row r="86" spans="1:4" x14ac:dyDescent="0.25">
      <c r="A86" t="s">
        <v>24</v>
      </c>
      <c r="B86" t="s">
        <v>276</v>
      </c>
      <c r="C86">
        <v>1.1646080487067622E-2</v>
      </c>
      <c r="D86">
        <v>7.792238707395531E-3</v>
      </c>
    </row>
    <row r="87" spans="1:4" x14ac:dyDescent="0.25">
      <c r="A87" t="s">
        <v>24</v>
      </c>
      <c r="B87" t="s">
        <v>277</v>
      </c>
      <c r="C87">
        <v>2.5894395218924942</v>
      </c>
      <c r="D87">
        <v>3.7053809301335128</v>
      </c>
    </row>
    <row r="88" spans="1:4" x14ac:dyDescent="0.25">
      <c r="A88" t="s">
        <v>25</v>
      </c>
      <c r="B88" t="s">
        <v>271</v>
      </c>
      <c r="C88">
        <v>0.16148220298733504</v>
      </c>
      <c r="D88">
        <v>0.23865294076538868</v>
      </c>
    </row>
    <row r="89" spans="1:4" x14ac:dyDescent="0.25">
      <c r="A89" t="s">
        <v>25</v>
      </c>
      <c r="B89" t="s">
        <v>272</v>
      </c>
      <c r="C89">
        <v>1.0784060289067829E-2</v>
      </c>
      <c r="D89">
        <v>2.1403414585866535E-2</v>
      </c>
    </row>
    <row r="90" spans="1:4" x14ac:dyDescent="0.25">
      <c r="A90" t="s">
        <v>25</v>
      </c>
      <c r="B90" t="s">
        <v>273</v>
      </c>
      <c r="C90">
        <v>14.97415617668932</v>
      </c>
      <c r="D90">
        <v>11.150227446557992</v>
      </c>
    </row>
    <row r="91" spans="1:4" x14ac:dyDescent="0.25">
      <c r="A91" t="s">
        <v>25</v>
      </c>
      <c r="B91" t="s">
        <v>274</v>
      </c>
      <c r="C91">
        <v>9.2119151816982981E-3</v>
      </c>
      <c r="D91">
        <v>2.528371522649921E-2</v>
      </c>
    </row>
    <row r="92" spans="1:4" x14ac:dyDescent="0.25">
      <c r="A92" t="s">
        <v>25</v>
      </c>
      <c r="B92" t="s">
        <v>275</v>
      </c>
      <c r="C92">
        <v>17.529710141942967</v>
      </c>
      <c r="D92">
        <v>9.4389981309100754</v>
      </c>
    </row>
    <row r="93" spans="1:4" x14ac:dyDescent="0.25">
      <c r="A93" t="s">
        <v>25</v>
      </c>
      <c r="B93" t="s">
        <v>276</v>
      </c>
      <c r="C93">
        <v>9.0062647007629875E-3</v>
      </c>
      <c r="D93">
        <v>2.1454229248140468E-2</v>
      </c>
    </row>
    <row r="94" spans="1:4" x14ac:dyDescent="0.25">
      <c r="A94" t="s">
        <v>25</v>
      </c>
      <c r="B94" t="s">
        <v>277</v>
      </c>
      <c r="C94">
        <v>17.929986332031156</v>
      </c>
      <c r="D94">
        <v>11.123817966384124</v>
      </c>
    </row>
    <row r="95" spans="1:4" x14ac:dyDescent="0.25">
      <c r="A95" t="s">
        <v>26</v>
      </c>
      <c r="B95" t="s">
        <v>271</v>
      </c>
      <c r="C95">
        <v>0.15742745807649358</v>
      </c>
      <c r="D95">
        <v>0.10745592736615966</v>
      </c>
    </row>
    <row r="96" spans="1:4" x14ac:dyDescent="0.25">
      <c r="A96" t="s">
        <v>26</v>
      </c>
      <c r="B96" t="s">
        <v>272</v>
      </c>
      <c r="C96">
        <v>1.7446712573748469E-2</v>
      </c>
      <c r="D96">
        <v>1.5114158727251499E-2</v>
      </c>
    </row>
    <row r="97" spans="1:4" x14ac:dyDescent="0.25">
      <c r="A97" t="s">
        <v>26</v>
      </c>
      <c r="B97" t="s">
        <v>273</v>
      </c>
      <c r="C97">
        <v>9.0233307513399303</v>
      </c>
      <c r="D97">
        <v>7.1096201452755592</v>
      </c>
    </row>
    <row r="98" spans="1:4" x14ac:dyDescent="0.25">
      <c r="A98" t="s">
        <v>26</v>
      </c>
      <c r="B98" t="s">
        <v>274</v>
      </c>
      <c r="C98">
        <v>1.6820323379851829E-2</v>
      </c>
      <c r="D98">
        <v>1.2119746817632769E-2</v>
      </c>
    </row>
    <row r="99" spans="1:4" x14ac:dyDescent="0.25">
      <c r="A99" t="s">
        <v>26</v>
      </c>
      <c r="B99" t="s">
        <v>275</v>
      </c>
      <c r="C99">
        <v>9.3593597769391028</v>
      </c>
      <c r="D99">
        <v>8.8661858191479919</v>
      </c>
    </row>
    <row r="100" spans="1:4" x14ac:dyDescent="0.25">
      <c r="A100" t="s">
        <v>26</v>
      </c>
      <c r="B100" t="s">
        <v>276</v>
      </c>
      <c r="C100">
        <v>1.5159011798004662E-2</v>
      </c>
      <c r="D100">
        <v>1.2607335991403528E-2</v>
      </c>
    </row>
    <row r="101" spans="1:4" x14ac:dyDescent="0.25">
      <c r="A101" t="s">
        <v>26</v>
      </c>
      <c r="B101" t="s">
        <v>277</v>
      </c>
      <c r="C101">
        <v>10.38507392000416</v>
      </c>
      <c r="D101">
        <v>8.5232857631009313</v>
      </c>
    </row>
    <row r="102" spans="1:4" x14ac:dyDescent="0.25">
      <c r="A102" t="s">
        <v>27</v>
      </c>
      <c r="B102" t="s">
        <v>271</v>
      </c>
      <c r="C102">
        <v>0.1099708925502472</v>
      </c>
      <c r="D102">
        <v>5.0347068810924156E-2</v>
      </c>
    </row>
    <row r="103" spans="1:4" x14ac:dyDescent="0.25">
      <c r="A103" t="s">
        <v>27</v>
      </c>
      <c r="B103" t="s">
        <v>272</v>
      </c>
      <c r="C103">
        <v>1.7440207985379468E-2</v>
      </c>
      <c r="D103">
        <v>4.4685414785360721E-2</v>
      </c>
    </row>
    <row r="104" spans="1:4" x14ac:dyDescent="0.25">
      <c r="A104" t="s">
        <v>27</v>
      </c>
      <c r="B104" t="s">
        <v>273</v>
      </c>
      <c r="C104">
        <v>6.3055952453341355</v>
      </c>
      <c r="D104">
        <v>1.1267002679231757</v>
      </c>
    </row>
    <row r="105" spans="1:4" x14ac:dyDescent="0.25">
      <c r="A105" t="s">
        <v>27</v>
      </c>
      <c r="B105" t="s">
        <v>274</v>
      </c>
      <c r="C105">
        <v>2.5704992380006963E-2</v>
      </c>
      <c r="D105">
        <v>5.7737849664926851E-2</v>
      </c>
    </row>
    <row r="106" spans="1:4" x14ac:dyDescent="0.25">
      <c r="A106" t="s">
        <v>27</v>
      </c>
      <c r="B106" t="s">
        <v>275</v>
      </c>
      <c r="C106">
        <v>4.278191991831954</v>
      </c>
      <c r="D106">
        <v>0.87199417891566788</v>
      </c>
    </row>
    <row r="107" spans="1:4" x14ac:dyDescent="0.25">
      <c r="A107" t="s">
        <v>27</v>
      </c>
      <c r="B107" t="s">
        <v>276</v>
      </c>
      <c r="C107">
        <v>2.6634645444228992E-2</v>
      </c>
      <c r="D107">
        <v>5.5133252795141037E-2</v>
      </c>
    </row>
    <row r="108" spans="1:4" x14ac:dyDescent="0.25">
      <c r="A108" t="s">
        <v>27</v>
      </c>
      <c r="B108" t="s">
        <v>277</v>
      </c>
      <c r="C108">
        <v>4.1288663962326151</v>
      </c>
      <c r="D108">
        <v>0.91318879729442171</v>
      </c>
    </row>
    <row r="109" spans="1:4" x14ac:dyDescent="0.25">
      <c r="A109" t="s">
        <v>28</v>
      </c>
      <c r="B109" t="s">
        <v>271</v>
      </c>
      <c r="C109">
        <v>0.21948528801270317</v>
      </c>
      <c r="D109">
        <v>0.34516678767517239</v>
      </c>
    </row>
    <row r="110" spans="1:4" x14ac:dyDescent="0.25">
      <c r="A110" t="s">
        <v>28</v>
      </c>
      <c r="B110" t="s">
        <v>272</v>
      </c>
      <c r="C110">
        <v>2.1440827340496346E-2</v>
      </c>
      <c r="D110">
        <v>3.561349307688319E-2</v>
      </c>
    </row>
    <row r="111" spans="1:4" x14ac:dyDescent="0.25">
      <c r="A111" t="s">
        <v>28</v>
      </c>
      <c r="B111" t="s">
        <v>273</v>
      </c>
      <c r="C111">
        <v>10.236791916986828</v>
      </c>
      <c r="D111">
        <v>9.6920228220809115</v>
      </c>
    </row>
    <row r="112" spans="1:4" x14ac:dyDescent="0.25">
      <c r="A112" t="s">
        <v>28</v>
      </c>
      <c r="B112" t="s">
        <v>274</v>
      </c>
      <c r="C112">
        <v>1.8452163638984519E-2</v>
      </c>
      <c r="D112">
        <v>3.6239592889048426E-2</v>
      </c>
    </row>
    <row r="113" spans="1:4" x14ac:dyDescent="0.25">
      <c r="A113" t="s">
        <v>28</v>
      </c>
      <c r="B113" t="s">
        <v>275</v>
      </c>
      <c r="C113">
        <v>11.894826661356346</v>
      </c>
      <c r="D113">
        <v>9.5245768552626728</v>
      </c>
    </row>
    <row r="114" spans="1:4" x14ac:dyDescent="0.25">
      <c r="A114" t="s">
        <v>28</v>
      </c>
      <c r="B114" t="s">
        <v>276</v>
      </c>
      <c r="C114">
        <v>1.6391183507408955E-2</v>
      </c>
      <c r="D114">
        <v>4.0441850319895646E-2</v>
      </c>
    </row>
    <row r="115" spans="1:4" x14ac:dyDescent="0.25">
      <c r="A115" t="s">
        <v>28</v>
      </c>
      <c r="B115" t="s">
        <v>277</v>
      </c>
      <c r="C115">
        <v>13.390447853475251</v>
      </c>
      <c r="D115">
        <v>8.5348910829968929</v>
      </c>
    </row>
    <row r="116" spans="1:4" x14ac:dyDescent="0.25">
      <c r="A116" t="s">
        <v>29</v>
      </c>
      <c r="B116" t="s">
        <v>271</v>
      </c>
      <c r="C116">
        <v>1.8884965611482361E-2</v>
      </c>
      <c r="D116">
        <v>2.68068992005508E-2</v>
      </c>
    </row>
    <row r="117" spans="1:4" x14ac:dyDescent="0.25">
      <c r="A117" t="s">
        <v>29</v>
      </c>
      <c r="B117" t="s">
        <v>272</v>
      </c>
      <c r="C117">
        <v>6.7867654280870712E-3</v>
      </c>
      <c r="D117">
        <v>9.9879194094834502E-3</v>
      </c>
    </row>
    <row r="118" spans="1:4" x14ac:dyDescent="0.25">
      <c r="A118" t="s">
        <v>29</v>
      </c>
      <c r="B118" t="s">
        <v>273</v>
      </c>
      <c r="C118">
        <v>2.7826165220514052</v>
      </c>
      <c r="D118">
        <v>2.6839322687263438</v>
      </c>
    </row>
    <row r="119" spans="1:4" x14ac:dyDescent="0.25">
      <c r="A119" t="s">
        <v>29</v>
      </c>
      <c r="B119" t="s">
        <v>274</v>
      </c>
      <c r="C119">
        <v>5.1682006351462572E-3</v>
      </c>
      <c r="D119">
        <v>1.1222848281196351E-2</v>
      </c>
    </row>
    <row r="120" spans="1:4" x14ac:dyDescent="0.25">
      <c r="A120" t="s">
        <v>29</v>
      </c>
      <c r="B120" t="s">
        <v>275</v>
      </c>
      <c r="C120">
        <v>3.6540697516763352</v>
      </c>
      <c r="D120">
        <v>2.3886003382461474</v>
      </c>
    </row>
    <row r="121" spans="1:4" x14ac:dyDescent="0.25">
      <c r="A121" t="s">
        <v>29</v>
      </c>
      <c r="B121" t="s">
        <v>276</v>
      </c>
      <c r="C121">
        <v>5.0880262427548282E-3</v>
      </c>
      <c r="D121">
        <v>1.0708395364292434E-2</v>
      </c>
    </row>
    <row r="122" spans="1:4" x14ac:dyDescent="0.25">
      <c r="A122" t="s">
        <v>29</v>
      </c>
      <c r="B122" t="s">
        <v>277</v>
      </c>
      <c r="C122">
        <v>3.7116486257070496</v>
      </c>
      <c r="D122">
        <v>2.503353517366333</v>
      </c>
    </row>
    <row r="123" spans="1:4" x14ac:dyDescent="0.25">
      <c r="A123" t="s">
        <v>30</v>
      </c>
      <c r="B123" t="s">
        <v>271</v>
      </c>
      <c r="C123">
        <v>3.1261694969638279E-2</v>
      </c>
      <c r="D123">
        <v>5.4472286988895356E-2</v>
      </c>
    </row>
    <row r="124" spans="1:4" x14ac:dyDescent="0.25">
      <c r="A124" t="s">
        <v>30</v>
      </c>
      <c r="B124" t="s">
        <v>272</v>
      </c>
      <c r="C124">
        <v>6.5351167611377306E-3</v>
      </c>
      <c r="D124">
        <v>1.0456228307041796E-2</v>
      </c>
    </row>
    <row r="125" spans="1:4" x14ac:dyDescent="0.25">
      <c r="A125" t="s">
        <v>30</v>
      </c>
      <c r="B125" t="s">
        <v>273</v>
      </c>
      <c r="C125">
        <v>4.7836475019913456</v>
      </c>
      <c r="D125">
        <v>5.209554094396613</v>
      </c>
    </row>
    <row r="126" spans="1:4" x14ac:dyDescent="0.25">
      <c r="A126" t="s">
        <v>30</v>
      </c>
      <c r="B126" t="s">
        <v>274</v>
      </c>
      <c r="C126">
        <v>7.5090712728251002E-3</v>
      </c>
      <c r="D126">
        <v>1.0604422502366434E-2</v>
      </c>
    </row>
    <row r="127" spans="1:4" x14ac:dyDescent="0.25">
      <c r="A127" t="s">
        <v>30</v>
      </c>
      <c r="B127" t="s">
        <v>275</v>
      </c>
      <c r="C127">
        <v>4.1631906042459024</v>
      </c>
      <c r="D127">
        <v>5.1367518577027251</v>
      </c>
    </row>
    <row r="128" spans="1:4" x14ac:dyDescent="0.25">
      <c r="A128" t="s">
        <v>30</v>
      </c>
      <c r="B128" t="s">
        <v>276</v>
      </c>
      <c r="C128">
        <v>8.0796540402357873E-3</v>
      </c>
      <c r="D128">
        <v>1.0613636440734793E-2</v>
      </c>
    </row>
    <row r="129" spans="1:4" x14ac:dyDescent="0.25">
      <c r="A129" t="s">
        <v>30</v>
      </c>
      <c r="B129" t="s">
        <v>277</v>
      </c>
      <c r="C129">
        <v>3.8691873208875629</v>
      </c>
      <c r="D129">
        <v>5.1322925269827859</v>
      </c>
    </row>
    <row r="130" spans="1:4" x14ac:dyDescent="0.25">
      <c r="A130" t="s">
        <v>31</v>
      </c>
      <c r="B130" t="s">
        <v>271</v>
      </c>
      <c r="C130">
        <v>0.26421304292962583</v>
      </c>
      <c r="D130">
        <v>0.27727885210699155</v>
      </c>
    </row>
    <row r="131" spans="1:4" x14ac:dyDescent="0.25">
      <c r="A131" t="s">
        <v>31</v>
      </c>
      <c r="B131" t="s">
        <v>272</v>
      </c>
      <c r="C131">
        <v>1.8910170551452887E-2</v>
      </c>
      <c r="D131">
        <v>3.9798678716349165E-2</v>
      </c>
    </row>
    <row r="132" spans="1:4" x14ac:dyDescent="0.25">
      <c r="A132" t="s">
        <v>31</v>
      </c>
      <c r="B132" t="s">
        <v>273</v>
      </c>
      <c r="C132">
        <v>13.972007402615736</v>
      </c>
      <c r="D132">
        <v>6.9670366215722215</v>
      </c>
    </row>
    <row r="133" spans="1:4" x14ac:dyDescent="0.25">
      <c r="A133" t="s">
        <v>31</v>
      </c>
      <c r="B133" t="s">
        <v>274</v>
      </c>
      <c r="C133">
        <v>1.7981745831808341E-2</v>
      </c>
      <c r="D133">
        <v>4.3205836899934097E-2</v>
      </c>
    </row>
    <row r="134" spans="1:4" x14ac:dyDescent="0.25">
      <c r="A134" t="s">
        <v>31</v>
      </c>
      <c r="B134" t="s">
        <v>275</v>
      </c>
      <c r="C134">
        <v>14.693403265785964</v>
      </c>
      <c r="D134">
        <v>6.4176248396524977</v>
      </c>
    </row>
    <row r="135" spans="1:4" x14ac:dyDescent="0.25">
      <c r="A135" t="s">
        <v>31</v>
      </c>
      <c r="B135" t="s">
        <v>276</v>
      </c>
      <c r="C135">
        <v>1.7763411594566281E-2</v>
      </c>
      <c r="D135">
        <v>4.5816386919357945E-2</v>
      </c>
    </row>
    <row r="136" spans="1:4" x14ac:dyDescent="0.25">
      <c r="A136" t="s">
        <v>31</v>
      </c>
      <c r="B136" t="s">
        <v>277</v>
      </c>
      <c r="C136">
        <v>14.874003314230864</v>
      </c>
      <c r="D136">
        <v>6.0519580602249121</v>
      </c>
    </row>
    <row r="137" spans="1:4" x14ac:dyDescent="0.25">
      <c r="A137" t="s">
        <v>32</v>
      </c>
      <c r="B137" t="s">
        <v>271</v>
      </c>
      <c r="C137">
        <v>0.18749098149441981</v>
      </c>
      <c r="D137">
        <v>0.12417289436064499</v>
      </c>
    </row>
    <row r="138" spans="1:4" x14ac:dyDescent="0.25">
      <c r="A138" t="s">
        <v>32</v>
      </c>
      <c r="B138" t="s">
        <v>272</v>
      </c>
      <c r="C138">
        <v>1.5087164174870169E-2</v>
      </c>
      <c r="D138">
        <v>2.6157637418962758E-2</v>
      </c>
    </row>
    <row r="139" spans="1:4" x14ac:dyDescent="0.25">
      <c r="A139" t="s">
        <v>32</v>
      </c>
      <c r="B139" t="s">
        <v>273</v>
      </c>
      <c r="C139">
        <v>12.427185077412551</v>
      </c>
      <c r="D139">
        <v>4.7470989971986883</v>
      </c>
    </row>
    <row r="140" spans="1:4" x14ac:dyDescent="0.25">
      <c r="A140" t="s">
        <v>32</v>
      </c>
      <c r="B140" t="s">
        <v>274</v>
      </c>
      <c r="C140">
        <v>1.3741984878995814E-2</v>
      </c>
      <c r="D140">
        <v>2.5372535072133294E-2</v>
      </c>
    </row>
    <row r="141" spans="1:4" x14ac:dyDescent="0.25">
      <c r="A141" t="s">
        <v>32</v>
      </c>
      <c r="B141" t="s">
        <v>275</v>
      </c>
      <c r="C141">
        <v>13.643660879076778</v>
      </c>
      <c r="D141">
        <v>4.8939884803637268</v>
      </c>
    </row>
    <row r="142" spans="1:4" x14ac:dyDescent="0.25">
      <c r="A142" t="s">
        <v>32</v>
      </c>
      <c r="B142" t="s">
        <v>276</v>
      </c>
      <c r="C142">
        <v>1.3813500874919818E-2</v>
      </c>
      <c r="D142">
        <v>2.2960802173218851E-2</v>
      </c>
    </row>
    <row r="143" spans="1:4" x14ac:dyDescent="0.25">
      <c r="A143" t="s">
        <v>32</v>
      </c>
      <c r="B143" t="s">
        <v>277</v>
      </c>
      <c r="C143">
        <v>13.573024187867807</v>
      </c>
      <c r="D143">
        <v>5.4080381610307358</v>
      </c>
    </row>
    <row r="144" spans="1:4" x14ac:dyDescent="0.25">
      <c r="A144" t="s">
        <v>33</v>
      </c>
      <c r="B144" t="s">
        <v>271</v>
      </c>
      <c r="C144">
        <v>0.35364898908207476</v>
      </c>
      <c r="D144">
        <v>0.62283102237298826</v>
      </c>
    </row>
    <row r="145" spans="1:4" x14ac:dyDescent="0.25">
      <c r="A145" t="s">
        <v>33</v>
      </c>
      <c r="B145" t="s">
        <v>272</v>
      </c>
      <c r="C145">
        <v>4.1886831499851465E-2</v>
      </c>
      <c r="D145">
        <v>8.2077552337155052E-2</v>
      </c>
    </row>
    <row r="146" spans="1:4" x14ac:dyDescent="0.25">
      <c r="A146" t="s">
        <v>33</v>
      </c>
      <c r="B146" t="s">
        <v>273</v>
      </c>
      <c r="C146">
        <v>8.4429634904069744</v>
      </c>
      <c r="D146">
        <v>7.5883235383841203</v>
      </c>
    </row>
    <row r="147" spans="1:4" x14ac:dyDescent="0.25">
      <c r="A147" t="s">
        <v>33</v>
      </c>
      <c r="B147" t="s">
        <v>274</v>
      </c>
      <c r="C147">
        <v>4.1571458906352242E-2</v>
      </c>
      <c r="D147">
        <v>8.7253111470028122E-2</v>
      </c>
    </row>
    <row r="148" spans="1:4" x14ac:dyDescent="0.25">
      <c r="A148" t="s">
        <v>33</v>
      </c>
      <c r="B148" t="s">
        <v>275</v>
      </c>
      <c r="C148">
        <v>8.5070141483063555</v>
      </c>
      <c r="D148">
        <v>7.1382098801935996</v>
      </c>
    </row>
    <row r="149" spans="1:4" x14ac:dyDescent="0.25">
      <c r="A149" t="s">
        <v>33</v>
      </c>
      <c r="B149" t="s">
        <v>276</v>
      </c>
      <c r="C149">
        <v>4.4237506410257775E-2</v>
      </c>
      <c r="D149">
        <v>9.681666682678973E-2</v>
      </c>
    </row>
    <row r="150" spans="1:4" x14ac:dyDescent="0.25">
      <c r="A150" t="s">
        <v>33</v>
      </c>
      <c r="B150" t="s">
        <v>277</v>
      </c>
      <c r="C150">
        <v>7.994324675589553</v>
      </c>
      <c r="D150">
        <v>6.4330971390211849</v>
      </c>
    </row>
    <row r="151" spans="1:4" x14ac:dyDescent="0.25">
      <c r="A151" t="s">
        <v>34</v>
      </c>
      <c r="B151" t="s">
        <v>271</v>
      </c>
      <c r="C151">
        <v>0.21901753916228303</v>
      </c>
      <c r="D151">
        <v>0.1903842563412439</v>
      </c>
    </row>
    <row r="152" spans="1:4" x14ac:dyDescent="0.25">
      <c r="A152" t="s">
        <v>34</v>
      </c>
      <c r="B152" t="s">
        <v>272</v>
      </c>
      <c r="C152">
        <v>3.6160874984101782E-2</v>
      </c>
      <c r="D152">
        <v>6.8756051737917781E-2</v>
      </c>
    </row>
    <row r="153" spans="1:4" x14ac:dyDescent="0.25">
      <c r="A153" t="s">
        <v>34</v>
      </c>
      <c r="B153" t="s">
        <v>273</v>
      </c>
      <c r="C153">
        <v>6.0567544136742999</v>
      </c>
      <c r="D153">
        <v>2.7689818063862188</v>
      </c>
    </row>
    <row r="154" spans="1:4" x14ac:dyDescent="0.25">
      <c r="A154" t="s">
        <v>34</v>
      </c>
      <c r="B154" t="s">
        <v>274</v>
      </c>
      <c r="C154">
        <v>3.2188457963399267E-2</v>
      </c>
      <c r="D154">
        <v>7.1313258902052784E-2</v>
      </c>
    </row>
    <row r="155" spans="1:4" x14ac:dyDescent="0.25">
      <c r="A155" t="s">
        <v>34</v>
      </c>
      <c r="B155" t="s">
        <v>275</v>
      </c>
      <c r="C155">
        <v>6.8042258939935145</v>
      </c>
      <c r="D155">
        <v>2.6696894697062232</v>
      </c>
    </row>
    <row r="156" spans="1:4" x14ac:dyDescent="0.25">
      <c r="A156" t="s">
        <v>34</v>
      </c>
      <c r="B156" t="s">
        <v>276</v>
      </c>
      <c r="C156">
        <v>3.4077939626532446E-2</v>
      </c>
      <c r="D156">
        <v>4.9966798809857632E-2</v>
      </c>
    </row>
    <row r="157" spans="1:4" x14ac:dyDescent="0.25">
      <c r="A157" t="s">
        <v>34</v>
      </c>
      <c r="B157" t="s">
        <v>277</v>
      </c>
      <c r="C157">
        <v>6.4269595392956234</v>
      </c>
      <c r="D157">
        <v>3.8102152004119221</v>
      </c>
    </row>
    <row r="158" spans="1:4" x14ac:dyDescent="0.25">
      <c r="A158" t="s">
        <v>35</v>
      </c>
      <c r="B158" t="s">
        <v>271</v>
      </c>
      <c r="C158">
        <v>5.8675842478569752E-2</v>
      </c>
      <c r="D158">
        <v>3.665795844473272E-2</v>
      </c>
    </row>
    <row r="159" spans="1:4" x14ac:dyDescent="0.25">
      <c r="A159" t="s">
        <v>35</v>
      </c>
      <c r="B159" t="s">
        <v>272</v>
      </c>
      <c r="C159">
        <v>1.1379770471009829E-2</v>
      </c>
      <c r="D159">
        <v>1.4292574797266543E-2</v>
      </c>
    </row>
    <row r="160" spans="1:4" x14ac:dyDescent="0.25">
      <c r="A160" t="s">
        <v>35</v>
      </c>
      <c r="B160" t="s">
        <v>273</v>
      </c>
      <c r="C160">
        <v>5.1561534240121558</v>
      </c>
      <c r="D160">
        <v>2.5648253701455919</v>
      </c>
    </row>
    <row r="161" spans="1:4" x14ac:dyDescent="0.25">
      <c r="A161" t="s">
        <v>35</v>
      </c>
      <c r="B161" t="s">
        <v>274</v>
      </c>
      <c r="C161">
        <v>1.1280178860735192E-2</v>
      </c>
      <c r="D161">
        <v>1.5831759423014576E-2</v>
      </c>
    </row>
    <row r="162" spans="1:4" x14ac:dyDescent="0.25">
      <c r="A162" t="s">
        <v>35</v>
      </c>
      <c r="B162" t="s">
        <v>275</v>
      </c>
      <c r="C162">
        <v>5.2016766048641827</v>
      </c>
      <c r="D162">
        <v>2.3154696496615008</v>
      </c>
    </row>
    <row r="163" spans="1:4" x14ac:dyDescent="0.25">
      <c r="A163" t="s">
        <v>35</v>
      </c>
      <c r="B163" t="s">
        <v>276</v>
      </c>
      <c r="C163">
        <v>1.0694238347840375E-2</v>
      </c>
      <c r="D163">
        <v>1.6412408205469645E-2</v>
      </c>
    </row>
    <row r="164" spans="1:4" x14ac:dyDescent="0.25">
      <c r="A164" t="s">
        <v>35</v>
      </c>
      <c r="B164" t="s">
        <v>277</v>
      </c>
      <c r="C164">
        <v>5.4866780195168294</v>
      </c>
      <c r="D164">
        <v>2.2335514682431543</v>
      </c>
    </row>
    <row r="165" spans="1:4" x14ac:dyDescent="0.25">
      <c r="A165" t="s">
        <v>36</v>
      </c>
      <c r="B165" t="s">
        <v>271</v>
      </c>
      <c r="C165">
        <v>0.15142460389698548</v>
      </c>
      <c r="D165">
        <v>0.1602709383274267</v>
      </c>
    </row>
    <row r="166" spans="1:4" x14ac:dyDescent="0.25">
      <c r="A166" t="s">
        <v>36</v>
      </c>
      <c r="B166" t="s">
        <v>272</v>
      </c>
      <c r="C166">
        <v>4.7191002635730644E-2</v>
      </c>
      <c r="D166">
        <v>6.3103107661604277E-2</v>
      </c>
    </row>
    <row r="167" spans="1:4" x14ac:dyDescent="0.25">
      <c r="A167" t="s">
        <v>36</v>
      </c>
      <c r="B167" t="s">
        <v>273</v>
      </c>
      <c r="C167">
        <v>3.2087600483049372</v>
      </c>
      <c r="D167">
        <v>2.5398263931293701</v>
      </c>
    </row>
    <row r="168" spans="1:4" x14ac:dyDescent="0.25">
      <c r="A168" t="s">
        <v>36</v>
      </c>
      <c r="B168" t="s">
        <v>274</v>
      </c>
      <c r="C168">
        <v>3.3953000487923587E-2</v>
      </c>
      <c r="D168">
        <v>6.9040091468793793E-2</v>
      </c>
    </row>
    <row r="169" spans="1:4" x14ac:dyDescent="0.25">
      <c r="A169" t="s">
        <v>36</v>
      </c>
      <c r="B169" t="s">
        <v>275</v>
      </c>
      <c r="C169">
        <v>4.4598298153603313</v>
      </c>
      <c r="D169">
        <v>2.3214183949896614</v>
      </c>
    </row>
    <row r="170" spans="1:4" x14ac:dyDescent="0.25">
      <c r="A170" t="s">
        <v>36</v>
      </c>
      <c r="B170" t="s">
        <v>276</v>
      </c>
      <c r="C170">
        <v>3.5641140737643476E-2</v>
      </c>
      <c r="D170">
        <v>7.0863658056393372E-2</v>
      </c>
    </row>
    <row r="171" spans="1:4" x14ac:dyDescent="0.25">
      <c r="A171" t="s">
        <v>36</v>
      </c>
      <c r="B171" t="s">
        <v>277</v>
      </c>
      <c r="C171">
        <v>4.2485902741337842</v>
      </c>
      <c r="D171">
        <v>2.2616802846937838</v>
      </c>
    </row>
    <row r="172" spans="1:4" x14ac:dyDescent="0.25">
      <c r="A172" t="s">
        <v>37</v>
      </c>
      <c r="B172" t="s">
        <v>271</v>
      </c>
      <c r="C172">
        <v>0.10320048635112881</v>
      </c>
      <c r="D172">
        <v>0.22115459588278005</v>
      </c>
    </row>
    <row r="173" spans="1:4" x14ac:dyDescent="0.25">
      <c r="A173" t="s">
        <v>37</v>
      </c>
      <c r="B173" t="s">
        <v>272</v>
      </c>
      <c r="C173">
        <v>3.0493801815028188E-2</v>
      </c>
      <c r="D173">
        <v>6.6619551395582385E-2</v>
      </c>
    </row>
    <row r="174" spans="1:4" x14ac:dyDescent="0.25">
      <c r="A174" t="s">
        <v>37</v>
      </c>
      <c r="B174" t="s">
        <v>273</v>
      </c>
      <c r="C174">
        <v>3.3843102600695976</v>
      </c>
      <c r="D174">
        <v>3.3196650420171556</v>
      </c>
    </row>
    <row r="175" spans="1:4" x14ac:dyDescent="0.25">
      <c r="A175" t="s">
        <v>37</v>
      </c>
      <c r="B175" t="s">
        <v>274</v>
      </c>
      <c r="C175">
        <v>2.7522708196258499E-2</v>
      </c>
      <c r="D175">
        <v>5.4429028968476921E-2</v>
      </c>
    </row>
    <row r="176" spans="1:4" x14ac:dyDescent="0.25">
      <c r="A176" t="s">
        <v>37</v>
      </c>
      <c r="B176" t="s">
        <v>275</v>
      </c>
      <c r="C176">
        <v>3.7496486761124084</v>
      </c>
      <c r="D176">
        <v>4.0631736423382421</v>
      </c>
    </row>
    <row r="177" spans="1:4" x14ac:dyDescent="0.25">
      <c r="A177" t="s">
        <v>37</v>
      </c>
      <c r="B177" t="s">
        <v>276</v>
      </c>
      <c r="C177">
        <v>3.0440649008271425E-2</v>
      </c>
      <c r="D177">
        <v>4.6662924967201265E-2</v>
      </c>
    </row>
    <row r="178" spans="1:4" x14ac:dyDescent="0.25">
      <c r="A178" t="s">
        <v>37</v>
      </c>
      <c r="B178" t="s">
        <v>277</v>
      </c>
      <c r="C178">
        <v>3.390219647520881</v>
      </c>
      <c r="D178">
        <v>4.7394070568492355</v>
      </c>
    </row>
    <row r="179" spans="1:4" x14ac:dyDescent="0.25">
      <c r="A179" t="s">
        <v>38</v>
      </c>
      <c r="B179" t="s">
        <v>271</v>
      </c>
      <c r="C179">
        <v>3.814672991728757E-2</v>
      </c>
      <c r="D179">
        <v>6.6889197065228639E-2</v>
      </c>
    </row>
    <row r="180" spans="1:4" x14ac:dyDescent="0.25">
      <c r="A180" t="s">
        <v>38</v>
      </c>
      <c r="B180" t="s">
        <v>272</v>
      </c>
      <c r="C180">
        <v>7.6825752184462503E-3</v>
      </c>
      <c r="D180">
        <v>9.8689353526729383E-3</v>
      </c>
    </row>
    <row r="181" spans="1:4" x14ac:dyDescent="0.25">
      <c r="A181" t="s">
        <v>38</v>
      </c>
      <c r="B181" t="s">
        <v>273</v>
      </c>
      <c r="C181">
        <v>4.9653571663958918</v>
      </c>
      <c r="D181">
        <v>6.7777520750616862</v>
      </c>
    </row>
    <row r="182" spans="1:4" x14ac:dyDescent="0.25">
      <c r="A182" t="s">
        <v>38</v>
      </c>
      <c r="B182" t="s">
        <v>274</v>
      </c>
      <c r="C182">
        <v>8.5424825210833593E-3</v>
      </c>
      <c r="D182">
        <v>1.3013597701035667E-2</v>
      </c>
    </row>
    <row r="183" spans="1:4" x14ac:dyDescent="0.25">
      <c r="A183" t="s">
        <v>38</v>
      </c>
      <c r="B183" t="s">
        <v>275</v>
      </c>
      <c r="C183">
        <v>4.4655321006673585</v>
      </c>
      <c r="D183">
        <v>5.1399465852479338</v>
      </c>
    </row>
    <row r="184" spans="1:4" x14ac:dyDescent="0.25">
      <c r="A184" t="s">
        <v>38</v>
      </c>
      <c r="B184" t="s">
        <v>276</v>
      </c>
      <c r="C184">
        <v>6.5699410793225001E-3</v>
      </c>
      <c r="D184">
        <v>1.2599370271752508E-2</v>
      </c>
    </row>
    <row r="185" spans="1:4" x14ac:dyDescent="0.25">
      <c r="A185" t="s">
        <v>38</v>
      </c>
      <c r="B185" t="s">
        <v>277</v>
      </c>
      <c r="C185">
        <v>5.8062514498564273</v>
      </c>
      <c r="D185">
        <v>5.3089317658353643</v>
      </c>
    </row>
    <row r="186" spans="1:4" x14ac:dyDescent="0.25">
      <c r="A186" t="s">
        <v>39</v>
      </c>
      <c r="B186" t="s">
        <v>271</v>
      </c>
      <c r="C186">
        <v>0.41535187152941905</v>
      </c>
      <c r="D186">
        <v>0.24986553121106772</v>
      </c>
    </row>
    <row r="187" spans="1:4" x14ac:dyDescent="0.25">
      <c r="A187" t="s">
        <v>39</v>
      </c>
      <c r="B187" t="s">
        <v>272</v>
      </c>
      <c r="C187">
        <v>3.7110954261078175E-2</v>
      </c>
      <c r="D187">
        <v>7.2010611469752503E-2</v>
      </c>
    </row>
    <row r="188" spans="1:4" x14ac:dyDescent="0.25">
      <c r="A188" t="s">
        <v>39</v>
      </c>
      <c r="B188" t="s">
        <v>273</v>
      </c>
      <c r="C188">
        <v>11.19216360235281</v>
      </c>
      <c r="D188">
        <v>3.4698432093722991</v>
      </c>
    </row>
    <row r="189" spans="1:4" x14ac:dyDescent="0.25">
      <c r="A189" t="s">
        <v>39</v>
      </c>
      <c r="B189" t="s">
        <v>274</v>
      </c>
      <c r="C189">
        <v>3.4347785956739603E-2</v>
      </c>
      <c r="D189">
        <v>7.8411650174866204E-2</v>
      </c>
    </row>
    <row r="190" spans="1:4" x14ac:dyDescent="0.25">
      <c r="A190" t="s">
        <v>39</v>
      </c>
      <c r="B190" t="s">
        <v>275</v>
      </c>
      <c r="C190">
        <v>12.092536970288187</v>
      </c>
      <c r="D190">
        <v>3.1865868229254373</v>
      </c>
    </row>
    <row r="191" spans="1:4" x14ac:dyDescent="0.25">
      <c r="A191" t="s">
        <v>39</v>
      </c>
      <c r="B191" t="s">
        <v>276</v>
      </c>
      <c r="C191">
        <v>2.9860050355733209E-2</v>
      </c>
      <c r="D191">
        <v>8.1049697980588559E-2</v>
      </c>
    </row>
    <row r="192" spans="1:4" x14ac:dyDescent="0.25">
      <c r="A192" t="s">
        <v>39</v>
      </c>
      <c r="B192" t="s">
        <v>277</v>
      </c>
      <c r="C192">
        <v>13.909952146134623</v>
      </c>
      <c r="D192">
        <v>3.0828681344489479</v>
      </c>
    </row>
    <row r="193" spans="1:4" x14ac:dyDescent="0.25">
      <c r="A193" t="s">
        <v>40</v>
      </c>
      <c r="B193" t="s">
        <v>271</v>
      </c>
      <c r="C193">
        <v>7.3140674543875572E-2</v>
      </c>
      <c r="D193">
        <v>0.10999951788367934</v>
      </c>
    </row>
    <row r="194" spans="1:4" x14ac:dyDescent="0.25">
      <c r="A194" t="s">
        <v>40</v>
      </c>
      <c r="B194" t="s">
        <v>272</v>
      </c>
      <c r="C194">
        <v>1.5400109413916469E-2</v>
      </c>
      <c r="D194">
        <v>2.0441947067117362E-2</v>
      </c>
    </row>
    <row r="195" spans="1:4" x14ac:dyDescent="0.25">
      <c r="A195" t="s">
        <v>40</v>
      </c>
      <c r="B195" t="s">
        <v>273</v>
      </c>
      <c r="C195">
        <v>4.7493607076441444</v>
      </c>
      <c r="D195">
        <v>5.3810685216293841</v>
      </c>
    </row>
    <row r="196" spans="1:4" x14ac:dyDescent="0.25">
      <c r="A196" t="s">
        <v>40</v>
      </c>
      <c r="B196" t="s">
        <v>274</v>
      </c>
      <c r="C196">
        <v>1.6645785403460588E-2</v>
      </c>
      <c r="D196">
        <v>2.3933474049359287E-2</v>
      </c>
    </row>
    <row r="197" spans="1:4" x14ac:dyDescent="0.25">
      <c r="A197" t="s">
        <v>40</v>
      </c>
      <c r="B197" t="s">
        <v>275</v>
      </c>
      <c r="C197">
        <v>4.3939455406333625</v>
      </c>
      <c r="D197">
        <v>4.5960531119227168</v>
      </c>
    </row>
    <row r="198" spans="1:4" x14ac:dyDescent="0.25">
      <c r="A198" t="s">
        <v>40</v>
      </c>
      <c r="B198" t="s">
        <v>276</v>
      </c>
      <c r="C198">
        <v>2.0437948895729328E-2</v>
      </c>
      <c r="D198">
        <v>2.5782958278005086E-2</v>
      </c>
    </row>
    <row r="199" spans="1:4" x14ac:dyDescent="0.25">
      <c r="A199" t="s">
        <v>40</v>
      </c>
      <c r="B199" t="s">
        <v>277</v>
      </c>
      <c r="C199">
        <v>3.5786699984927988</v>
      </c>
      <c r="D199">
        <v>4.2663652749854419</v>
      </c>
    </row>
    <row r="200" spans="1:4" x14ac:dyDescent="0.25">
      <c r="A200" t="s">
        <v>41</v>
      </c>
      <c r="B200" t="s">
        <v>271</v>
      </c>
      <c r="C200">
        <v>6.4690687613801201E-2</v>
      </c>
      <c r="D200">
        <v>4.9194174281187469E-2</v>
      </c>
    </row>
    <row r="201" spans="1:4" x14ac:dyDescent="0.25">
      <c r="A201" t="s">
        <v>41</v>
      </c>
      <c r="B201" t="s">
        <v>272</v>
      </c>
      <c r="C201">
        <v>1.7414191943272237E-2</v>
      </c>
      <c r="D201">
        <v>1.2101298769616936E-2</v>
      </c>
    </row>
    <row r="202" spans="1:4" x14ac:dyDescent="0.25">
      <c r="A202" t="s">
        <v>41</v>
      </c>
      <c r="B202" t="s">
        <v>273</v>
      </c>
      <c r="C202">
        <v>3.7148256907087593</v>
      </c>
      <c r="D202">
        <v>4.0651978946838865</v>
      </c>
    </row>
    <row r="203" spans="1:4" x14ac:dyDescent="0.25">
      <c r="A203" t="s">
        <v>41</v>
      </c>
      <c r="B203" t="s">
        <v>274</v>
      </c>
      <c r="C203">
        <v>2.7524183263383486E-2</v>
      </c>
      <c r="D203">
        <v>1.1916588944922696E-2</v>
      </c>
    </row>
    <row r="204" spans="1:4" x14ac:dyDescent="0.25">
      <c r="A204" t="s">
        <v>41</v>
      </c>
      <c r="B204" t="s">
        <v>275</v>
      </c>
      <c r="C204">
        <v>2.3503217877444449</v>
      </c>
      <c r="D204">
        <v>4.1282093817751129</v>
      </c>
    </row>
    <row r="205" spans="1:4" x14ac:dyDescent="0.25">
      <c r="A205" t="s">
        <v>41</v>
      </c>
      <c r="B205" t="s">
        <v>276</v>
      </c>
      <c r="C205">
        <v>2.4668566476202834E-2</v>
      </c>
      <c r="D205">
        <v>1.2469496061493788E-2</v>
      </c>
    </row>
    <row r="206" spans="1:4" x14ac:dyDescent="0.25">
      <c r="A206" t="s">
        <v>41</v>
      </c>
      <c r="B206" t="s">
        <v>277</v>
      </c>
      <c r="C206">
        <v>2.6223934688789776</v>
      </c>
      <c r="D206">
        <v>3.9451613793039071</v>
      </c>
    </row>
    <row r="207" spans="1:4" x14ac:dyDescent="0.25">
      <c r="A207" t="s">
        <v>42</v>
      </c>
      <c r="B207" t="s">
        <v>271</v>
      </c>
      <c r="C207">
        <v>8.869605753495112E-2</v>
      </c>
      <c r="D207">
        <v>2.8011428259604117E-2</v>
      </c>
    </row>
    <row r="208" spans="1:4" x14ac:dyDescent="0.25">
      <c r="A208" t="s">
        <v>42</v>
      </c>
      <c r="B208" t="s">
        <v>272</v>
      </c>
      <c r="C208">
        <v>1.9384023357549542E-2</v>
      </c>
      <c r="D208">
        <v>1.5088428905425829E-2</v>
      </c>
    </row>
    <row r="209" spans="1:4" x14ac:dyDescent="0.25">
      <c r="A209" t="s">
        <v>42</v>
      </c>
      <c r="B209" t="s">
        <v>273</v>
      </c>
      <c r="C209">
        <v>4.5757300173911757</v>
      </c>
      <c r="D209">
        <v>1.8564840935513938</v>
      </c>
    </row>
    <row r="210" spans="1:4" x14ac:dyDescent="0.25">
      <c r="A210" t="s">
        <v>42</v>
      </c>
      <c r="B210" t="s">
        <v>274</v>
      </c>
      <c r="C210">
        <v>2.0190034287751339E-2</v>
      </c>
      <c r="D210">
        <v>1.662521683491899E-2</v>
      </c>
    </row>
    <row r="211" spans="1:4" x14ac:dyDescent="0.25">
      <c r="A211" t="s">
        <v>42</v>
      </c>
      <c r="B211" t="s">
        <v>275</v>
      </c>
      <c r="C211">
        <v>4.3930612633362509</v>
      </c>
      <c r="D211">
        <v>1.6848759650923741</v>
      </c>
    </row>
    <row r="212" spans="1:4" x14ac:dyDescent="0.25">
      <c r="A212" t="s">
        <v>42</v>
      </c>
      <c r="B212" t="s">
        <v>276</v>
      </c>
      <c r="C212">
        <v>2.3378430948016369E-2</v>
      </c>
      <c r="D212">
        <v>1.5859358587755851E-2</v>
      </c>
    </row>
    <row r="213" spans="1:4" x14ac:dyDescent="0.25">
      <c r="A213" t="s">
        <v>42</v>
      </c>
      <c r="B213" t="s">
        <v>277</v>
      </c>
      <c r="C213">
        <v>3.7939268778205526</v>
      </c>
      <c r="D213">
        <v>1.7662396688117146</v>
      </c>
    </row>
    <row r="214" spans="1:4" x14ac:dyDescent="0.25">
      <c r="A214" t="s">
        <v>43</v>
      </c>
      <c r="B214" t="s">
        <v>271</v>
      </c>
      <c r="C214">
        <v>7.7986232432166167E-2</v>
      </c>
      <c r="D214">
        <v>0.11726865222818988</v>
      </c>
    </row>
    <row r="215" spans="1:4" x14ac:dyDescent="0.25">
      <c r="A215" t="s">
        <v>43</v>
      </c>
      <c r="B215" t="s">
        <v>272</v>
      </c>
      <c r="C215">
        <v>1.4348969053735701E-2</v>
      </c>
      <c r="D215">
        <v>1.6914160132351027E-2</v>
      </c>
    </row>
    <row r="216" spans="1:4" x14ac:dyDescent="0.25">
      <c r="A216" t="s">
        <v>43</v>
      </c>
      <c r="B216" t="s">
        <v>273</v>
      </c>
      <c r="C216">
        <v>5.4349711216265213</v>
      </c>
      <c r="D216">
        <v>6.9331643611375595</v>
      </c>
    </row>
    <row r="217" spans="1:4" x14ac:dyDescent="0.25">
      <c r="A217" t="s">
        <v>43</v>
      </c>
      <c r="B217" t="s">
        <v>274</v>
      </c>
      <c r="C217">
        <v>1.2572509894232711E-2</v>
      </c>
      <c r="D217">
        <v>1.9762984992289439E-2</v>
      </c>
    </row>
    <row r="218" spans="1:4" x14ac:dyDescent="0.25">
      <c r="A218" t="s">
        <v>43</v>
      </c>
      <c r="B218" t="s">
        <v>275</v>
      </c>
      <c r="C218">
        <v>6.2029167674737868</v>
      </c>
      <c r="D218">
        <v>5.9337520255134759</v>
      </c>
    </row>
    <row r="219" spans="1:4" x14ac:dyDescent="0.25">
      <c r="A219" t="s">
        <v>43</v>
      </c>
      <c r="B219" t="s">
        <v>276</v>
      </c>
      <c r="C219">
        <v>1.1813978936000634E-2</v>
      </c>
      <c r="D219">
        <v>1.7456457881429865E-2</v>
      </c>
    </row>
    <row r="220" spans="1:4" x14ac:dyDescent="0.25">
      <c r="A220" t="s">
        <v>43</v>
      </c>
      <c r="B220" t="s">
        <v>277</v>
      </c>
      <c r="C220">
        <v>6.6011826205749706</v>
      </c>
      <c r="D220">
        <v>6.7177804927390214</v>
      </c>
    </row>
    <row r="221" spans="1:4" x14ac:dyDescent="0.25">
      <c r="A221" t="s">
        <v>44</v>
      </c>
      <c r="B221" t="s">
        <v>271</v>
      </c>
      <c r="C221">
        <v>0.65999175480502881</v>
      </c>
      <c r="D221">
        <v>0.41411904087490159</v>
      </c>
    </row>
    <row r="222" spans="1:4" x14ac:dyDescent="0.25">
      <c r="A222" t="s">
        <v>44</v>
      </c>
      <c r="B222" t="s">
        <v>272</v>
      </c>
      <c r="C222">
        <v>4.4378486105603042E-2</v>
      </c>
      <c r="D222">
        <v>6.9316002529256668E-2</v>
      </c>
    </row>
    <row r="223" spans="1:4" x14ac:dyDescent="0.25">
      <c r="A223" t="s">
        <v>44</v>
      </c>
      <c r="B223" t="s">
        <v>273</v>
      </c>
      <c r="C223">
        <v>14.871885292222734</v>
      </c>
      <c r="D223">
        <v>5.9743641549454845</v>
      </c>
    </row>
    <row r="224" spans="1:4" x14ac:dyDescent="0.25">
      <c r="A224" t="s">
        <v>44</v>
      </c>
      <c r="B224" t="s">
        <v>274</v>
      </c>
      <c r="C224">
        <v>4.8656211490032332E-2</v>
      </c>
      <c r="D224">
        <v>6.7142600685386009E-2</v>
      </c>
    </row>
    <row r="225" spans="1:4" x14ac:dyDescent="0.25">
      <c r="A225" t="s">
        <v>44</v>
      </c>
      <c r="B225" t="s">
        <v>275</v>
      </c>
      <c r="C225">
        <v>13.564388483888314</v>
      </c>
      <c r="D225">
        <v>6.1677539542348576</v>
      </c>
    </row>
    <row r="226" spans="1:4" x14ac:dyDescent="0.25">
      <c r="A226" t="s">
        <v>44</v>
      </c>
      <c r="B226" t="s">
        <v>276</v>
      </c>
      <c r="C226">
        <v>5.2769932696065482E-2</v>
      </c>
      <c r="D226">
        <v>6.7652645667360733E-2</v>
      </c>
    </row>
    <row r="227" spans="1:4" x14ac:dyDescent="0.25">
      <c r="A227" t="s">
        <v>44</v>
      </c>
      <c r="B227" t="s">
        <v>277</v>
      </c>
      <c r="C227">
        <v>12.506966014270427</v>
      </c>
      <c r="D227">
        <v>6.1212541917587542</v>
      </c>
    </row>
    <row r="228" spans="1:4" x14ac:dyDescent="0.25">
      <c r="A228" t="s">
        <v>45</v>
      </c>
      <c r="B228" t="s">
        <v>271</v>
      </c>
      <c r="C228">
        <v>4.4342816658641197E-2</v>
      </c>
      <c r="D228">
        <v>2.4813414758580239E-2</v>
      </c>
    </row>
    <row r="229" spans="1:4" x14ac:dyDescent="0.25">
      <c r="A229" t="s">
        <v>45</v>
      </c>
      <c r="B229" t="s">
        <v>272</v>
      </c>
      <c r="C229">
        <v>5.3950189617928395E-3</v>
      </c>
      <c r="D229">
        <v>6.2757999339798087E-3</v>
      </c>
    </row>
    <row r="230" spans="1:4" x14ac:dyDescent="0.25">
      <c r="A230" t="s">
        <v>45</v>
      </c>
      <c r="B230" t="s">
        <v>273</v>
      </c>
      <c r="C230">
        <v>8.2192142368125189</v>
      </c>
      <c r="D230">
        <v>3.9538250134823487</v>
      </c>
    </row>
    <row r="231" spans="1:4" x14ac:dyDescent="0.25">
      <c r="A231" t="s">
        <v>45</v>
      </c>
      <c r="B231" t="s">
        <v>274</v>
      </c>
      <c r="C231">
        <v>4.6700074185229371E-3</v>
      </c>
      <c r="D231">
        <v>6.8284642253790507E-3</v>
      </c>
    </row>
    <row r="232" spans="1:4" x14ac:dyDescent="0.25">
      <c r="A232" t="s">
        <v>45</v>
      </c>
      <c r="B232" t="s">
        <v>275</v>
      </c>
      <c r="C232">
        <v>9.4952347361936855</v>
      </c>
      <c r="D232">
        <v>3.6338207156972895</v>
      </c>
    </row>
    <row r="233" spans="1:4" x14ac:dyDescent="0.25">
      <c r="A233" t="s">
        <v>45</v>
      </c>
      <c r="B233" t="s">
        <v>276</v>
      </c>
      <c r="C233">
        <v>4.7583079622819354E-3</v>
      </c>
      <c r="D233">
        <v>5.4156402356133632E-3</v>
      </c>
    </row>
    <row r="234" spans="1:4" x14ac:dyDescent="0.25">
      <c r="A234" t="s">
        <v>45</v>
      </c>
      <c r="B234" t="s">
        <v>277</v>
      </c>
      <c r="C234">
        <v>9.3190304221872537</v>
      </c>
      <c r="D234">
        <v>4.5818063385020862</v>
      </c>
    </row>
    <row r="235" spans="1:4" x14ac:dyDescent="0.25">
      <c r="A235" t="s">
        <v>46</v>
      </c>
      <c r="B235" t="s">
        <v>271</v>
      </c>
      <c r="C235">
        <v>7.3003366084792257E-2</v>
      </c>
      <c r="D235">
        <v>8.5984033737400725E-2</v>
      </c>
    </row>
    <row r="236" spans="1:4" x14ac:dyDescent="0.25">
      <c r="A236" t="s">
        <v>46</v>
      </c>
      <c r="B236" t="s">
        <v>272</v>
      </c>
      <c r="C236">
        <v>3.3264595106436284E-2</v>
      </c>
      <c r="D236">
        <v>3.0556689295565521E-2</v>
      </c>
    </row>
    <row r="237" spans="1:4" x14ac:dyDescent="0.25">
      <c r="A237" t="s">
        <v>46</v>
      </c>
      <c r="B237" t="s">
        <v>273</v>
      </c>
      <c r="C237">
        <v>2.1946266248305251</v>
      </c>
      <c r="D237">
        <v>2.8139185140675234</v>
      </c>
    </row>
    <row r="238" spans="1:4" x14ac:dyDescent="0.25">
      <c r="A238" t="s">
        <v>46</v>
      </c>
      <c r="B238" t="s">
        <v>274</v>
      </c>
      <c r="C238">
        <v>2.6960035371882799E-2</v>
      </c>
      <c r="D238">
        <v>2.8208404948324203E-2</v>
      </c>
    </row>
    <row r="239" spans="1:4" x14ac:dyDescent="0.25">
      <c r="A239" t="s">
        <v>46</v>
      </c>
      <c r="B239" t="s">
        <v>275</v>
      </c>
      <c r="C239">
        <v>2.7078364355904756</v>
      </c>
      <c r="D239">
        <v>3.0481707099326378</v>
      </c>
    </row>
    <row r="240" spans="1:4" x14ac:dyDescent="0.25">
      <c r="A240" t="s">
        <v>46</v>
      </c>
      <c r="B240" t="s">
        <v>276</v>
      </c>
      <c r="C240">
        <v>2.762874466633106E-2</v>
      </c>
      <c r="D240">
        <v>2.2518024358966288E-2</v>
      </c>
    </row>
    <row r="241" spans="1:4" x14ac:dyDescent="0.25">
      <c r="A241" t="s">
        <v>46</v>
      </c>
      <c r="B241" t="s">
        <v>277</v>
      </c>
      <c r="C241">
        <v>2.6422976130998674</v>
      </c>
      <c r="D241">
        <v>3.8184537136431049</v>
      </c>
    </row>
    <row r="242" spans="1:4" x14ac:dyDescent="0.25">
      <c r="A242" t="s">
        <v>47</v>
      </c>
      <c r="B242" t="s">
        <v>271</v>
      </c>
      <c r="C242">
        <v>3.5836882233180989E-2</v>
      </c>
      <c r="D242">
        <v>3.623265031137949E-2</v>
      </c>
    </row>
    <row r="243" spans="1:4" x14ac:dyDescent="0.25">
      <c r="A243" t="s">
        <v>47</v>
      </c>
      <c r="B243" t="s">
        <v>272</v>
      </c>
      <c r="C243">
        <v>6.164322777206438E-3</v>
      </c>
      <c r="D243">
        <v>7.2168450400703042E-3</v>
      </c>
    </row>
    <row r="244" spans="1:4" x14ac:dyDescent="0.25">
      <c r="A244" t="s">
        <v>47</v>
      </c>
      <c r="B244" t="s">
        <v>273</v>
      </c>
      <c r="C244">
        <v>5.8135959988489816</v>
      </c>
      <c r="D244">
        <v>5.020566481641751</v>
      </c>
    </row>
    <row r="245" spans="1:4" x14ac:dyDescent="0.25">
      <c r="A245" t="s">
        <v>47</v>
      </c>
      <c r="B245" t="s">
        <v>274</v>
      </c>
      <c r="C245">
        <v>7.220007797891807E-3</v>
      </c>
      <c r="D245">
        <v>6.9358370213090902E-3</v>
      </c>
    </row>
    <row r="246" spans="1:4" x14ac:dyDescent="0.25">
      <c r="A246" t="s">
        <v>47</v>
      </c>
      <c r="B246" t="s">
        <v>275</v>
      </c>
      <c r="C246">
        <v>4.963551735171964</v>
      </c>
      <c r="D246">
        <v>5.2239766015350853</v>
      </c>
    </row>
    <row r="247" spans="1:4" x14ac:dyDescent="0.25">
      <c r="A247" t="s">
        <v>47</v>
      </c>
      <c r="B247" t="s">
        <v>276</v>
      </c>
      <c r="C247">
        <v>7.7160934474507972E-3</v>
      </c>
      <c r="D247">
        <v>6.9623710866580056E-3</v>
      </c>
    </row>
    <row r="248" spans="1:4" x14ac:dyDescent="0.25">
      <c r="A248" t="s">
        <v>47</v>
      </c>
      <c r="B248" t="s">
        <v>277</v>
      </c>
      <c r="C248">
        <v>4.6444334140381089</v>
      </c>
      <c r="D248">
        <v>5.2040676747052643</v>
      </c>
    </row>
    <row r="249" spans="1:4" x14ac:dyDescent="0.25">
      <c r="A249" t="s">
        <v>48</v>
      </c>
      <c r="B249" t="s">
        <v>271</v>
      </c>
      <c r="C249">
        <v>0.10223780935310267</v>
      </c>
      <c r="D249">
        <v>0.12449350184508273</v>
      </c>
    </row>
    <row r="250" spans="1:4" x14ac:dyDescent="0.25">
      <c r="A250" t="s">
        <v>48</v>
      </c>
      <c r="B250" t="s">
        <v>272</v>
      </c>
      <c r="C250">
        <v>1.3040204302863014E-2</v>
      </c>
      <c r="D250">
        <v>1.5900995211598455E-2</v>
      </c>
    </row>
    <row r="251" spans="1:4" x14ac:dyDescent="0.25">
      <c r="A251" t="s">
        <v>48</v>
      </c>
      <c r="B251" t="s">
        <v>273</v>
      </c>
      <c r="C251">
        <v>7.8401999676229055</v>
      </c>
      <c r="D251">
        <v>7.8292899399325062</v>
      </c>
    </row>
    <row r="252" spans="1:4" x14ac:dyDescent="0.25">
      <c r="A252" t="s">
        <v>48</v>
      </c>
      <c r="B252" t="s">
        <v>274</v>
      </c>
      <c r="C252">
        <v>1.1517628680566097E-2</v>
      </c>
      <c r="D252">
        <v>1.8946777430554475E-2</v>
      </c>
    </row>
    <row r="253" spans="1:4" x14ac:dyDescent="0.25">
      <c r="A253" t="s">
        <v>48</v>
      </c>
      <c r="B253" t="s">
        <v>275</v>
      </c>
      <c r="C253">
        <v>8.8766370394984495</v>
      </c>
      <c r="D253">
        <v>6.570695322800308</v>
      </c>
    </row>
    <row r="254" spans="1:4" x14ac:dyDescent="0.25">
      <c r="A254" t="s">
        <v>48</v>
      </c>
      <c r="B254" t="s">
        <v>276</v>
      </c>
      <c r="C254">
        <v>1.1180116731367621E-2</v>
      </c>
      <c r="D254">
        <v>1.9134554627603773E-2</v>
      </c>
    </row>
    <row r="255" spans="1:4" x14ac:dyDescent="0.25">
      <c r="A255" t="s">
        <v>48</v>
      </c>
      <c r="B255" t="s">
        <v>277</v>
      </c>
      <c r="C255">
        <v>9.1446101869632539</v>
      </c>
      <c r="D255">
        <v>6.5062137200458636</v>
      </c>
    </row>
    <row r="256" spans="1:4" x14ac:dyDescent="0.25">
      <c r="A256" t="s">
        <v>49</v>
      </c>
      <c r="B256" t="s">
        <v>271</v>
      </c>
      <c r="C256">
        <v>0.19015219756492927</v>
      </c>
      <c r="D256">
        <v>0.11100629672580813</v>
      </c>
    </row>
    <row r="257" spans="1:4" x14ac:dyDescent="0.25">
      <c r="A257" t="s">
        <v>49</v>
      </c>
      <c r="B257" t="s">
        <v>272</v>
      </c>
      <c r="C257">
        <v>2.3423874760312418E-2</v>
      </c>
      <c r="D257">
        <v>2.7472085722160759E-2</v>
      </c>
    </row>
    <row r="258" spans="1:4" x14ac:dyDescent="0.25">
      <c r="A258" t="s">
        <v>49</v>
      </c>
      <c r="B258" t="s">
        <v>273</v>
      </c>
      <c r="C258">
        <v>8.1178797065252528</v>
      </c>
      <c r="D258">
        <v>4.0406941740234625</v>
      </c>
    </row>
    <row r="259" spans="1:4" x14ac:dyDescent="0.25">
      <c r="A259" t="s">
        <v>49</v>
      </c>
      <c r="B259" t="s">
        <v>274</v>
      </c>
      <c r="C259">
        <v>2.4028076586983554E-2</v>
      </c>
      <c r="D259">
        <v>2.7468886074781713E-2</v>
      </c>
    </row>
    <row r="260" spans="1:4" x14ac:dyDescent="0.25">
      <c r="A260" t="s">
        <v>49</v>
      </c>
      <c r="B260" t="s">
        <v>275</v>
      </c>
      <c r="C260">
        <v>7.9137502694634394</v>
      </c>
      <c r="D260">
        <v>4.0411648446028314</v>
      </c>
    </row>
    <row r="261" spans="1:4" x14ac:dyDescent="0.25">
      <c r="A261" t="s">
        <v>49</v>
      </c>
      <c r="B261" t="s">
        <v>276</v>
      </c>
      <c r="C261">
        <v>2.706793301434068E-2</v>
      </c>
      <c r="D261">
        <v>2.1226763378948632E-2</v>
      </c>
    </row>
    <row r="262" spans="1:4" x14ac:dyDescent="0.25">
      <c r="A262" t="s">
        <v>49</v>
      </c>
      <c r="B262" t="s">
        <v>277</v>
      </c>
      <c r="C262">
        <v>7.0249988229314004</v>
      </c>
      <c r="D262">
        <v>5.229544172329974</v>
      </c>
    </row>
    <row r="263" spans="1:4" x14ac:dyDescent="0.25">
      <c r="A263" t="s">
        <v>50</v>
      </c>
      <c r="B263" t="s">
        <v>271</v>
      </c>
      <c r="C263">
        <v>8.8211391074203657E-2</v>
      </c>
      <c r="D263">
        <v>4.4266718325510497E-2</v>
      </c>
    </row>
    <row r="264" spans="1:4" x14ac:dyDescent="0.25">
      <c r="A264" t="s">
        <v>50</v>
      </c>
      <c r="B264" t="s">
        <v>272</v>
      </c>
      <c r="C264">
        <v>1.5835400860011437E-2</v>
      </c>
      <c r="D264">
        <v>1.3907948736747545E-2</v>
      </c>
    </row>
    <row r="265" spans="1:4" x14ac:dyDescent="0.25">
      <c r="A265" t="s">
        <v>50</v>
      </c>
      <c r="B265" t="s">
        <v>273</v>
      </c>
      <c r="C265">
        <v>5.5705183502465472</v>
      </c>
      <c r="D265">
        <v>3.1828358849604537</v>
      </c>
    </row>
    <row r="266" spans="1:4" x14ac:dyDescent="0.25">
      <c r="A266" t="s">
        <v>50</v>
      </c>
      <c r="B266" t="s">
        <v>274</v>
      </c>
      <c r="C266">
        <v>1.5913976096340689E-2</v>
      </c>
      <c r="D266">
        <v>1.1745124210130468E-2</v>
      </c>
    </row>
    <row r="267" spans="1:4" x14ac:dyDescent="0.25">
      <c r="A267" t="s">
        <v>50</v>
      </c>
      <c r="B267" t="s">
        <v>275</v>
      </c>
      <c r="C267">
        <v>5.5430139231192683</v>
      </c>
      <c r="D267">
        <v>3.7689442472927897</v>
      </c>
    </row>
    <row r="268" spans="1:4" x14ac:dyDescent="0.25">
      <c r="A268" t="s">
        <v>50</v>
      </c>
      <c r="B268" t="s">
        <v>276</v>
      </c>
      <c r="C268">
        <v>1.6760796703137074E-2</v>
      </c>
      <c r="D268">
        <v>1.234792675701572E-2</v>
      </c>
    </row>
    <row r="269" spans="1:4" x14ac:dyDescent="0.25">
      <c r="A269" t="s">
        <v>50</v>
      </c>
      <c r="B269" t="s">
        <v>277</v>
      </c>
      <c r="C269">
        <v>5.2629593113371138</v>
      </c>
      <c r="D269">
        <v>3.5849514818639077</v>
      </c>
    </row>
    <row r="270" spans="1:4" x14ac:dyDescent="0.25">
      <c r="A270" t="s">
        <v>51</v>
      </c>
      <c r="B270" t="s">
        <v>271</v>
      </c>
      <c r="C270">
        <v>2.297585160177202E-2</v>
      </c>
      <c r="D270">
        <v>1.844529250812485E-2</v>
      </c>
    </row>
    <row r="271" spans="1:4" x14ac:dyDescent="0.25">
      <c r="A271" t="s">
        <v>51</v>
      </c>
      <c r="B271" t="s">
        <v>272</v>
      </c>
      <c r="C271">
        <v>6.9720425325258788E-3</v>
      </c>
      <c r="D271">
        <v>8.3350459617695088E-3</v>
      </c>
    </row>
    <row r="272" spans="1:4" x14ac:dyDescent="0.25">
      <c r="A272" t="s">
        <v>51</v>
      </c>
      <c r="B272" t="s">
        <v>273</v>
      </c>
      <c r="C272">
        <v>3.2954261960659861</v>
      </c>
      <c r="D272">
        <v>2.2129802994162446</v>
      </c>
    </row>
    <row r="273" spans="1:4" x14ac:dyDescent="0.25">
      <c r="A273" t="s">
        <v>51</v>
      </c>
      <c r="B273" t="s">
        <v>274</v>
      </c>
      <c r="C273">
        <v>6.3718602057808186E-3</v>
      </c>
      <c r="D273">
        <v>7.4797705912536998E-3</v>
      </c>
    </row>
    <row r="274" spans="1:4" x14ac:dyDescent="0.25">
      <c r="A274" t="s">
        <v>51</v>
      </c>
      <c r="B274" t="s">
        <v>275</v>
      </c>
      <c r="C274">
        <v>3.6058310853912587</v>
      </c>
      <c r="D274">
        <v>2.4660238282833746</v>
      </c>
    </row>
    <row r="275" spans="1:4" x14ac:dyDescent="0.25">
      <c r="A275" t="s">
        <v>51</v>
      </c>
      <c r="B275" t="s">
        <v>276</v>
      </c>
      <c r="C275">
        <v>7.4760196126121515E-3</v>
      </c>
      <c r="D275">
        <v>5.8920085145506554E-3</v>
      </c>
    </row>
    <row r="276" spans="1:4" x14ac:dyDescent="0.25">
      <c r="A276" t="s">
        <v>51</v>
      </c>
      <c r="B276" t="s">
        <v>277</v>
      </c>
      <c r="C276">
        <v>3.0732733181988223</v>
      </c>
      <c r="D276">
        <v>3.1305610748139849</v>
      </c>
    </row>
    <row r="277" spans="1:4" x14ac:dyDescent="0.25">
      <c r="A277" t="s">
        <v>52</v>
      </c>
      <c r="B277" t="s">
        <v>271</v>
      </c>
      <c r="C277">
        <v>0.2980573486769974</v>
      </c>
      <c r="D277">
        <v>0.48730309058151727</v>
      </c>
    </row>
    <row r="278" spans="1:4" x14ac:dyDescent="0.25">
      <c r="A278" t="s">
        <v>52</v>
      </c>
      <c r="B278" t="s">
        <v>272</v>
      </c>
      <c r="C278">
        <v>4.2483988220978465E-2</v>
      </c>
      <c r="D278">
        <v>7.2676600116091908E-2</v>
      </c>
    </row>
    <row r="279" spans="1:4" x14ac:dyDescent="0.25">
      <c r="A279" t="s">
        <v>52</v>
      </c>
      <c r="B279" t="s">
        <v>273</v>
      </c>
      <c r="C279">
        <v>7.0157572572204412</v>
      </c>
      <c r="D279">
        <v>6.7050892557317026</v>
      </c>
    </row>
    <row r="280" spans="1:4" x14ac:dyDescent="0.25">
      <c r="A280" t="s">
        <v>52</v>
      </c>
      <c r="B280" t="s">
        <v>274</v>
      </c>
      <c r="C280">
        <v>3.8914753076400264E-2</v>
      </c>
      <c r="D280">
        <v>6.6622215957779868E-2</v>
      </c>
    </row>
    <row r="281" spans="1:4" x14ac:dyDescent="0.25">
      <c r="A281" t="s">
        <v>52</v>
      </c>
      <c r="B281" t="s">
        <v>275</v>
      </c>
      <c r="C281">
        <v>7.6592378240671248</v>
      </c>
      <c r="D281">
        <v>7.3144233282533442</v>
      </c>
    </row>
    <row r="282" spans="1:4" x14ac:dyDescent="0.25">
      <c r="A282" t="s">
        <v>52</v>
      </c>
      <c r="B282" t="s">
        <v>276</v>
      </c>
      <c r="C282">
        <v>3.6658657668919736E-2</v>
      </c>
      <c r="D282">
        <v>5.584559334530826E-2</v>
      </c>
    </row>
    <row r="283" spans="1:4" x14ac:dyDescent="0.25">
      <c r="A283" t="s">
        <v>52</v>
      </c>
      <c r="B283" t="s">
        <v>277</v>
      </c>
      <c r="C283">
        <v>8.1306127291643584</v>
      </c>
      <c r="D283">
        <v>8.7259004943933842</v>
      </c>
    </row>
    <row r="284" spans="1:4" x14ac:dyDescent="0.25">
      <c r="A284" t="s">
        <v>53</v>
      </c>
      <c r="B284" t="s">
        <v>271</v>
      </c>
      <c r="C284">
        <v>7.8649449018258238E-2</v>
      </c>
      <c r="D284">
        <v>3.9856464859222833E-2</v>
      </c>
    </row>
    <row r="285" spans="1:4" x14ac:dyDescent="0.25">
      <c r="A285" t="s">
        <v>53</v>
      </c>
      <c r="B285" t="s">
        <v>272</v>
      </c>
      <c r="C285">
        <v>9.2921171154012345E-3</v>
      </c>
      <c r="D285">
        <v>8.5325732619137059E-3</v>
      </c>
    </row>
    <row r="286" spans="1:4" x14ac:dyDescent="0.25">
      <c r="A286" t="s">
        <v>53</v>
      </c>
      <c r="B286" t="s">
        <v>273</v>
      </c>
      <c r="C286">
        <v>8.464104363030529</v>
      </c>
      <c r="D286">
        <v>4.6710955342308695</v>
      </c>
    </row>
    <row r="287" spans="1:4" x14ac:dyDescent="0.25">
      <c r="A287" t="s">
        <v>53</v>
      </c>
      <c r="B287" t="s">
        <v>274</v>
      </c>
      <c r="C287">
        <v>1.2840667626329551E-2</v>
      </c>
      <c r="D287">
        <v>8.7104162095144599E-3</v>
      </c>
    </row>
    <row r="288" spans="1:4" x14ac:dyDescent="0.25">
      <c r="A288" t="s">
        <v>53</v>
      </c>
      <c r="B288" t="s">
        <v>275</v>
      </c>
      <c r="C288">
        <v>6.1250280208942565</v>
      </c>
      <c r="D288">
        <v>4.5757245004764853</v>
      </c>
    </row>
    <row r="289" spans="1:4" x14ac:dyDescent="0.25">
      <c r="A289" t="s">
        <v>53</v>
      </c>
      <c r="B289" t="s">
        <v>276</v>
      </c>
      <c r="C289">
        <v>1.1483909784602859E-2</v>
      </c>
      <c r="D289">
        <v>8.4899883483677881E-3</v>
      </c>
    </row>
    <row r="290" spans="1:4" x14ac:dyDescent="0.25">
      <c r="A290" t="s">
        <v>53</v>
      </c>
      <c r="B290" t="s">
        <v>277</v>
      </c>
      <c r="C290">
        <v>6.8486648270006523</v>
      </c>
      <c r="D290">
        <v>4.6945252718615675</v>
      </c>
    </row>
    <row r="291" spans="1:4" x14ac:dyDescent="0.25">
      <c r="A291" t="s">
        <v>54</v>
      </c>
      <c r="B291" t="s">
        <v>271</v>
      </c>
      <c r="C291">
        <v>7.6226362162598862E-3</v>
      </c>
      <c r="D291">
        <v>3.8332989785646401E-3</v>
      </c>
    </row>
    <row r="292" spans="1:4" x14ac:dyDescent="0.25">
      <c r="A292" t="s">
        <v>54</v>
      </c>
      <c r="B292" t="s">
        <v>272</v>
      </c>
      <c r="C292">
        <v>4.4725558641122804E-3</v>
      </c>
      <c r="D292">
        <v>4.1999794586005919E-3</v>
      </c>
    </row>
    <row r="293" spans="1:4" x14ac:dyDescent="0.25">
      <c r="A293" t="s">
        <v>54</v>
      </c>
      <c r="B293" t="s">
        <v>273</v>
      </c>
      <c r="C293">
        <v>1.7043132490359265</v>
      </c>
      <c r="D293">
        <v>0.91269469680736781</v>
      </c>
    </row>
    <row r="294" spans="1:4" x14ac:dyDescent="0.25">
      <c r="A294" t="s">
        <v>54</v>
      </c>
      <c r="B294" t="s">
        <v>274</v>
      </c>
      <c r="C294">
        <v>5.1166097518748517E-3</v>
      </c>
      <c r="D294">
        <v>5.2155615435657129E-3</v>
      </c>
    </row>
    <row r="295" spans="1:4" x14ac:dyDescent="0.25">
      <c r="A295" t="s">
        <v>54</v>
      </c>
      <c r="B295" t="s">
        <v>275</v>
      </c>
      <c r="C295">
        <v>1.4897826072169691</v>
      </c>
      <c r="D295">
        <v>0.73497339577819187</v>
      </c>
    </row>
    <row r="296" spans="1:4" x14ac:dyDescent="0.25">
      <c r="A296" t="s">
        <v>54</v>
      </c>
      <c r="B296" t="s">
        <v>276</v>
      </c>
      <c r="C296">
        <v>5.5468516056245238E-3</v>
      </c>
      <c r="D296">
        <v>4.6942145157482379E-3</v>
      </c>
    </row>
    <row r="297" spans="1:4" x14ac:dyDescent="0.25">
      <c r="A297" t="s">
        <v>54</v>
      </c>
      <c r="B297" t="s">
        <v>277</v>
      </c>
      <c r="C297">
        <v>1.3742275363073551</v>
      </c>
      <c r="D297">
        <v>0.81660072536195727</v>
      </c>
    </row>
    <row r="298" spans="1:4" x14ac:dyDescent="0.25">
      <c r="A298" t="s">
        <v>55</v>
      </c>
      <c r="B298" t="s">
        <v>271</v>
      </c>
      <c r="C298">
        <v>0.1467285675887372</v>
      </c>
      <c r="D298">
        <v>0.1278865213104598</v>
      </c>
    </row>
    <row r="299" spans="1:4" x14ac:dyDescent="0.25">
      <c r="A299" t="s">
        <v>55</v>
      </c>
      <c r="B299" t="s">
        <v>272</v>
      </c>
      <c r="C299">
        <v>1.8136003935763541E-2</v>
      </c>
      <c r="D299">
        <v>1.6503675728193858E-2</v>
      </c>
    </row>
    <row r="300" spans="1:4" x14ac:dyDescent="0.25">
      <c r="A300" t="s">
        <v>55</v>
      </c>
      <c r="B300" t="s">
        <v>273</v>
      </c>
      <c r="C300">
        <v>8.090457418758815</v>
      </c>
      <c r="D300">
        <v>7.7489720118522678</v>
      </c>
    </row>
    <row r="301" spans="1:4" x14ac:dyDescent="0.25">
      <c r="A301" t="s">
        <v>55</v>
      </c>
      <c r="B301" t="s">
        <v>274</v>
      </c>
      <c r="C301">
        <v>2.0298756396916213E-2</v>
      </c>
      <c r="D301">
        <v>2.3220066861124874E-2</v>
      </c>
    </row>
    <row r="302" spans="1:4" x14ac:dyDescent="0.25">
      <c r="A302" t="s">
        <v>55</v>
      </c>
      <c r="B302" t="s">
        <v>275</v>
      </c>
      <c r="C302">
        <v>7.2284510794478134</v>
      </c>
      <c r="D302">
        <v>5.5075862647306977</v>
      </c>
    </row>
    <row r="303" spans="1:4" x14ac:dyDescent="0.25">
      <c r="A303" t="s">
        <v>55</v>
      </c>
      <c r="B303" t="s">
        <v>276</v>
      </c>
      <c r="C303">
        <v>1.9820423567805352E-2</v>
      </c>
      <c r="D303">
        <v>2.4652313288156986E-2</v>
      </c>
    </row>
    <row r="304" spans="1:4" x14ac:dyDescent="0.25">
      <c r="A304" t="s">
        <v>55</v>
      </c>
      <c r="B304" t="s">
        <v>277</v>
      </c>
      <c r="C304">
        <v>7.4028976770744137</v>
      </c>
      <c r="D304">
        <v>5.1876073379246197</v>
      </c>
    </row>
    <row r="305" spans="1:4" x14ac:dyDescent="0.25">
      <c r="A305" t="s">
        <v>56</v>
      </c>
      <c r="B305" t="s">
        <v>271</v>
      </c>
      <c r="C305">
        <v>0.35902332382062768</v>
      </c>
      <c r="D305">
        <v>0.72053761978836928</v>
      </c>
    </row>
    <row r="306" spans="1:4" x14ac:dyDescent="0.25">
      <c r="A306" t="s">
        <v>56</v>
      </c>
      <c r="B306" t="s">
        <v>272</v>
      </c>
      <c r="C306">
        <v>5.3132619953839236E-2</v>
      </c>
      <c r="D306">
        <v>6.542414311584531E-2</v>
      </c>
    </row>
    <row r="307" spans="1:4" x14ac:dyDescent="0.25">
      <c r="A307" t="s">
        <v>56</v>
      </c>
      <c r="B307" t="s">
        <v>273</v>
      </c>
      <c r="C307">
        <v>6.7571168922695959</v>
      </c>
      <c r="D307">
        <v>11.013329108682811</v>
      </c>
    </row>
    <row r="308" spans="1:4" x14ac:dyDescent="0.25">
      <c r="A308" t="s">
        <v>56</v>
      </c>
      <c r="B308" t="s">
        <v>274</v>
      </c>
      <c r="C308">
        <v>6.056624968318939E-2</v>
      </c>
      <c r="D308">
        <v>7.8363122018346679E-2</v>
      </c>
    </row>
    <row r="309" spans="1:4" x14ac:dyDescent="0.25">
      <c r="A309" t="s">
        <v>56</v>
      </c>
      <c r="B309" t="s">
        <v>275</v>
      </c>
      <c r="C309">
        <v>5.927778683649902</v>
      </c>
      <c r="D309">
        <v>9.1948559632383482</v>
      </c>
    </row>
    <row r="310" spans="1:4" x14ac:dyDescent="0.25">
      <c r="A310" t="s">
        <v>56</v>
      </c>
      <c r="B310" t="s">
        <v>276</v>
      </c>
      <c r="C310">
        <v>5.9085802211190037E-2</v>
      </c>
      <c r="D310">
        <v>7.4951572476690195E-2</v>
      </c>
    </row>
    <row r="311" spans="1:4" x14ac:dyDescent="0.25">
      <c r="A311" t="s">
        <v>56</v>
      </c>
      <c r="B311" t="s">
        <v>277</v>
      </c>
      <c r="C311">
        <v>6.0763044654513232</v>
      </c>
      <c r="D311">
        <v>9.6133756234728125</v>
      </c>
    </row>
    <row r="312" spans="1:4" x14ac:dyDescent="0.25">
      <c r="A312" t="s">
        <v>57</v>
      </c>
      <c r="B312" t="s">
        <v>271</v>
      </c>
      <c r="C312">
        <v>7.6462891669288685E-2</v>
      </c>
      <c r="D312">
        <v>6.4574481439512818E-2</v>
      </c>
    </row>
    <row r="313" spans="1:4" x14ac:dyDescent="0.25">
      <c r="A313" t="s">
        <v>57</v>
      </c>
      <c r="B313" t="s">
        <v>272</v>
      </c>
      <c r="C313">
        <v>1.544843607418727E-2</v>
      </c>
      <c r="D313">
        <v>1.5712170659802131E-2</v>
      </c>
    </row>
    <row r="314" spans="1:4" x14ac:dyDescent="0.25">
      <c r="A314" t="s">
        <v>57</v>
      </c>
      <c r="B314" t="s">
        <v>273</v>
      </c>
      <c r="C314">
        <v>4.9495554955915715</v>
      </c>
      <c r="D314">
        <v>4.1098383436427124</v>
      </c>
    </row>
    <row r="315" spans="1:4" x14ac:dyDescent="0.25">
      <c r="A315" t="s">
        <v>57</v>
      </c>
      <c r="B315" t="s">
        <v>274</v>
      </c>
      <c r="C315">
        <v>1.8342407054653467E-2</v>
      </c>
      <c r="D315">
        <v>1.9590617902811257E-2</v>
      </c>
    </row>
    <row r="316" spans="1:4" x14ac:dyDescent="0.25">
      <c r="A316" t="s">
        <v>57</v>
      </c>
      <c r="B316" t="s">
        <v>275</v>
      </c>
      <c r="C316">
        <v>4.1686399959099179</v>
      </c>
      <c r="D316">
        <v>3.2961942170413301</v>
      </c>
    </row>
    <row r="317" spans="1:4" x14ac:dyDescent="0.25">
      <c r="A317" t="s">
        <v>57</v>
      </c>
      <c r="B317" t="s">
        <v>276</v>
      </c>
      <c r="C317">
        <v>1.6453515578488166E-2</v>
      </c>
      <c r="D317">
        <v>1.5860937608885246E-2</v>
      </c>
    </row>
    <row r="318" spans="1:4" x14ac:dyDescent="0.25">
      <c r="A318" t="s">
        <v>57</v>
      </c>
      <c r="B318" t="s">
        <v>277</v>
      </c>
      <c r="C318">
        <v>4.6472069330434547</v>
      </c>
      <c r="D318">
        <v>4.0712903002240175</v>
      </c>
    </row>
    <row r="319" spans="1:4" x14ac:dyDescent="0.25">
      <c r="A319" t="s">
        <v>58</v>
      </c>
      <c r="B319" t="s">
        <v>271</v>
      </c>
      <c r="C319">
        <v>0.1735330473463165</v>
      </c>
      <c r="D319">
        <v>-3.8122834881923064E-2</v>
      </c>
    </row>
    <row r="320" spans="1:4" x14ac:dyDescent="0.25">
      <c r="A320" t="s">
        <v>58</v>
      </c>
      <c r="B320" t="s">
        <v>272</v>
      </c>
      <c r="C320">
        <v>4.8459062482594462E-2</v>
      </c>
      <c r="D320">
        <v>6.6157343337719277E-2</v>
      </c>
    </row>
    <row r="321" spans="1:4" x14ac:dyDescent="0.25">
      <c r="A321" t="s">
        <v>58</v>
      </c>
      <c r="B321" t="s">
        <v>273</v>
      </c>
      <c r="C321">
        <v>3.5810236198574033</v>
      </c>
      <c r="D321">
        <v>-0.57624494815812111</v>
      </c>
    </row>
    <row r="322" spans="1:4" x14ac:dyDescent="0.25">
      <c r="A322" t="s">
        <v>58</v>
      </c>
      <c r="B322" t="s">
        <v>274</v>
      </c>
      <c r="C322">
        <v>3.5905606484651305E-2</v>
      </c>
      <c r="D322">
        <v>6.2154461674347988E-2</v>
      </c>
    </row>
    <row r="323" spans="1:4" x14ac:dyDescent="0.25">
      <c r="A323" t="s">
        <v>58</v>
      </c>
      <c r="B323" t="s">
        <v>275</v>
      </c>
      <c r="C323">
        <v>4.8330348470926756</v>
      </c>
      <c r="D323">
        <v>-0.61335636823087292</v>
      </c>
    </row>
    <row r="324" spans="1:4" x14ac:dyDescent="0.25">
      <c r="A324" t="s">
        <v>58</v>
      </c>
      <c r="B324" t="s">
        <v>276</v>
      </c>
      <c r="C324">
        <v>3.4145127534653263E-2</v>
      </c>
      <c r="D324">
        <v>6.7396790742740839E-2</v>
      </c>
    </row>
    <row r="325" spans="1:4" x14ac:dyDescent="0.25">
      <c r="A325" t="s">
        <v>58</v>
      </c>
      <c r="B325" t="s">
        <v>277</v>
      </c>
      <c r="C325">
        <v>5.0822199205494547</v>
      </c>
      <c r="D325">
        <v>-0.56564762894187492</v>
      </c>
    </row>
    <row r="326" spans="1:4" x14ac:dyDescent="0.25">
      <c r="A326" t="s">
        <v>59</v>
      </c>
      <c r="B326" t="s">
        <v>271</v>
      </c>
      <c r="C326">
        <v>7.6875032067037274E-2</v>
      </c>
      <c r="D326">
        <v>0.10794688201710495</v>
      </c>
    </row>
    <row r="327" spans="1:4" x14ac:dyDescent="0.25">
      <c r="A327" t="s">
        <v>59</v>
      </c>
      <c r="B327" t="s">
        <v>272</v>
      </c>
      <c r="C327">
        <v>9.404312722172483E-3</v>
      </c>
      <c r="D327">
        <v>1.3562165132982354E-2</v>
      </c>
    </row>
    <row r="328" spans="1:4" x14ac:dyDescent="0.25">
      <c r="A328" t="s">
        <v>59</v>
      </c>
      <c r="B328" t="s">
        <v>273</v>
      </c>
      <c r="C328">
        <v>8.1744444637394444</v>
      </c>
      <c r="D328">
        <v>7.9594136303933327</v>
      </c>
    </row>
    <row r="329" spans="1:4" x14ac:dyDescent="0.25">
      <c r="A329" t="s">
        <v>59</v>
      </c>
      <c r="B329" t="s">
        <v>274</v>
      </c>
      <c r="C329">
        <v>1.3180922803449235E-2</v>
      </c>
      <c r="D329">
        <v>1.7451419879901873E-2</v>
      </c>
    </row>
    <row r="330" spans="1:4" x14ac:dyDescent="0.25">
      <c r="A330" t="s">
        <v>59</v>
      </c>
      <c r="B330" t="s">
        <v>275</v>
      </c>
      <c r="C330">
        <v>5.8322951445342142</v>
      </c>
      <c r="D330">
        <v>6.1855644274207862</v>
      </c>
    </row>
    <row r="331" spans="1:4" x14ac:dyDescent="0.25">
      <c r="A331" t="s">
        <v>59</v>
      </c>
      <c r="B331" t="s">
        <v>276</v>
      </c>
      <c r="C331">
        <v>1.5544031663389777E-2</v>
      </c>
      <c r="D331">
        <v>1.5807759975829078E-2</v>
      </c>
    </row>
    <row r="332" spans="1:4" x14ac:dyDescent="0.25">
      <c r="A332" t="s">
        <v>59</v>
      </c>
      <c r="B332" t="s">
        <v>277</v>
      </c>
      <c r="C332">
        <v>4.9456301770214415</v>
      </c>
      <c r="D332">
        <v>6.828727294832512</v>
      </c>
    </row>
    <row r="333" spans="1:4" x14ac:dyDescent="0.25">
      <c r="A333" t="s">
        <v>60</v>
      </c>
      <c r="B333" t="s">
        <v>271</v>
      </c>
      <c r="C333">
        <v>1.2766415645284512</v>
      </c>
      <c r="D333">
        <v>0.49511025622981109</v>
      </c>
    </row>
    <row r="334" spans="1:4" x14ac:dyDescent="0.25">
      <c r="A334" t="s">
        <v>60</v>
      </c>
      <c r="B334" t="s">
        <v>272</v>
      </c>
      <c r="C334">
        <v>0.13009791976191631</v>
      </c>
      <c r="D334">
        <v>0.16835529275706368</v>
      </c>
    </row>
    <row r="335" spans="1:4" x14ac:dyDescent="0.25">
      <c r="A335" t="s">
        <v>60</v>
      </c>
      <c r="B335" t="s">
        <v>273</v>
      </c>
      <c r="C335">
        <v>9.8129283455473342</v>
      </c>
      <c r="D335">
        <v>2.9408654050707757</v>
      </c>
    </row>
    <row r="336" spans="1:4" x14ac:dyDescent="0.25">
      <c r="A336" t="s">
        <v>60</v>
      </c>
      <c r="B336" t="s">
        <v>274</v>
      </c>
      <c r="C336">
        <v>0.12801969003711097</v>
      </c>
      <c r="D336">
        <v>0.17544657459841911</v>
      </c>
    </row>
    <row r="337" spans="1:4" x14ac:dyDescent="0.25">
      <c r="A337" t="s">
        <v>60</v>
      </c>
      <c r="B337" t="s">
        <v>275</v>
      </c>
      <c r="C337">
        <v>9.9722282108195408</v>
      </c>
      <c r="D337">
        <v>2.8220001294586252</v>
      </c>
    </row>
    <row r="338" spans="1:4" x14ac:dyDescent="0.25">
      <c r="A338" t="s">
        <v>60</v>
      </c>
      <c r="B338" t="s">
        <v>276</v>
      </c>
      <c r="C338">
        <v>0.1314538669041917</v>
      </c>
      <c r="D338">
        <v>0.17289965414357855</v>
      </c>
    </row>
    <row r="339" spans="1:4" x14ac:dyDescent="0.25">
      <c r="A339" t="s">
        <v>60</v>
      </c>
      <c r="B339" t="s">
        <v>277</v>
      </c>
      <c r="C339">
        <v>9.7117079519533149</v>
      </c>
      <c r="D339">
        <v>2.8635699630646099</v>
      </c>
    </row>
    <row r="340" spans="1:4" x14ac:dyDescent="0.25">
      <c r="A340" t="s">
        <v>61</v>
      </c>
      <c r="B340" t="s">
        <v>271</v>
      </c>
      <c r="C340">
        <v>0.87002596044474212</v>
      </c>
      <c r="D340">
        <v>0.6951709894944107</v>
      </c>
    </row>
    <row r="341" spans="1:4" x14ac:dyDescent="0.25">
      <c r="A341" t="s">
        <v>61</v>
      </c>
      <c r="B341" t="s">
        <v>272</v>
      </c>
      <c r="C341">
        <v>4.785510498865736E-2</v>
      </c>
      <c r="D341">
        <v>8.4765324977883375E-2</v>
      </c>
    </row>
    <row r="342" spans="1:4" x14ac:dyDescent="0.25">
      <c r="A342" t="s">
        <v>61</v>
      </c>
      <c r="B342" t="s">
        <v>273</v>
      </c>
      <c r="C342">
        <v>18.180421099294549</v>
      </c>
      <c r="D342">
        <v>8.201124571583863</v>
      </c>
    </row>
    <row r="343" spans="1:4" x14ac:dyDescent="0.25">
      <c r="A343" t="s">
        <v>61</v>
      </c>
      <c r="B343" t="s">
        <v>274</v>
      </c>
      <c r="C343">
        <v>5.3748961946931739E-2</v>
      </c>
      <c r="D343">
        <v>0.10280795730739359</v>
      </c>
    </row>
    <row r="344" spans="1:4" x14ac:dyDescent="0.25">
      <c r="A344" t="s">
        <v>61</v>
      </c>
      <c r="B344" t="s">
        <v>275</v>
      </c>
      <c r="C344">
        <v>16.186842106899658</v>
      </c>
      <c r="D344">
        <v>6.761840305958656</v>
      </c>
    </row>
    <row r="345" spans="1:4" x14ac:dyDescent="0.25">
      <c r="A345" t="s">
        <v>61</v>
      </c>
      <c r="B345" t="s">
        <v>276</v>
      </c>
      <c r="C345">
        <v>5.8258510763640955E-2</v>
      </c>
      <c r="D345">
        <v>9.1259956153635524E-2</v>
      </c>
    </row>
    <row r="346" spans="1:4" x14ac:dyDescent="0.25">
      <c r="A346" t="s">
        <v>61</v>
      </c>
      <c r="B346" t="s">
        <v>277</v>
      </c>
      <c r="C346">
        <v>14.933886037260738</v>
      </c>
      <c r="D346">
        <v>7.6174810814514853</v>
      </c>
    </row>
    <row r="347" spans="1:4" x14ac:dyDescent="0.25">
      <c r="A347" t="s">
        <v>62</v>
      </c>
      <c r="B347" t="s">
        <v>271</v>
      </c>
      <c r="C347">
        <v>1.5430249936752762E-3</v>
      </c>
      <c r="D347">
        <v>3.610181396657113E-3</v>
      </c>
    </row>
    <row r="348" spans="1:4" x14ac:dyDescent="0.25">
      <c r="A348" t="s">
        <v>62</v>
      </c>
      <c r="B348" t="s">
        <v>272</v>
      </c>
      <c r="C348">
        <v>2.4636067961266873E-3</v>
      </c>
      <c r="D348">
        <v>4.2186413142000006E-3</v>
      </c>
    </row>
    <row r="349" spans="1:4" x14ac:dyDescent="0.25">
      <c r="A349" t="s">
        <v>62</v>
      </c>
      <c r="B349" t="s">
        <v>273</v>
      </c>
      <c r="C349">
        <v>0.62632762505008466</v>
      </c>
      <c r="D349">
        <v>0.85576874822355631</v>
      </c>
    </row>
    <row r="350" spans="1:4" x14ac:dyDescent="0.25">
      <c r="A350" t="s">
        <v>62</v>
      </c>
      <c r="B350" t="s">
        <v>274</v>
      </c>
      <c r="C350">
        <v>1.3812584719951157E-3</v>
      </c>
      <c r="D350">
        <v>5.6512911951340514E-3</v>
      </c>
    </row>
    <row r="351" spans="1:4" x14ac:dyDescent="0.25">
      <c r="A351" t="s">
        <v>62</v>
      </c>
      <c r="B351" t="s">
        <v>275</v>
      </c>
      <c r="C351">
        <v>1.117115315460474</v>
      </c>
      <c r="D351">
        <v>0.63882416814153875</v>
      </c>
    </row>
    <row r="352" spans="1:4" x14ac:dyDescent="0.25">
      <c r="A352" t="s">
        <v>62</v>
      </c>
      <c r="B352" t="s">
        <v>276</v>
      </c>
      <c r="C352">
        <v>1.0541142007830049E-3</v>
      </c>
      <c r="D352">
        <v>5.3878246248624754E-3</v>
      </c>
    </row>
    <row r="353" spans="1:4" x14ac:dyDescent="0.25">
      <c r="A353" t="s">
        <v>62</v>
      </c>
      <c r="B353" t="s">
        <v>277</v>
      </c>
      <c r="C353">
        <v>1.4638119783692358</v>
      </c>
      <c r="D353">
        <v>0.67006290071092711</v>
      </c>
    </row>
    <row r="354" spans="1:4" x14ac:dyDescent="0.25">
      <c r="A354" t="s">
        <v>63</v>
      </c>
      <c r="B354" t="s">
        <v>271</v>
      </c>
      <c r="C354">
        <v>-6.5586088073573915E-3</v>
      </c>
      <c r="D354">
        <v>1.219874275046912E-4</v>
      </c>
    </row>
    <row r="355" spans="1:4" x14ac:dyDescent="0.25">
      <c r="A355" t="s">
        <v>63</v>
      </c>
      <c r="B355" t="s">
        <v>272</v>
      </c>
      <c r="C355">
        <v>4.2665685415871407E-3</v>
      </c>
      <c r="D355">
        <v>3.8938373064983699E-3</v>
      </c>
    </row>
    <row r="356" spans="1:4" x14ac:dyDescent="0.25">
      <c r="A356" t="s">
        <v>63</v>
      </c>
      <c r="B356" t="s">
        <v>273</v>
      </c>
      <c r="C356">
        <v>-1.537209292064396</v>
      </c>
      <c r="D356">
        <v>3.1328331900541434E-2</v>
      </c>
    </row>
    <row r="357" spans="1:4" x14ac:dyDescent="0.25">
      <c r="A357" t="s">
        <v>63</v>
      </c>
      <c r="B357" t="s">
        <v>274</v>
      </c>
      <c r="C357">
        <v>2.4036682723302867E-3</v>
      </c>
      <c r="D357">
        <v>3.7282132158159022E-3</v>
      </c>
    </row>
    <row r="358" spans="1:4" x14ac:dyDescent="0.25">
      <c r="A358" t="s">
        <v>63</v>
      </c>
      <c r="B358" t="s">
        <v>275</v>
      </c>
      <c r="C358">
        <v>-2.7285831754974286</v>
      </c>
      <c r="D358">
        <v>3.2720078075790741E-2</v>
      </c>
    </row>
    <row r="359" spans="1:4" x14ac:dyDescent="0.25">
      <c r="A359" t="s">
        <v>63</v>
      </c>
      <c r="B359" t="s">
        <v>276</v>
      </c>
      <c r="C359">
        <v>2.3201313536122792E-3</v>
      </c>
      <c r="D359">
        <v>3.3882800895374174E-3</v>
      </c>
    </row>
    <row r="360" spans="1:4" x14ac:dyDescent="0.25">
      <c r="A360" t="s">
        <v>63</v>
      </c>
      <c r="B360" t="s">
        <v>277</v>
      </c>
      <c r="C360">
        <v>-2.826826505812313</v>
      </c>
      <c r="D360">
        <v>3.6002757824352548E-2</v>
      </c>
    </row>
    <row r="361" spans="1:4" x14ac:dyDescent="0.25">
      <c r="A361" t="s">
        <v>64</v>
      </c>
      <c r="B361" t="s">
        <v>271</v>
      </c>
      <c r="C361">
        <v>2.691071918879544</v>
      </c>
      <c r="D361">
        <v>1.4703518563966098</v>
      </c>
    </row>
    <row r="362" spans="1:4" x14ac:dyDescent="0.25">
      <c r="A362" t="s">
        <v>64</v>
      </c>
      <c r="B362" t="s">
        <v>272</v>
      </c>
      <c r="C362">
        <v>0.20550170536840862</v>
      </c>
      <c r="D362">
        <v>0.21591186919325431</v>
      </c>
    </row>
    <row r="363" spans="1:4" x14ac:dyDescent="0.25">
      <c r="A363" t="s">
        <v>64</v>
      </c>
      <c r="B363" t="s">
        <v>273</v>
      </c>
      <c r="C363">
        <v>13.09513180951557</v>
      </c>
      <c r="D363">
        <v>6.8099630737787518</v>
      </c>
    </row>
    <row r="364" spans="1:4" x14ac:dyDescent="0.25">
      <c r="A364" t="s">
        <v>64</v>
      </c>
      <c r="B364" t="s">
        <v>274</v>
      </c>
      <c r="C364">
        <v>0.23367080774234922</v>
      </c>
      <c r="D364">
        <v>0.24480568989190138</v>
      </c>
    </row>
    <row r="365" spans="1:4" x14ac:dyDescent="0.25">
      <c r="A365" t="s">
        <v>64</v>
      </c>
      <c r="B365" t="s">
        <v>275</v>
      </c>
      <c r="C365">
        <v>11.516508822303475</v>
      </c>
      <c r="D365">
        <v>6.0061996804317408</v>
      </c>
    </row>
    <row r="366" spans="1:4" x14ac:dyDescent="0.25">
      <c r="A366" t="s">
        <v>64</v>
      </c>
      <c r="B366" t="s">
        <v>276</v>
      </c>
      <c r="C366">
        <v>0.19899803419175247</v>
      </c>
      <c r="D366">
        <v>0.24838882625622072</v>
      </c>
    </row>
    <row r="367" spans="1:4" x14ac:dyDescent="0.25">
      <c r="A367" t="s">
        <v>64</v>
      </c>
      <c r="B367" t="s">
        <v>277</v>
      </c>
      <c r="C367">
        <v>13.523108053853711</v>
      </c>
      <c r="D367">
        <v>5.919557165908488</v>
      </c>
    </row>
    <row r="368" spans="1:4" x14ac:dyDescent="0.25">
      <c r="A368" t="s">
        <v>65</v>
      </c>
      <c r="B368" t="s">
        <v>271</v>
      </c>
      <c r="C368">
        <v>1.7361644507845282E-2</v>
      </c>
      <c r="D368">
        <v>5.8945804849435471E-3</v>
      </c>
    </row>
    <row r="369" spans="1:4" x14ac:dyDescent="0.25">
      <c r="A369" t="s">
        <v>65</v>
      </c>
      <c r="B369" t="s">
        <v>272</v>
      </c>
      <c r="C369">
        <v>4.4243299666886443E-3</v>
      </c>
      <c r="D369">
        <v>7.6417485503299824E-3</v>
      </c>
    </row>
    <row r="370" spans="1:4" x14ac:dyDescent="0.25">
      <c r="A370" t="s">
        <v>65</v>
      </c>
      <c r="B370" t="s">
        <v>273</v>
      </c>
      <c r="C370">
        <v>3.924129673546811</v>
      </c>
      <c r="D370">
        <v>0.77136540755309335</v>
      </c>
    </row>
    <row r="371" spans="1:4" x14ac:dyDescent="0.25">
      <c r="A371" t="s">
        <v>65</v>
      </c>
      <c r="B371" t="s">
        <v>274</v>
      </c>
      <c r="C371">
        <v>4.8938264628084248E-3</v>
      </c>
      <c r="D371">
        <v>8.9607030916342614E-3</v>
      </c>
    </row>
    <row r="372" spans="1:4" x14ac:dyDescent="0.25">
      <c r="A372" t="s">
        <v>65</v>
      </c>
      <c r="B372" t="s">
        <v>275</v>
      </c>
      <c r="C372">
        <v>3.547662476344112</v>
      </c>
      <c r="D372">
        <v>0.65782566665407594</v>
      </c>
    </row>
    <row r="373" spans="1:4" x14ac:dyDescent="0.25">
      <c r="A373" t="s">
        <v>65</v>
      </c>
      <c r="B373" t="s">
        <v>276</v>
      </c>
      <c r="C373">
        <v>4.2523086811995046E-3</v>
      </c>
      <c r="D373">
        <v>8.6699717612942293E-3</v>
      </c>
    </row>
    <row r="374" spans="1:4" x14ac:dyDescent="0.25">
      <c r="A374" t="s">
        <v>65</v>
      </c>
      <c r="B374" t="s">
        <v>277</v>
      </c>
      <c r="C374">
        <v>4.0828749297070912</v>
      </c>
      <c r="D374">
        <v>0.67988462329935206</v>
      </c>
    </row>
    <row r="375" spans="1:4" x14ac:dyDescent="0.25">
      <c r="A375" t="s">
        <v>66</v>
      </c>
      <c r="B375" t="s">
        <v>271</v>
      </c>
      <c r="C375">
        <v>8.8209744820031702E-2</v>
      </c>
      <c r="D375">
        <v>9.8583932527812251E-2</v>
      </c>
    </row>
    <row r="376" spans="1:4" x14ac:dyDescent="0.25">
      <c r="A376" t="s">
        <v>66</v>
      </c>
      <c r="B376" t="s">
        <v>272</v>
      </c>
      <c r="C376">
        <v>1.1868231395154489E-2</v>
      </c>
      <c r="D376">
        <v>1.7833306191898945E-2</v>
      </c>
    </row>
    <row r="377" spans="1:4" x14ac:dyDescent="0.25">
      <c r="A377" t="s">
        <v>66</v>
      </c>
      <c r="B377" t="s">
        <v>273</v>
      </c>
      <c r="C377">
        <v>7.4324254291204337</v>
      </c>
      <c r="D377">
        <v>5.5280793963261576</v>
      </c>
    </row>
    <row r="378" spans="1:4" x14ac:dyDescent="0.25">
      <c r="A378" t="s">
        <v>66</v>
      </c>
      <c r="B378" t="s">
        <v>274</v>
      </c>
      <c r="C378">
        <v>7.9198682746396375E-3</v>
      </c>
      <c r="D378">
        <v>2.3720639210068797E-2</v>
      </c>
    </row>
    <row r="379" spans="1:4" x14ac:dyDescent="0.25">
      <c r="A379" t="s">
        <v>66</v>
      </c>
      <c r="B379" t="s">
        <v>275</v>
      </c>
      <c r="C379">
        <v>11.137779286366394</v>
      </c>
      <c r="D379">
        <v>4.1560403012228235</v>
      </c>
    </row>
    <row r="380" spans="1:4" x14ac:dyDescent="0.25">
      <c r="A380" t="s">
        <v>66</v>
      </c>
      <c r="B380" t="s">
        <v>276</v>
      </c>
      <c r="C380">
        <v>6.9766585670106469E-3</v>
      </c>
      <c r="D380">
        <v>2.4037715963733382E-2</v>
      </c>
    </row>
    <row r="381" spans="1:4" x14ac:dyDescent="0.25">
      <c r="A381" t="s">
        <v>66</v>
      </c>
      <c r="B381" t="s">
        <v>277</v>
      </c>
      <c r="C381">
        <v>12.643551919988504</v>
      </c>
      <c r="D381">
        <v>4.1012187961846953</v>
      </c>
    </row>
    <row r="382" spans="1:4" x14ac:dyDescent="0.25">
      <c r="A382" t="s">
        <v>67</v>
      </c>
      <c r="B382" t="s">
        <v>271</v>
      </c>
      <c r="C382">
        <v>0.16592212151706967</v>
      </c>
      <c r="D382">
        <v>0.20696808504411154</v>
      </c>
    </row>
    <row r="383" spans="1:4" x14ac:dyDescent="0.25">
      <c r="A383" t="s">
        <v>67</v>
      </c>
      <c r="B383" t="s">
        <v>272</v>
      </c>
      <c r="C383">
        <v>1.500178315111261E-2</v>
      </c>
      <c r="D383">
        <v>2.5254402548188778E-2</v>
      </c>
    </row>
    <row r="384" spans="1:4" x14ac:dyDescent="0.25">
      <c r="A384" t="s">
        <v>67</v>
      </c>
      <c r="B384" t="s">
        <v>273</v>
      </c>
      <c r="C384">
        <v>11.060159972033993</v>
      </c>
      <c r="D384">
        <v>8.1953269196999905</v>
      </c>
    </row>
    <row r="385" spans="1:4" x14ac:dyDescent="0.25">
      <c r="A385" t="s">
        <v>67</v>
      </c>
      <c r="B385" t="s">
        <v>274</v>
      </c>
      <c r="C385">
        <v>1.7785411130074504E-2</v>
      </c>
      <c r="D385">
        <v>3.2202713204969785E-2</v>
      </c>
    </row>
    <row r="386" spans="1:4" x14ac:dyDescent="0.25">
      <c r="A386" t="s">
        <v>67</v>
      </c>
      <c r="B386" t="s">
        <v>275</v>
      </c>
      <c r="C386">
        <v>9.3291136372159098</v>
      </c>
      <c r="D386">
        <v>6.4270387320087847</v>
      </c>
    </row>
    <row r="387" spans="1:4" x14ac:dyDescent="0.25">
      <c r="A387" t="s">
        <v>67</v>
      </c>
      <c r="B387" t="s">
        <v>276</v>
      </c>
      <c r="C387">
        <v>1.8075722546076652E-2</v>
      </c>
      <c r="D387">
        <v>3.442945144662643E-2</v>
      </c>
    </row>
    <row r="388" spans="1:4" x14ac:dyDescent="0.25">
      <c r="A388" t="s">
        <v>67</v>
      </c>
      <c r="B388" t="s">
        <v>277</v>
      </c>
      <c r="C388">
        <v>9.1792801695267876</v>
      </c>
      <c r="D388">
        <v>6.0113674876568881</v>
      </c>
    </row>
    <row r="389" spans="1:4" x14ac:dyDescent="0.25">
      <c r="A389" t="s">
        <v>68</v>
      </c>
      <c r="B389" t="s">
        <v>271</v>
      </c>
      <c r="C389">
        <v>0.12151339905902836</v>
      </c>
      <c r="D389">
        <v>8.5453034854197821E-2</v>
      </c>
    </row>
    <row r="390" spans="1:4" x14ac:dyDescent="0.25">
      <c r="A390" t="s">
        <v>68</v>
      </c>
      <c r="B390" t="s">
        <v>272</v>
      </c>
      <c r="C390">
        <v>2.4413915368905002E-2</v>
      </c>
      <c r="D390">
        <v>2.7095594563535087E-2</v>
      </c>
    </row>
    <row r="391" spans="1:4" x14ac:dyDescent="0.25">
      <c r="A391" t="s">
        <v>68</v>
      </c>
      <c r="B391" t="s">
        <v>273</v>
      </c>
      <c r="C391">
        <v>4.9772188206155157</v>
      </c>
      <c r="D391">
        <v>3.1537612010625318</v>
      </c>
    </row>
    <row r="392" spans="1:4" x14ac:dyDescent="0.25">
      <c r="A392" t="s">
        <v>68</v>
      </c>
      <c r="B392" t="s">
        <v>274</v>
      </c>
      <c r="C392">
        <v>1.9879484073746078E-2</v>
      </c>
      <c r="D392">
        <v>2.7470539469114947E-2</v>
      </c>
    </row>
    <row r="393" spans="1:4" x14ac:dyDescent="0.25">
      <c r="A393" t="s">
        <v>68</v>
      </c>
      <c r="B393" t="s">
        <v>275</v>
      </c>
      <c r="C393">
        <v>6.1125026488743499</v>
      </c>
      <c r="D393">
        <v>3.1107155704121658</v>
      </c>
    </row>
    <row r="394" spans="1:4" x14ac:dyDescent="0.25">
      <c r="A394" t="s">
        <v>68</v>
      </c>
      <c r="B394" t="s">
        <v>276</v>
      </c>
      <c r="C394">
        <v>2.4874143602938995E-2</v>
      </c>
      <c r="D394">
        <v>2.5189295077367346E-2</v>
      </c>
    </row>
    <row r="395" spans="1:4" x14ac:dyDescent="0.25">
      <c r="A395" t="s">
        <v>68</v>
      </c>
      <c r="B395" t="s">
        <v>277</v>
      </c>
      <c r="C395">
        <v>4.8851289515218124</v>
      </c>
      <c r="D395">
        <v>3.3924345477606326</v>
      </c>
    </row>
    <row r="396" spans="1:4" x14ac:dyDescent="0.25">
      <c r="A396" t="s">
        <v>69</v>
      </c>
      <c r="B396" t="s">
        <v>271</v>
      </c>
      <c r="C396">
        <v>0.14919373867046742</v>
      </c>
      <c r="D396">
        <v>-1.8362451348675091E-2</v>
      </c>
    </row>
    <row r="397" spans="1:4" x14ac:dyDescent="0.25">
      <c r="A397" t="s">
        <v>69</v>
      </c>
      <c r="B397" t="s">
        <v>272</v>
      </c>
      <c r="C397">
        <v>3.8032351521294666E-2</v>
      </c>
      <c r="D397">
        <v>9.0943778535127265E-2</v>
      </c>
    </row>
    <row r="398" spans="1:4" x14ac:dyDescent="0.25">
      <c r="A398" t="s">
        <v>69</v>
      </c>
      <c r="B398" t="s">
        <v>273</v>
      </c>
      <c r="C398">
        <v>3.922811309390966</v>
      </c>
      <c r="D398">
        <v>-0.20190992330038879</v>
      </c>
    </row>
    <row r="399" spans="1:4" x14ac:dyDescent="0.25">
      <c r="A399" t="s">
        <v>69</v>
      </c>
      <c r="B399" t="s">
        <v>274</v>
      </c>
      <c r="C399">
        <v>2.800206175108259E-2</v>
      </c>
      <c r="D399">
        <v>9.7988958569093246E-2</v>
      </c>
    </row>
    <row r="400" spans="1:4" x14ac:dyDescent="0.25">
      <c r="A400" t="s">
        <v>69</v>
      </c>
      <c r="B400" t="s">
        <v>275</v>
      </c>
      <c r="C400">
        <v>5.3279554911594831</v>
      </c>
      <c r="D400">
        <v>-0.18739306567614447</v>
      </c>
    </row>
    <row r="401" spans="1:4" x14ac:dyDescent="0.25">
      <c r="A401" t="s">
        <v>69</v>
      </c>
      <c r="B401" t="s">
        <v>276</v>
      </c>
      <c r="C401">
        <v>2.5116703526264727E-2</v>
      </c>
      <c r="D401">
        <v>0.10797228277941899</v>
      </c>
    </row>
    <row r="402" spans="1:4" x14ac:dyDescent="0.25">
      <c r="A402" t="s">
        <v>69</v>
      </c>
      <c r="B402" t="s">
        <v>277</v>
      </c>
      <c r="C402">
        <v>5.9400206923832339</v>
      </c>
      <c r="D402">
        <v>-0.17006634365773757</v>
      </c>
    </row>
    <row r="403" spans="1:4" x14ac:dyDescent="0.25">
      <c r="A403" t="s">
        <v>70</v>
      </c>
      <c r="B403" t="s">
        <v>271</v>
      </c>
      <c r="C403">
        <v>0.17323976776660205</v>
      </c>
      <c r="D403">
        <v>0.16885630681231925</v>
      </c>
    </row>
    <row r="404" spans="1:4" x14ac:dyDescent="0.25">
      <c r="A404" t="s">
        <v>70</v>
      </c>
      <c r="B404" t="s">
        <v>272</v>
      </c>
      <c r="C404">
        <v>1.2879596392709872E-2</v>
      </c>
      <c r="D404">
        <v>1.9816527013415023E-2</v>
      </c>
    </row>
    <row r="405" spans="1:4" x14ac:dyDescent="0.25">
      <c r="A405" t="s">
        <v>70</v>
      </c>
      <c r="B405" t="s">
        <v>273</v>
      </c>
      <c r="C405">
        <v>13.450714019630265</v>
      </c>
      <c r="D405">
        <v>8.5209838584737909</v>
      </c>
    </row>
    <row r="406" spans="1:4" x14ac:dyDescent="0.25">
      <c r="A406" t="s">
        <v>70</v>
      </c>
      <c r="B406" t="s">
        <v>274</v>
      </c>
      <c r="C406">
        <v>1.1782491502344243E-2</v>
      </c>
      <c r="D406">
        <v>2.4051820039063535E-2</v>
      </c>
    </row>
    <row r="407" spans="1:4" x14ac:dyDescent="0.25">
      <c r="A407" t="s">
        <v>70</v>
      </c>
      <c r="B407" t="s">
        <v>275</v>
      </c>
      <c r="C407">
        <v>14.703152362311</v>
      </c>
      <c r="D407">
        <v>7.0205209642377531</v>
      </c>
    </row>
    <row r="408" spans="1:4" x14ac:dyDescent="0.25">
      <c r="A408" t="s">
        <v>70</v>
      </c>
      <c r="B408" t="s">
        <v>276</v>
      </c>
      <c r="C408">
        <v>1.2051614554817054E-2</v>
      </c>
      <c r="D408">
        <v>2.5386097782155906E-2</v>
      </c>
    </row>
    <row r="409" spans="1:4" x14ac:dyDescent="0.25">
      <c r="A409" t="s">
        <v>70</v>
      </c>
      <c r="B409" t="s">
        <v>277</v>
      </c>
      <c r="C409">
        <v>14.374818160555739</v>
      </c>
      <c r="D409">
        <v>6.6515266844599381</v>
      </c>
    </row>
    <row r="410" spans="1:4" x14ac:dyDescent="0.25">
      <c r="A410" t="s">
        <v>71</v>
      </c>
      <c r="B410" t="s">
        <v>271</v>
      </c>
      <c r="C410">
        <v>0.13608588177432027</v>
      </c>
      <c r="D410">
        <v>4.8772704416225263E-2</v>
      </c>
    </row>
    <row r="411" spans="1:4" x14ac:dyDescent="0.25">
      <c r="A411" t="s">
        <v>71</v>
      </c>
      <c r="B411" t="s">
        <v>272</v>
      </c>
      <c r="C411">
        <v>1.2244242230946931E-2</v>
      </c>
      <c r="D411">
        <v>1.6434443272585201E-2</v>
      </c>
    </row>
    <row r="412" spans="1:4" x14ac:dyDescent="0.25">
      <c r="A412" t="s">
        <v>71</v>
      </c>
      <c r="B412" t="s">
        <v>273</v>
      </c>
      <c r="C412">
        <v>11.114275527020165</v>
      </c>
      <c r="D412">
        <v>2.9677126025671043</v>
      </c>
    </row>
    <row r="413" spans="1:4" x14ac:dyDescent="0.25">
      <c r="A413" t="s">
        <v>71</v>
      </c>
      <c r="B413" t="s">
        <v>274</v>
      </c>
      <c r="C413">
        <v>1.3701051021190735E-2</v>
      </c>
      <c r="D413">
        <v>1.5544717011012956E-2</v>
      </c>
    </row>
    <row r="414" spans="1:4" x14ac:dyDescent="0.25">
      <c r="A414" t="s">
        <v>71</v>
      </c>
      <c r="B414" t="s">
        <v>275</v>
      </c>
      <c r="C414">
        <v>9.9325140504799947</v>
      </c>
      <c r="D414">
        <v>3.1375742885297493</v>
      </c>
    </row>
    <row r="415" spans="1:4" x14ac:dyDescent="0.25">
      <c r="A415" t="s">
        <v>71</v>
      </c>
      <c r="B415" t="s">
        <v>276</v>
      </c>
      <c r="C415">
        <v>1.2603305940513863E-2</v>
      </c>
      <c r="D415">
        <v>1.6809228822108887E-2</v>
      </c>
    </row>
    <row r="416" spans="1:4" x14ac:dyDescent="0.25">
      <c r="A416" t="s">
        <v>71</v>
      </c>
      <c r="B416" t="s">
        <v>277</v>
      </c>
      <c r="C416">
        <v>10.797633765031952</v>
      </c>
      <c r="D416">
        <v>2.9015432493890123</v>
      </c>
    </row>
    <row r="417" spans="1:4" x14ac:dyDescent="0.25">
      <c r="A417" t="s">
        <v>72</v>
      </c>
      <c r="B417" t="s">
        <v>271</v>
      </c>
      <c r="C417">
        <v>0.94704153828379645</v>
      </c>
      <c r="D417">
        <v>1.3446387591502666</v>
      </c>
    </row>
    <row r="418" spans="1:4" x14ac:dyDescent="0.25">
      <c r="A418" t="s">
        <v>72</v>
      </c>
      <c r="B418" t="s">
        <v>272</v>
      </c>
      <c r="C418">
        <v>6.445018015480368E-2</v>
      </c>
      <c r="D418">
        <v>0.11906393505487578</v>
      </c>
    </row>
    <row r="419" spans="1:4" x14ac:dyDescent="0.25">
      <c r="A419" t="s">
        <v>72</v>
      </c>
      <c r="B419" t="s">
        <v>273</v>
      </c>
      <c r="C419">
        <v>14.694164329860456</v>
      </c>
      <c r="D419">
        <v>11.293417763578296</v>
      </c>
    </row>
    <row r="420" spans="1:4" x14ac:dyDescent="0.25">
      <c r="A420" t="s">
        <v>72</v>
      </c>
      <c r="B420" t="s">
        <v>274</v>
      </c>
      <c r="C420">
        <v>6.7669069442767224E-2</v>
      </c>
      <c r="D420">
        <v>0.12139297184338346</v>
      </c>
    </row>
    <row r="421" spans="1:4" x14ac:dyDescent="0.25">
      <c r="A421" t="s">
        <v>72</v>
      </c>
      <c r="B421" t="s">
        <v>275</v>
      </c>
      <c r="C421">
        <v>13.99519080256867</v>
      </c>
      <c r="D421">
        <v>11.076743066188937</v>
      </c>
    </row>
    <row r="422" spans="1:4" x14ac:dyDescent="0.25">
      <c r="A422" t="s">
        <v>72</v>
      </c>
      <c r="B422" t="s">
        <v>276</v>
      </c>
      <c r="C422">
        <v>5.7065909942750466E-2</v>
      </c>
      <c r="D422">
        <v>0.106841327098643</v>
      </c>
    </row>
    <row r="423" spans="1:4" x14ac:dyDescent="0.25">
      <c r="A423" t="s">
        <v>72</v>
      </c>
      <c r="B423" t="s">
        <v>277</v>
      </c>
      <c r="C423">
        <v>16.595574121816078</v>
      </c>
      <c r="D423">
        <v>12.585380542014487</v>
      </c>
    </row>
    <row r="424" spans="1:4" x14ac:dyDescent="0.25">
      <c r="A424" t="s">
        <v>73</v>
      </c>
      <c r="B424" t="s">
        <v>271</v>
      </c>
      <c r="C424">
        <v>0.16728894551866635</v>
      </c>
      <c r="D424">
        <v>0.23045209841189865</v>
      </c>
    </row>
    <row r="425" spans="1:4" x14ac:dyDescent="0.25">
      <c r="A425" t="s">
        <v>73</v>
      </c>
      <c r="B425" t="s">
        <v>272</v>
      </c>
      <c r="C425">
        <v>2.3463265179417356E-2</v>
      </c>
      <c r="D425">
        <v>2.8780656290159592E-2</v>
      </c>
    </row>
    <row r="426" spans="1:4" x14ac:dyDescent="0.25">
      <c r="A426" t="s">
        <v>73</v>
      </c>
      <c r="B426" t="s">
        <v>273</v>
      </c>
      <c r="C426">
        <v>7.1298237580938641</v>
      </c>
      <c r="D426">
        <v>8.0071870526000701</v>
      </c>
    </row>
    <row r="427" spans="1:4" x14ac:dyDescent="0.25">
      <c r="A427" t="s">
        <v>73</v>
      </c>
      <c r="B427" t="s">
        <v>274</v>
      </c>
      <c r="C427">
        <v>2.7367823296676363E-2</v>
      </c>
      <c r="D427">
        <v>4.5287716331508868E-2</v>
      </c>
    </row>
    <row r="428" spans="1:4" x14ac:dyDescent="0.25">
      <c r="A428" t="s">
        <v>73</v>
      </c>
      <c r="B428" t="s">
        <v>275</v>
      </c>
      <c r="C428">
        <v>6.1126142077577086</v>
      </c>
      <c r="D428">
        <v>5.0886226349983099</v>
      </c>
    </row>
    <row r="429" spans="1:4" x14ac:dyDescent="0.25">
      <c r="A429" t="s">
        <v>73</v>
      </c>
      <c r="B429" t="s">
        <v>276</v>
      </c>
      <c r="C429">
        <v>2.6492280421932485E-2</v>
      </c>
      <c r="D429">
        <v>4.7547823295177399E-2</v>
      </c>
    </row>
    <row r="430" spans="1:4" x14ac:dyDescent="0.25">
      <c r="A430" t="s">
        <v>73</v>
      </c>
      <c r="B430" t="s">
        <v>277</v>
      </c>
      <c r="C430">
        <v>6.3146298791315383</v>
      </c>
      <c r="D430">
        <v>4.846743393093929</v>
      </c>
    </row>
    <row r="431" spans="1:4" x14ac:dyDescent="0.25">
      <c r="A431" t="s">
        <v>74</v>
      </c>
      <c r="B431" t="s">
        <v>271</v>
      </c>
      <c r="C431">
        <v>0.10899957630152064</v>
      </c>
      <c r="D431">
        <v>0.15345252536134846</v>
      </c>
    </row>
    <row r="432" spans="1:4" x14ac:dyDescent="0.25">
      <c r="A432" t="s">
        <v>74</v>
      </c>
      <c r="B432" t="s">
        <v>272</v>
      </c>
      <c r="C432">
        <v>2.372489139779034E-2</v>
      </c>
      <c r="D432">
        <v>2.9768977295993641E-2</v>
      </c>
    </row>
    <row r="433" spans="1:4" x14ac:dyDescent="0.25">
      <c r="A433" t="s">
        <v>74</v>
      </c>
      <c r="B433" t="s">
        <v>273</v>
      </c>
      <c r="C433">
        <v>4.5943129717201785</v>
      </c>
      <c r="D433">
        <v>5.1547798849643502</v>
      </c>
    </row>
    <row r="434" spans="1:4" x14ac:dyDescent="0.25">
      <c r="A434" t="s">
        <v>74</v>
      </c>
      <c r="B434" t="s">
        <v>274</v>
      </c>
      <c r="C434">
        <v>1.6387482509498858E-2</v>
      </c>
      <c r="D434">
        <v>2.5874408950461503E-2</v>
      </c>
    </row>
    <row r="435" spans="1:4" x14ac:dyDescent="0.25">
      <c r="A435" t="s">
        <v>74</v>
      </c>
      <c r="B435" t="s">
        <v>275</v>
      </c>
      <c r="C435">
        <v>6.6513923806380886</v>
      </c>
      <c r="D435">
        <v>5.9306678523611813</v>
      </c>
    </row>
    <row r="436" spans="1:4" x14ac:dyDescent="0.25">
      <c r="A436" t="s">
        <v>74</v>
      </c>
      <c r="B436" t="s">
        <v>276</v>
      </c>
      <c r="C436">
        <v>1.5288572607374077E-2</v>
      </c>
      <c r="D436">
        <v>2.4262745549827006E-2</v>
      </c>
    </row>
    <row r="437" spans="1:4" x14ac:dyDescent="0.25">
      <c r="A437" t="s">
        <v>74</v>
      </c>
      <c r="B437" t="s">
        <v>277</v>
      </c>
      <c r="C437">
        <v>7.1294802399634944</v>
      </c>
      <c r="D437">
        <v>6.3246150377421975</v>
      </c>
    </row>
    <row r="438" spans="1:4" x14ac:dyDescent="0.25">
      <c r="A438" t="s">
        <v>75</v>
      </c>
      <c r="B438" t="s">
        <v>271</v>
      </c>
      <c r="C438">
        <v>0.10679155643406615</v>
      </c>
      <c r="D438">
        <v>7.4594016722531242E-2</v>
      </c>
    </row>
    <row r="439" spans="1:4" x14ac:dyDescent="0.25">
      <c r="A439" t="s">
        <v>75</v>
      </c>
      <c r="B439" t="s">
        <v>272</v>
      </c>
      <c r="C439">
        <v>1.1842868308200234E-2</v>
      </c>
      <c r="D439">
        <v>1.4141874126877575E-2</v>
      </c>
    </row>
    <row r="440" spans="1:4" x14ac:dyDescent="0.25">
      <c r="A440" t="s">
        <v>75</v>
      </c>
      <c r="B440" t="s">
        <v>273</v>
      </c>
      <c r="C440">
        <v>9.0173726207967366</v>
      </c>
      <c r="D440">
        <v>5.2746910383511576</v>
      </c>
    </row>
    <row r="441" spans="1:4" x14ac:dyDescent="0.25">
      <c r="A441" t="s">
        <v>75</v>
      </c>
      <c r="B441" t="s">
        <v>274</v>
      </c>
      <c r="C441">
        <v>1.0956609309771071E-2</v>
      </c>
      <c r="D441">
        <v>1.4810532772238804E-2</v>
      </c>
    </row>
    <row r="442" spans="1:4" x14ac:dyDescent="0.25">
      <c r="A442" t="s">
        <v>75</v>
      </c>
      <c r="B442" t="s">
        <v>275</v>
      </c>
      <c r="C442">
        <v>9.7467705030633667</v>
      </c>
      <c r="D442">
        <v>5.0365518830188165</v>
      </c>
    </row>
    <row r="443" spans="1:4" x14ac:dyDescent="0.25">
      <c r="A443" t="s">
        <v>75</v>
      </c>
      <c r="B443" t="s">
        <v>276</v>
      </c>
      <c r="C443">
        <v>1.172207857867579E-2</v>
      </c>
      <c r="D443">
        <v>1.2428117418288384E-2</v>
      </c>
    </row>
    <row r="444" spans="1:4" x14ac:dyDescent="0.25">
      <c r="A444" t="s">
        <v>75</v>
      </c>
      <c r="B444" t="s">
        <v>277</v>
      </c>
      <c r="C444">
        <v>9.1102918068077052</v>
      </c>
      <c r="D444">
        <v>6.0020366892224315</v>
      </c>
    </row>
    <row r="445" spans="1:4" x14ac:dyDescent="0.25">
      <c r="A445" t="s">
        <v>76</v>
      </c>
      <c r="B445" t="s">
        <v>271</v>
      </c>
      <c r="C445">
        <v>5.2476922344383378E-2</v>
      </c>
      <c r="D445">
        <v>9.9928477538350602E-2</v>
      </c>
    </row>
    <row r="446" spans="1:4" x14ac:dyDescent="0.25">
      <c r="A446" t="s">
        <v>76</v>
      </c>
      <c r="B446" t="s">
        <v>272</v>
      </c>
      <c r="C446">
        <v>6.0677318534514109E-3</v>
      </c>
      <c r="D446">
        <v>1.2065188175910528E-2</v>
      </c>
    </row>
    <row r="447" spans="1:4" x14ac:dyDescent="0.25">
      <c r="A447" t="s">
        <v>76</v>
      </c>
      <c r="B447" t="s">
        <v>273</v>
      </c>
      <c r="C447">
        <v>8.6485236348296723</v>
      </c>
      <c r="D447">
        <v>8.2823803558960449</v>
      </c>
    </row>
    <row r="448" spans="1:4" x14ac:dyDescent="0.25">
      <c r="A448" t="s">
        <v>76</v>
      </c>
      <c r="B448" t="s">
        <v>274</v>
      </c>
      <c r="C448">
        <v>5.748599408745057E-3</v>
      </c>
      <c r="D448">
        <v>1.095614341168041E-2</v>
      </c>
    </row>
    <row r="449" spans="1:4" x14ac:dyDescent="0.25">
      <c r="A449" t="s">
        <v>76</v>
      </c>
      <c r="B449" t="s">
        <v>275</v>
      </c>
      <c r="C449">
        <v>9.1286448425250963</v>
      </c>
      <c r="D449">
        <v>9.1207712224555451</v>
      </c>
    </row>
    <row r="450" spans="1:4" x14ac:dyDescent="0.25">
      <c r="A450" t="s">
        <v>76</v>
      </c>
      <c r="B450" t="s">
        <v>276</v>
      </c>
      <c r="C450">
        <v>6.0001626770146517E-3</v>
      </c>
      <c r="D450">
        <v>1.1678030269709726E-2</v>
      </c>
    </row>
    <row r="451" spans="1:4" x14ac:dyDescent="0.25">
      <c r="A451" t="s">
        <v>76</v>
      </c>
      <c r="B451" t="s">
        <v>277</v>
      </c>
      <c r="C451">
        <v>8.7459165974634843</v>
      </c>
      <c r="D451">
        <v>8.5569633945497952</v>
      </c>
    </row>
    <row r="452" spans="1:4" x14ac:dyDescent="0.25">
      <c r="A452" t="s">
        <v>77</v>
      </c>
      <c r="B452" t="s">
        <v>271</v>
      </c>
      <c r="C452">
        <v>2.6137705501181357E-2</v>
      </c>
      <c r="D452">
        <v>3.5248184536408364E-2</v>
      </c>
    </row>
    <row r="453" spans="1:4" x14ac:dyDescent="0.25">
      <c r="A453" t="s">
        <v>77</v>
      </c>
      <c r="B453" t="s">
        <v>272</v>
      </c>
      <c r="C453">
        <v>1.0666366537483072E-2</v>
      </c>
      <c r="D453">
        <v>1.2595987192237638E-2</v>
      </c>
    </row>
    <row r="454" spans="1:4" x14ac:dyDescent="0.25">
      <c r="A454" t="s">
        <v>77</v>
      </c>
      <c r="B454" t="s">
        <v>273</v>
      </c>
      <c r="C454">
        <v>2.4504788401307871</v>
      </c>
      <c r="D454">
        <v>2.7983661779308804</v>
      </c>
    </row>
    <row r="455" spans="1:4" x14ac:dyDescent="0.25">
      <c r="A455" t="s">
        <v>77</v>
      </c>
      <c r="B455" t="s">
        <v>274</v>
      </c>
      <c r="C455">
        <v>7.4235160985542878E-3</v>
      </c>
      <c r="D455">
        <v>1.2598587536446059E-2</v>
      </c>
    </row>
    <row r="456" spans="1:4" x14ac:dyDescent="0.25">
      <c r="A456" t="s">
        <v>77</v>
      </c>
      <c r="B456" t="s">
        <v>275</v>
      </c>
      <c r="C456">
        <v>3.5209333628671748</v>
      </c>
      <c r="D456">
        <v>2.7977885960977766</v>
      </c>
    </row>
    <row r="457" spans="1:4" x14ac:dyDescent="0.25">
      <c r="A457" t="s">
        <v>77</v>
      </c>
      <c r="B457" t="s">
        <v>276</v>
      </c>
      <c r="C457">
        <v>7.1012009662582941E-3</v>
      </c>
      <c r="D457">
        <v>1.3161714943828742E-2</v>
      </c>
    </row>
    <row r="458" spans="1:4" x14ac:dyDescent="0.25">
      <c r="A458" t="s">
        <v>77</v>
      </c>
      <c r="B458" t="s">
        <v>277</v>
      </c>
      <c r="C458">
        <v>3.68074437343429</v>
      </c>
      <c r="D458">
        <v>2.6780844811515627</v>
      </c>
    </row>
    <row r="459" spans="1:4" x14ac:dyDescent="0.25">
      <c r="A459" t="s">
        <v>78</v>
      </c>
      <c r="B459" t="s">
        <v>271</v>
      </c>
      <c r="C459">
        <v>2.7005928039096423E-2</v>
      </c>
      <c r="D459">
        <v>5.1434226226729225E-2</v>
      </c>
    </row>
    <row r="460" spans="1:4" x14ac:dyDescent="0.25">
      <c r="A460" t="s">
        <v>78</v>
      </c>
      <c r="B460" t="s">
        <v>272</v>
      </c>
      <c r="C460">
        <v>6.0180152045351751E-3</v>
      </c>
      <c r="D460">
        <v>9.4831570886684379E-3</v>
      </c>
    </row>
    <row r="461" spans="1:4" x14ac:dyDescent="0.25">
      <c r="A461" t="s">
        <v>78</v>
      </c>
      <c r="B461" t="s">
        <v>273</v>
      </c>
      <c r="C461">
        <v>4.4875140924776593</v>
      </c>
      <c r="D461">
        <v>5.4237450403714949</v>
      </c>
    </row>
    <row r="462" spans="1:4" x14ac:dyDescent="0.25">
      <c r="A462" t="s">
        <v>78</v>
      </c>
      <c r="B462" t="s">
        <v>274</v>
      </c>
      <c r="C462">
        <v>4.734754425300915E-3</v>
      </c>
      <c r="D462">
        <v>9.8012783710457376E-3</v>
      </c>
    </row>
    <row r="463" spans="1:4" x14ac:dyDescent="0.25">
      <c r="A463" t="s">
        <v>78</v>
      </c>
      <c r="B463" t="s">
        <v>275</v>
      </c>
      <c r="C463">
        <v>5.7037653093021978</v>
      </c>
      <c r="D463">
        <v>5.2477058889249264</v>
      </c>
    </row>
    <row r="464" spans="1:4" x14ac:dyDescent="0.25">
      <c r="A464" t="s">
        <v>78</v>
      </c>
      <c r="B464" t="s">
        <v>276</v>
      </c>
      <c r="C464">
        <v>4.3040208366055101E-3</v>
      </c>
      <c r="D464">
        <v>8.6002717489157051E-3</v>
      </c>
    </row>
    <row r="465" spans="1:4" x14ac:dyDescent="0.25">
      <c r="A465" t="s">
        <v>78</v>
      </c>
      <c r="B465" t="s">
        <v>277</v>
      </c>
      <c r="C465">
        <v>6.2745811566273515</v>
      </c>
      <c r="D465">
        <v>5.9805350026542925</v>
      </c>
    </row>
    <row r="466" spans="1:4" x14ac:dyDescent="0.25">
      <c r="A466" t="s">
        <v>79</v>
      </c>
      <c r="B466" t="s">
        <v>271</v>
      </c>
      <c r="C466">
        <v>0.33495071582488156</v>
      </c>
      <c r="D466">
        <v>0.4106438632687639</v>
      </c>
    </row>
    <row r="467" spans="1:4" x14ac:dyDescent="0.25">
      <c r="A467" t="s">
        <v>79</v>
      </c>
      <c r="B467" t="s">
        <v>272</v>
      </c>
      <c r="C467">
        <v>3.4987209506500416E-2</v>
      </c>
      <c r="D467">
        <v>4.538448838927904E-2</v>
      </c>
    </row>
    <row r="468" spans="1:4" x14ac:dyDescent="0.25">
      <c r="A468" t="s">
        <v>79</v>
      </c>
      <c r="B468" t="s">
        <v>273</v>
      </c>
      <c r="C468">
        <v>9.5735190245066466</v>
      </c>
      <c r="D468">
        <v>9.0481104413147531</v>
      </c>
    </row>
    <row r="469" spans="1:4" x14ac:dyDescent="0.25">
      <c r="A469" t="s">
        <v>79</v>
      </c>
      <c r="B469" t="s">
        <v>274</v>
      </c>
      <c r="C469">
        <v>2.9130472972632462E-2</v>
      </c>
      <c r="D469">
        <v>4.4513709935267334E-2</v>
      </c>
    </row>
    <row r="470" spans="1:4" x14ac:dyDescent="0.25">
      <c r="A470" t="s">
        <v>79</v>
      </c>
      <c r="B470" t="s">
        <v>275</v>
      </c>
      <c r="C470">
        <v>11.498293080910891</v>
      </c>
      <c r="D470">
        <v>9.2251098339349795</v>
      </c>
    </row>
    <row r="471" spans="1:4" x14ac:dyDescent="0.25">
      <c r="A471" t="s">
        <v>79</v>
      </c>
      <c r="B471" t="s">
        <v>276</v>
      </c>
      <c r="C471">
        <v>2.7727951279652347E-2</v>
      </c>
      <c r="D471">
        <v>4.7995134092154113E-2</v>
      </c>
    </row>
    <row r="472" spans="1:4" x14ac:dyDescent="0.25">
      <c r="A472" t="s">
        <v>79</v>
      </c>
      <c r="B472" t="s">
        <v>277</v>
      </c>
      <c r="C472">
        <v>12.079894127290935</v>
      </c>
      <c r="D472">
        <v>8.5559478275505629</v>
      </c>
    </row>
    <row r="473" spans="1:4" x14ac:dyDescent="0.25">
      <c r="A473" t="s">
        <v>80</v>
      </c>
      <c r="B473" t="s">
        <v>271</v>
      </c>
      <c r="C473">
        <v>5.5858504778011304E-2</v>
      </c>
      <c r="D473">
        <v>0.11763881254077875</v>
      </c>
    </row>
    <row r="474" spans="1:4" x14ac:dyDescent="0.25">
      <c r="A474" t="s">
        <v>80</v>
      </c>
      <c r="B474" t="s">
        <v>272</v>
      </c>
      <c r="C474">
        <v>6.1663584423120674E-3</v>
      </c>
      <c r="D474">
        <v>1.2465455659701957E-2</v>
      </c>
    </row>
    <row r="475" spans="1:4" x14ac:dyDescent="0.25">
      <c r="A475" t="s">
        <v>80</v>
      </c>
      <c r="B475" t="s">
        <v>273</v>
      </c>
      <c r="C475">
        <v>9.0585886792963066</v>
      </c>
      <c r="D475">
        <v>9.4371851099738659</v>
      </c>
    </row>
    <row r="476" spans="1:4" x14ac:dyDescent="0.25">
      <c r="A476" t="s">
        <v>80</v>
      </c>
      <c r="B476" t="s">
        <v>274</v>
      </c>
      <c r="C476">
        <v>4.1126493200148171E-3</v>
      </c>
      <c r="D476">
        <v>1.2895347259389121E-2</v>
      </c>
    </row>
    <row r="477" spans="1:4" x14ac:dyDescent="0.25">
      <c r="A477" t="s">
        <v>80</v>
      </c>
      <c r="B477" t="s">
        <v>275</v>
      </c>
      <c r="C477">
        <v>13.582121992791269</v>
      </c>
      <c r="D477">
        <v>9.1225781031314028</v>
      </c>
    </row>
    <row r="478" spans="1:4" x14ac:dyDescent="0.25">
      <c r="A478" t="s">
        <v>80</v>
      </c>
      <c r="B478" t="s">
        <v>276</v>
      </c>
      <c r="C478">
        <v>3.9849333403024021E-3</v>
      </c>
      <c r="D478">
        <v>1.3037704345532846E-2</v>
      </c>
    </row>
    <row r="479" spans="1:4" x14ac:dyDescent="0.25">
      <c r="A479" t="s">
        <v>80</v>
      </c>
      <c r="B479" t="s">
        <v>277</v>
      </c>
      <c r="C479">
        <v>14.017425138100906</v>
      </c>
      <c r="D479">
        <v>9.0229697976765166</v>
      </c>
    </row>
    <row r="480" spans="1:4" x14ac:dyDescent="0.25">
      <c r="A480" t="s">
        <v>81</v>
      </c>
      <c r="B480" t="s">
        <v>271</v>
      </c>
      <c r="C480">
        <v>2.3521440381902137</v>
      </c>
      <c r="D480">
        <v>2.0617294062768656</v>
      </c>
    </row>
    <row r="481" spans="1:4" x14ac:dyDescent="0.25">
      <c r="A481" t="s">
        <v>81</v>
      </c>
      <c r="B481" t="s">
        <v>272</v>
      </c>
      <c r="C481">
        <v>0.10039880022216076</v>
      </c>
      <c r="D481">
        <v>0.15572790937980216</v>
      </c>
    </row>
    <row r="482" spans="1:4" x14ac:dyDescent="0.25">
      <c r="A482" t="s">
        <v>81</v>
      </c>
      <c r="B482" t="s">
        <v>273</v>
      </c>
      <c r="C482">
        <v>23.428009428254416</v>
      </c>
      <c r="D482">
        <v>13.239305751216044</v>
      </c>
    </row>
    <row r="483" spans="1:4" x14ac:dyDescent="0.25">
      <c r="A483" t="s">
        <v>81</v>
      </c>
      <c r="B483" t="s">
        <v>274</v>
      </c>
      <c r="C483">
        <v>9.1659614816426108E-2</v>
      </c>
      <c r="D483">
        <v>0.15235099199594818</v>
      </c>
    </row>
    <row r="484" spans="1:4" x14ac:dyDescent="0.25">
      <c r="A484" t="s">
        <v>81</v>
      </c>
      <c r="B484" t="s">
        <v>275</v>
      </c>
      <c r="C484">
        <v>25.661727281977313</v>
      </c>
      <c r="D484">
        <v>13.532759972653791</v>
      </c>
    </row>
    <row r="485" spans="1:4" x14ac:dyDescent="0.25">
      <c r="A485" t="s">
        <v>81</v>
      </c>
      <c r="B485" t="s">
        <v>276</v>
      </c>
      <c r="C485">
        <v>8.7307809318485197E-2</v>
      </c>
      <c r="D485">
        <v>0.12592033428156363</v>
      </c>
    </row>
    <row r="486" spans="1:4" x14ac:dyDescent="0.25">
      <c r="A486" t="s">
        <v>81</v>
      </c>
      <c r="B486" t="s">
        <v>277</v>
      </c>
      <c r="C486">
        <v>26.940820718682346</v>
      </c>
      <c r="D486">
        <v>16.373284092994421</v>
      </c>
    </row>
    <row r="487" spans="1:4" x14ac:dyDescent="0.25">
      <c r="A487" t="s">
        <v>82</v>
      </c>
      <c r="B487" t="s">
        <v>271</v>
      </c>
      <c r="C487">
        <v>0.15911384440781812</v>
      </c>
      <c r="D487">
        <v>0.15617198253224546</v>
      </c>
    </row>
    <row r="488" spans="1:4" x14ac:dyDescent="0.25">
      <c r="A488" t="s">
        <v>82</v>
      </c>
      <c r="B488" t="s">
        <v>272</v>
      </c>
      <c r="C488">
        <v>1.1130522166384096E-2</v>
      </c>
      <c r="D488">
        <v>2.2643145392102808E-2</v>
      </c>
    </row>
    <row r="489" spans="1:4" x14ac:dyDescent="0.25">
      <c r="A489" t="s">
        <v>82</v>
      </c>
      <c r="B489" t="s">
        <v>273</v>
      </c>
      <c r="C489">
        <v>14.295272227961291</v>
      </c>
      <c r="D489">
        <v>6.8970975466470819</v>
      </c>
    </row>
    <row r="490" spans="1:4" x14ac:dyDescent="0.25">
      <c r="A490" t="s">
        <v>82</v>
      </c>
      <c r="B490" t="s">
        <v>274</v>
      </c>
      <c r="C490">
        <v>1.0234168313034364E-2</v>
      </c>
      <c r="D490">
        <v>2.21070312823274E-2</v>
      </c>
    </row>
    <row r="491" spans="1:4" x14ac:dyDescent="0.25">
      <c r="A491" t="s">
        <v>82</v>
      </c>
      <c r="B491" t="s">
        <v>275</v>
      </c>
      <c r="C491">
        <v>15.54731557474668</v>
      </c>
      <c r="D491">
        <v>7.0643579654718733</v>
      </c>
    </row>
    <row r="492" spans="1:4" x14ac:dyDescent="0.25">
      <c r="A492" t="s">
        <v>82</v>
      </c>
      <c r="B492" t="s">
        <v>276</v>
      </c>
      <c r="C492">
        <v>9.3602831907019495E-3</v>
      </c>
      <c r="D492">
        <v>2.0999585000713365E-2</v>
      </c>
    </row>
    <row r="493" spans="1:4" x14ac:dyDescent="0.25">
      <c r="A493" t="s">
        <v>82</v>
      </c>
      <c r="B493" t="s">
        <v>277</v>
      </c>
      <c r="C493">
        <v>16.998828044633743</v>
      </c>
      <c r="D493">
        <v>7.4369080401798522</v>
      </c>
    </row>
    <row r="494" spans="1:4" x14ac:dyDescent="0.25">
      <c r="A494" t="s">
        <v>83</v>
      </c>
      <c r="B494" t="s">
        <v>271</v>
      </c>
      <c r="C494">
        <v>0.20167309967814412</v>
      </c>
      <c r="D494">
        <v>0.21790469575484508</v>
      </c>
    </row>
    <row r="495" spans="1:4" x14ac:dyDescent="0.25">
      <c r="A495" t="s">
        <v>83</v>
      </c>
      <c r="B495" t="s">
        <v>272</v>
      </c>
      <c r="C495">
        <v>1.3896132815024508E-2</v>
      </c>
      <c r="D495">
        <v>2.6110013100429409E-2</v>
      </c>
    </row>
    <row r="496" spans="1:4" x14ac:dyDescent="0.25">
      <c r="A496" t="s">
        <v>83</v>
      </c>
      <c r="B496" t="s">
        <v>273</v>
      </c>
      <c r="C496">
        <v>14.512893793019524</v>
      </c>
      <c r="D496">
        <v>8.3456371667336082</v>
      </c>
    </row>
    <row r="497" spans="1:4" x14ac:dyDescent="0.25">
      <c r="A497" t="s">
        <v>83</v>
      </c>
      <c r="B497" t="s">
        <v>274</v>
      </c>
      <c r="C497">
        <v>1.1477883888759385E-2</v>
      </c>
      <c r="D497">
        <v>2.469464289213133E-2</v>
      </c>
    </row>
    <row r="498" spans="1:4" x14ac:dyDescent="0.25">
      <c r="A498" t="s">
        <v>83</v>
      </c>
      <c r="B498" t="s">
        <v>275</v>
      </c>
      <c r="C498">
        <v>17.570581967260381</v>
      </c>
      <c r="D498">
        <v>8.8239662629127533</v>
      </c>
    </row>
    <row r="499" spans="1:4" x14ac:dyDescent="0.25">
      <c r="A499" t="s">
        <v>83</v>
      </c>
      <c r="B499" t="s">
        <v>276</v>
      </c>
      <c r="C499">
        <v>1.0586065811801007E-2</v>
      </c>
      <c r="D499">
        <v>2.5615984817240936E-2</v>
      </c>
    </row>
    <row r="500" spans="1:4" x14ac:dyDescent="0.25">
      <c r="A500" t="s">
        <v>83</v>
      </c>
      <c r="B500" t="s">
        <v>277</v>
      </c>
      <c r="C500">
        <v>19.050807284168346</v>
      </c>
      <c r="D500">
        <v>8.5065906038554289</v>
      </c>
    </row>
    <row r="501" spans="1:4" x14ac:dyDescent="0.25">
      <c r="A501" t="s">
        <v>84</v>
      </c>
      <c r="B501" t="s">
        <v>271</v>
      </c>
      <c r="C501">
        <v>0.17193415204309251</v>
      </c>
      <c r="D501">
        <v>0.2007303588673644</v>
      </c>
    </row>
    <row r="502" spans="1:4" x14ac:dyDescent="0.25">
      <c r="A502" t="s">
        <v>84</v>
      </c>
      <c r="B502" t="s">
        <v>272</v>
      </c>
      <c r="C502">
        <v>3.561109667387001E-2</v>
      </c>
      <c r="D502">
        <v>4.9884346965976434E-2</v>
      </c>
    </row>
    <row r="503" spans="1:4" x14ac:dyDescent="0.25">
      <c r="A503" t="s">
        <v>84</v>
      </c>
      <c r="B503" t="s">
        <v>273</v>
      </c>
      <c r="C503">
        <v>4.8281060709161165</v>
      </c>
      <c r="D503">
        <v>4.0239147363054055</v>
      </c>
    </row>
    <row r="504" spans="1:4" x14ac:dyDescent="0.25">
      <c r="A504" t="s">
        <v>84</v>
      </c>
      <c r="B504" t="s">
        <v>274</v>
      </c>
      <c r="C504">
        <v>2.578030520571014E-2</v>
      </c>
      <c r="D504">
        <v>3.7633461255720896E-2</v>
      </c>
    </row>
    <row r="505" spans="1:4" x14ac:dyDescent="0.25">
      <c r="A505" t="s">
        <v>84</v>
      </c>
      <c r="B505" t="s">
        <v>275</v>
      </c>
      <c r="C505">
        <v>6.6692054524246061</v>
      </c>
      <c r="D505">
        <v>5.3338266577021303</v>
      </c>
    </row>
    <row r="506" spans="1:4" x14ac:dyDescent="0.25">
      <c r="A506" t="s">
        <v>84</v>
      </c>
      <c r="B506" t="s">
        <v>276</v>
      </c>
      <c r="C506">
        <v>2.3366940270928584E-2</v>
      </c>
      <c r="D506">
        <v>4.2081048655043599E-2</v>
      </c>
    </row>
    <row r="507" spans="1:4" x14ac:dyDescent="0.25">
      <c r="A507" t="s">
        <v>84</v>
      </c>
      <c r="B507" t="s">
        <v>277</v>
      </c>
      <c r="C507">
        <v>7.3580087957429425</v>
      </c>
      <c r="D507">
        <v>4.7700892749331709</v>
      </c>
    </row>
    <row r="508" spans="1:4" x14ac:dyDescent="0.25">
      <c r="A508" t="s">
        <v>85</v>
      </c>
      <c r="B508" t="s">
        <v>271</v>
      </c>
      <c r="C508">
        <v>6.4996607144253191E-2</v>
      </c>
      <c r="D508">
        <v>8.6279522277063564E-2</v>
      </c>
    </row>
    <row r="509" spans="1:4" x14ac:dyDescent="0.25">
      <c r="A509" t="s">
        <v>85</v>
      </c>
      <c r="B509" t="s">
        <v>272</v>
      </c>
      <c r="C509">
        <v>5.3792509092357686E-3</v>
      </c>
      <c r="D509">
        <v>1.034970340170854E-2</v>
      </c>
    </row>
    <row r="510" spans="1:4" x14ac:dyDescent="0.25">
      <c r="A510" t="s">
        <v>85</v>
      </c>
      <c r="B510" t="s">
        <v>273</v>
      </c>
      <c r="C510">
        <v>12.082836112488993</v>
      </c>
      <c r="D510">
        <v>8.3364246228370611</v>
      </c>
    </row>
    <row r="511" spans="1:4" x14ac:dyDescent="0.25">
      <c r="A511" t="s">
        <v>85</v>
      </c>
      <c r="B511" t="s">
        <v>274</v>
      </c>
      <c r="C511">
        <v>4.3894118419603948E-3</v>
      </c>
      <c r="D511">
        <v>9.3525880742717626E-3</v>
      </c>
    </row>
    <row r="512" spans="1:4" x14ac:dyDescent="0.25">
      <c r="A512" t="s">
        <v>85</v>
      </c>
      <c r="B512" t="s">
        <v>275</v>
      </c>
      <c r="C512">
        <v>14.807589145069711</v>
      </c>
      <c r="D512">
        <v>9.2252028627681977</v>
      </c>
    </row>
    <row r="513" spans="1:4" x14ac:dyDescent="0.25">
      <c r="A513" t="s">
        <v>85</v>
      </c>
      <c r="B513" t="s">
        <v>276</v>
      </c>
      <c r="C513">
        <v>5.3273284658785598E-3</v>
      </c>
      <c r="D513">
        <v>9.4776628781424888E-3</v>
      </c>
    </row>
    <row r="514" spans="1:4" x14ac:dyDescent="0.25">
      <c r="A514" t="s">
        <v>85</v>
      </c>
      <c r="B514" t="s">
        <v>277</v>
      </c>
      <c r="C514">
        <v>12.200600650129847</v>
      </c>
      <c r="D514">
        <v>9.1034597227595562</v>
      </c>
    </row>
    <row r="515" spans="1:4" x14ac:dyDescent="0.25">
      <c r="A515" t="s">
        <v>86</v>
      </c>
      <c r="B515" t="s">
        <v>271</v>
      </c>
      <c r="C515">
        <v>0.15789378965543827</v>
      </c>
      <c r="D515">
        <v>0.18876592709489984</v>
      </c>
    </row>
    <row r="516" spans="1:4" x14ac:dyDescent="0.25">
      <c r="A516" t="s">
        <v>86</v>
      </c>
      <c r="B516" t="s">
        <v>272</v>
      </c>
      <c r="C516">
        <v>1.6923319669328189E-2</v>
      </c>
      <c r="D516">
        <v>2.1260830645657657E-2</v>
      </c>
    </row>
    <row r="517" spans="1:4" x14ac:dyDescent="0.25">
      <c r="A517" t="s">
        <v>86</v>
      </c>
      <c r="B517" t="s">
        <v>273</v>
      </c>
      <c r="C517">
        <v>9.3299537407902804</v>
      </c>
      <c r="D517">
        <v>8.8785772409815831</v>
      </c>
    </row>
    <row r="518" spans="1:4" x14ac:dyDescent="0.25">
      <c r="A518" t="s">
        <v>86</v>
      </c>
      <c r="B518" t="s">
        <v>274</v>
      </c>
      <c r="C518">
        <v>1.5570368665147587E-2</v>
      </c>
      <c r="D518">
        <v>1.8159731412539026E-2</v>
      </c>
    </row>
    <row r="519" spans="1:4" x14ac:dyDescent="0.25">
      <c r="A519" t="s">
        <v>86</v>
      </c>
      <c r="B519" t="s">
        <v>275</v>
      </c>
      <c r="C519">
        <v>10.140658391015794</v>
      </c>
      <c r="D519">
        <v>10.394753248638896</v>
      </c>
    </row>
    <row r="520" spans="1:4" x14ac:dyDescent="0.25">
      <c r="A520" t="s">
        <v>86</v>
      </c>
      <c r="B520" t="s">
        <v>276</v>
      </c>
      <c r="C520">
        <v>1.649479427369446E-2</v>
      </c>
      <c r="D520">
        <v>1.7868903471733345E-2</v>
      </c>
    </row>
    <row r="521" spans="1:4" x14ac:dyDescent="0.25">
      <c r="A521" t="s">
        <v>86</v>
      </c>
      <c r="B521" t="s">
        <v>277</v>
      </c>
      <c r="C521">
        <v>9.5723406449053972</v>
      </c>
      <c r="D521">
        <v>10.563934568984992</v>
      </c>
    </row>
    <row r="522" spans="1:4" x14ac:dyDescent="0.25">
      <c r="A522" t="s">
        <v>87</v>
      </c>
      <c r="B522" t="s">
        <v>271</v>
      </c>
      <c r="C522">
        <v>0.14649929221330613</v>
      </c>
      <c r="D522">
        <v>0.17236953211083805</v>
      </c>
    </row>
    <row r="523" spans="1:4" x14ac:dyDescent="0.25">
      <c r="A523" t="s">
        <v>87</v>
      </c>
      <c r="B523" t="s">
        <v>272</v>
      </c>
      <c r="C523">
        <v>2.1517495942198112E-2</v>
      </c>
      <c r="D523">
        <v>1.8592621452103077E-2</v>
      </c>
    </row>
    <row r="524" spans="1:4" x14ac:dyDescent="0.25">
      <c r="A524" t="s">
        <v>87</v>
      </c>
      <c r="B524" t="s">
        <v>273</v>
      </c>
      <c r="C524">
        <v>6.8083801482683368</v>
      </c>
      <c r="D524">
        <v>9.2708568587212703</v>
      </c>
    </row>
    <row r="525" spans="1:4" x14ac:dyDescent="0.25">
      <c r="A525" t="s">
        <v>87</v>
      </c>
      <c r="B525" t="s">
        <v>274</v>
      </c>
      <c r="C525">
        <v>2.185125449413336E-2</v>
      </c>
      <c r="D525">
        <v>1.932451357686233E-2</v>
      </c>
    </row>
    <row r="526" spans="1:4" x14ac:dyDescent="0.25">
      <c r="A526" t="s">
        <v>87</v>
      </c>
      <c r="B526" t="s">
        <v>275</v>
      </c>
      <c r="C526">
        <v>6.7043881738066053</v>
      </c>
      <c r="D526">
        <v>8.9197345860865518</v>
      </c>
    </row>
    <row r="527" spans="1:4" x14ac:dyDescent="0.25">
      <c r="A527" t="s">
        <v>87</v>
      </c>
      <c r="B527" t="s">
        <v>276</v>
      </c>
      <c r="C527">
        <v>2.2891188734219463E-2</v>
      </c>
      <c r="D527">
        <v>1.908568117642228E-2</v>
      </c>
    </row>
    <row r="528" spans="1:4" x14ac:dyDescent="0.25">
      <c r="A528" t="s">
        <v>87</v>
      </c>
      <c r="B528" t="s">
        <v>277</v>
      </c>
      <c r="C528">
        <v>6.3998114695681148</v>
      </c>
      <c r="D528">
        <v>9.0313534276039764</v>
      </c>
    </row>
    <row r="529" spans="1:4" x14ac:dyDescent="0.25">
      <c r="A529" t="s">
        <v>88</v>
      </c>
      <c r="B529" t="s">
        <v>271</v>
      </c>
      <c r="C529">
        <v>0.2456794016895949</v>
      </c>
      <c r="D529">
        <v>0.40802944818085962</v>
      </c>
    </row>
    <row r="530" spans="1:4" x14ac:dyDescent="0.25">
      <c r="A530" t="s">
        <v>88</v>
      </c>
      <c r="B530" t="s">
        <v>272</v>
      </c>
      <c r="C530">
        <v>7.3317639891552627E-2</v>
      </c>
      <c r="D530">
        <v>4.8703143904615179E-2</v>
      </c>
    </row>
    <row r="531" spans="1:4" x14ac:dyDescent="0.25">
      <c r="A531" t="s">
        <v>88</v>
      </c>
      <c r="B531" t="s">
        <v>273</v>
      </c>
      <c r="C531">
        <v>3.3508907549805231</v>
      </c>
      <c r="D531">
        <v>8.3778872464574956</v>
      </c>
    </row>
    <row r="532" spans="1:4" x14ac:dyDescent="0.25">
      <c r="A532" t="s">
        <v>88</v>
      </c>
      <c r="B532" t="s">
        <v>274</v>
      </c>
      <c r="C532">
        <v>6.2048492496652195E-2</v>
      </c>
      <c r="D532">
        <v>4.7642202639074892E-2</v>
      </c>
    </row>
    <row r="533" spans="1:4" x14ac:dyDescent="0.25">
      <c r="A533" t="s">
        <v>88</v>
      </c>
      <c r="B533" t="s">
        <v>275</v>
      </c>
      <c r="C533">
        <v>3.9594741435958407</v>
      </c>
      <c r="D533">
        <v>8.5644538996650947</v>
      </c>
    </row>
    <row r="534" spans="1:4" x14ac:dyDescent="0.25">
      <c r="A534" t="s">
        <v>88</v>
      </c>
      <c r="B534" t="s">
        <v>276</v>
      </c>
      <c r="C534">
        <v>6.5745550986306092E-2</v>
      </c>
      <c r="D534">
        <v>5.7005237646452725E-2</v>
      </c>
    </row>
    <row r="535" spans="1:4" x14ac:dyDescent="0.25">
      <c r="A535" t="s">
        <v>88</v>
      </c>
      <c r="B535" t="s">
        <v>277</v>
      </c>
      <c r="C535">
        <v>3.7368217013006189</v>
      </c>
      <c r="D535">
        <v>7.1577536561019874</v>
      </c>
    </row>
    <row r="536" spans="1:4" x14ac:dyDescent="0.25">
      <c r="A536" t="s">
        <v>89</v>
      </c>
      <c r="B536" t="s">
        <v>271</v>
      </c>
      <c r="C536">
        <v>0.66456011243367841</v>
      </c>
      <c r="D536">
        <v>0.69863219808755894</v>
      </c>
    </row>
    <row r="537" spans="1:4" x14ac:dyDescent="0.25">
      <c r="A537" t="s">
        <v>89</v>
      </c>
      <c r="B537" t="s">
        <v>272</v>
      </c>
      <c r="C537">
        <v>4.041206623967511E-2</v>
      </c>
      <c r="D537">
        <v>5.6438410363655413E-2</v>
      </c>
    </row>
    <row r="538" spans="1:4" x14ac:dyDescent="0.25">
      <c r="A538" t="s">
        <v>89</v>
      </c>
      <c r="B538" t="s">
        <v>273</v>
      </c>
      <c r="C538">
        <v>16.444596237478134</v>
      </c>
      <c r="D538">
        <v>12.378665408646173</v>
      </c>
    </row>
    <row r="539" spans="1:4" x14ac:dyDescent="0.25">
      <c r="A539" t="s">
        <v>89</v>
      </c>
      <c r="B539" t="s">
        <v>274</v>
      </c>
      <c r="C539">
        <v>3.47485659572613E-2</v>
      </c>
      <c r="D539">
        <v>5.1468619666705268E-2</v>
      </c>
    </row>
    <row r="540" spans="1:4" x14ac:dyDescent="0.25">
      <c r="A540" t="s">
        <v>89</v>
      </c>
      <c r="B540" t="s">
        <v>275</v>
      </c>
      <c r="C540">
        <v>19.124821244452171</v>
      </c>
      <c r="D540">
        <v>13.573944718387304</v>
      </c>
    </row>
    <row r="541" spans="1:4" x14ac:dyDescent="0.25">
      <c r="A541" t="s">
        <v>89</v>
      </c>
      <c r="B541" t="s">
        <v>276</v>
      </c>
      <c r="C541">
        <v>3.8624481049355106E-2</v>
      </c>
      <c r="D541">
        <v>5.5247787656805679E-2</v>
      </c>
    </row>
    <row r="542" spans="1:4" x14ac:dyDescent="0.25">
      <c r="A542" t="s">
        <v>89</v>
      </c>
      <c r="B542" t="s">
        <v>277</v>
      </c>
      <c r="C542">
        <v>17.2056709728861</v>
      </c>
      <c r="D542">
        <v>12.645433015841281</v>
      </c>
    </row>
    <row r="543" spans="1:4" x14ac:dyDescent="0.25">
      <c r="A543" t="s">
        <v>90</v>
      </c>
      <c r="B543" t="s">
        <v>271</v>
      </c>
      <c r="C543">
        <v>6.3358506510956744E-2</v>
      </c>
      <c r="D543">
        <v>9.2621697307350481E-2</v>
      </c>
    </row>
    <row r="544" spans="1:4" x14ac:dyDescent="0.25">
      <c r="A544" t="s">
        <v>90</v>
      </c>
      <c r="B544" t="s">
        <v>272</v>
      </c>
      <c r="C544">
        <v>8.0820209686286951E-3</v>
      </c>
      <c r="D544">
        <v>1.4005868763270719E-2</v>
      </c>
    </row>
    <row r="545" spans="1:4" x14ac:dyDescent="0.25">
      <c r="A545" t="s">
        <v>90</v>
      </c>
      <c r="B545" t="s">
        <v>273</v>
      </c>
      <c r="C545">
        <v>7.8394385212424167</v>
      </c>
      <c r="D545">
        <v>6.6130633431496619</v>
      </c>
    </row>
    <row r="546" spans="1:4" x14ac:dyDescent="0.25">
      <c r="A546" t="s">
        <v>90</v>
      </c>
      <c r="B546" t="s">
        <v>274</v>
      </c>
      <c r="C546">
        <v>7.5265280897566901E-3</v>
      </c>
      <c r="D546">
        <v>1.23168643688436E-2</v>
      </c>
    </row>
    <row r="547" spans="1:4" x14ac:dyDescent="0.25">
      <c r="A547" t="s">
        <v>90</v>
      </c>
      <c r="B547" t="s">
        <v>275</v>
      </c>
      <c r="C547">
        <v>8.4180256494604979</v>
      </c>
      <c r="D547">
        <v>7.5199088447903808</v>
      </c>
    </row>
    <row r="548" spans="1:4" x14ac:dyDescent="0.25">
      <c r="A548" t="s">
        <v>90</v>
      </c>
      <c r="B548" t="s">
        <v>276</v>
      </c>
      <c r="C548">
        <v>5.512154032630231E-3</v>
      </c>
      <c r="D548">
        <v>1.1033512901077991E-2</v>
      </c>
    </row>
    <row r="549" spans="1:4" x14ac:dyDescent="0.25">
      <c r="A549" t="s">
        <v>90</v>
      </c>
      <c r="B549" t="s">
        <v>277</v>
      </c>
      <c r="C549">
        <v>11.494328013312794</v>
      </c>
      <c r="D549">
        <v>8.3945791460760617</v>
      </c>
    </row>
    <row r="550" spans="1:4" x14ac:dyDescent="0.25">
      <c r="A550" t="s">
        <v>91</v>
      </c>
      <c r="B550" t="s">
        <v>271</v>
      </c>
      <c r="C550">
        <v>2.5678846659360252E-2</v>
      </c>
      <c r="D550">
        <v>4.205802247487074E-2</v>
      </c>
    </row>
    <row r="551" spans="1:4" x14ac:dyDescent="0.25">
      <c r="A551" t="s">
        <v>91</v>
      </c>
      <c r="B551" t="s">
        <v>272</v>
      </c>
      <c r="C551">
        <v>3.0342849528538049E-3</v>
      </c>
      <c r="D551">
        <v>5.883090447389076E-3</v>
      </c>
    </row>
    <row r="552" spans="1:4" x14ac:dyDescent="0.25">
      <c r="A552" t="s">
        <v>91</v>
      </c>
      <c r="B552" t="s">
        <v>273</v>
      </c>
      <c r="C552">
        <v>8.4628988570136734</v>
      </c>
      <c r="D552">
        <v>7.1489675113759557</v>
      </c>
    </row>
    <row r="553" spans="1:4" x14ac:dyDescent="0.25">
      <c r="A553" t="s">
        <v>91</v>
      </c>
      <c r="B553" t="s">
        <v>274</v>
      </c>
      <c r="C553">
        <v>2.9320947170168544E-3</v>
      </c>
      <c r="D553">
        <v>8.7974563931788648E-3</v>
      </c>
    </row>
    <row r="554" spans="1:4" x14ac:dyDescent="0.25">
      <c r="A554" t="s">
        <v>91</v>
      </c>
      <c r="B554" t="s">
        <v>275</v>
      </c>
      <c r="C554">
        <v>8.7578503212495793</v>
      </c>
      <c r="D554">
        <v>4.7807025798366629</v>
      </c>
    </row>
    <row r="555" spans="1:4" x14ac:dyDescent="0.25">
      <c r="A555" t="s">
        <v>91</v>
      </c>
      <c r="B555" t="s">
        <v>276</v>
      </c>
      <c r="C555">
        <v>2.9197211687487738E-3</v>
      </c>
      <c r="D555">
        <v>8.4898485198399744E-3</v>
      </c>
    </row>
    <row r="556" spans="1:4" x14ac:dyDescent="0.25">
      <c r="A556" t="s">
        <v>91</v>
      </c>
      <c r="B556" t="s">
        <v>277</v>
      </c>
      <c r="C556">
        <v>8.7949654008792706</v>
      </c>
      <c r="D556">
        <v>4.9539190689427626</v>
      </c>
    </row>
    <row r="557" spans="1:4" x14ac:dyDescent="0.25">
      <c r="A557" t="s">
        <v>92</v>
      </c>
      <c r="B557" t="s">
        <v>271</v>
      </c>
      <c r="C557">
        <v>5.9253382698723045E-2</v>
      </c>
      <c r="D557">
        <v>0.11174712256033238</v>
      </c>
    </row>
    <row r="558" spans="1:4" x14ac:dyDescent="0.25">
      <c r="A558" t="s">
        <v>92</v>
      </c>
      <c r="B558" t="s">
        <v>272</v>
      </c>
      <c r="C558">
        <v>1.4463516328017704E-2</v>
      </c>
      <c r="D558">
        <v>2.2682693119719485E-2</v>
      </c>
    </row>
    <row r="559" spans="1:4" x14ac:dyDescent="0.25">
      <c r="A559" t="s">
        <v>92</v>
      </c>
      <c r="B559" t="s">
        <v>273</v>
      </c>
      <c r="C559">
        <v>4.0967480766721689</v>
      </c>
      <c r="D559">
        <v>4.9265368080646308</v>
      </c>
    </row>
    <row r="560" spans="1:4" x14ac:dyDescent="0.25">
      <c r="A560" t="s">
        <v>92</v>
      </c>
      <c r="B560" t="s">
        <v>274</v>
      </c>
      <c r="C560">
        <v>1.3002650046458916E-2</v>
      </c>
      <c r="D560">
        <v>2.5273791457182979E-2</v>
      </c>
    </row>
    <row r="561" spans="1:4" x14ac:dyDescent="0.25">
      <c r="A561" t="s">
        <v>92</v>
      </c>
      <c r="B561" t="s">
        <v>275</v>
      </c>
      <c r="C561">
        <v>4.5570235672734922</v>
      </c>
      <c r="D561">
        <v>4.4214625553766336</v>
      </c>
    </row>
    <row r="562" spans="1:4" x14ac:dyDescent="0.25">
      <c r="A562" t="s">
        <v>92</v>
      </c>
      <c r="B562" t="s">
        <v>276</v>
      </c>
      <c r="C562">
        <v>1.2660303679479982E-2</v>
      </c>
      <c r="D562">
        <v>2.7617118500631099E-2</v>
      </c>
    </row>
    <row r="563" spans="1:4" x14ac:dyDescent="0.25">
      <c r="A563" t="s">
        <v>92</v>
      </c>
      <c r="B563" t="s">
        <v>277</v>
      </c>
      <c r="C563">
        <v>4.6802497158707066</v>
      </c>
      <c r="D563">
        <v>4.0462991299319935</v>
      </c>
    </row>
    <row r="564" spans="1:4" x14ac:dyDescent="0.25">
      <c r="A564" t="s">
        <v>93</v>
      </c>
      <c r="B564" t="s">
        <v>271</v>
      </c>
      <c r="C564">
        <v>4.4369882244484335E-2</v>
      </c>
      <c r="D564">
        <v>4.0857832630831911E-2</v>
      </c>
    </row>
    <row r="565" spans="1:4" x14ac:dyDescent="0.25">
      <c r="A565" t="s">
        <v>93</v>
      </c>
      <c r="B565" t="s">
        <v>272</v>
      </c>
      <c r="C565">
        <v>5.1537199489859378E-3</v>
      </c>
      <c r="D565">
        <v>9.7034369415134516E-3</v>
      </c>
    </row>
    <row r="566" spans="1:4" x14ac:dyDescent="0.25">
      <c r="A566" t="s">
        <v>93</v>
      </c>
      <c r="B566" t="s">
        <v>273</v>
      </c>
      <c r="C566">
        <v>8.6092924496634105</v>
      </c>
      <c r="D566">
        <v>4.2106557580678512</v>
      </c>
    </row>
    <row r="567" spans="1:4" x14ac:dyDescent="0.25">
      <c r="A567" t="s">
        <v>93</v>
      </c>
      <c r="B567" t="s">
        <v>274</v>
      </c>
      <c r="C567">
        <v>5.5067829365603206E-3</v>
      </c>
      <c r="D567">
        <v>7.7875483725169973E-3</v>
      </c>
    </row>
    <row r="568" spans="1:4" x14ac:dyDescent="0.25">
      <c r="A568" t="s">
        <v>93</v>
      </c>
      <c r="B568" t="s">
        <v>275</v>
      </c>
      <c r="C568">
        <v>8.0573145438339928</v>
      </c>
      <c r="D568">
        <v>5.2465590807786322</v>
      </c>
    </row>
    <row r="569" spans="1:4" x14ac:dyDescent="0.25">
      <c r="A569" t="s">
        <v>93</v>
      </c>
      <c r="B569" t="s">
        <v>276</v>
      </c>
      <c r="C569">
        <v>4.7092590993380104E-3</v>
      </c>
      <c r="D569">
        <v>6.7721655625499894E-3</v>
      </c>
    </row>
    <row r="570" spans="1:4" x14ac:dyDescent="0.25">
      <c r="A570" t="s">
        <v>93</v>
      </c>
      <c r="B570" t="s">
        <v>277</v>
      </c>
      <c r="C570">
        <v>9.4218392550797425</v>
      </c>
      <c r="D570">
        <v>6.0332004959795036</v>
      </c>
    </row>
    <row r="571" spans="1:4" x14ac:dyDescent="0.25">
      <c r="A571" t="s">
        <v>94</v>
      </c>
      <c r="B571" t="s">
        <v>271</v>
      </c>
      <c r="C571">
        <v>2.0484153648130249E-2</v>
      </c>
      <c r="D571">
        <v>4.4230226711924586E-2</v>
      </c>
    </row>
    <row r="572" spans="1:4" x14ac:dyDescent="0.25">
      <c r="A572" t="s">
        <v>94</v>
      </c>
      <c r="B572" t="s">
        <v>272</v>
      </c>
      <c r="C572">
        <v>3.8243699432689913E-3</v>
      </c>
      <c r="D572">
        <v>6.1617348321357261E-3</v>
      </c>
    </row>
    <row r="573" spans="1:4" x14ac:dyDescent="0.25">
      <c r="A573" t="s">
        <v>94</v>
      </c>
      <c r="B573" t="s">
        <v>273</v>
      </c>
      <c r="C573">
        <v>5.3562165669100574</v>
      </c>
      <c r="D573">
        <v>7.1782100198871905</v>
      </c>
    </row>
    <row r="574" spans="1:4" x14ac:dyDescent="0.25">
      <c r="A574" t="s">
        <v>94</v>
      </c>
      <c r="B574" t="s">
        <v>274</v>
      </c>
      <c r="C574">
        <v>3.2562045969712333E-3</v>
      </c>
      <c r="D574">
        <v>6.6671376342341427E-3</v>
      </c>
    </row>
    <row r="575" spans="1:4" x14ac:dyDescent="0.25">
      <c r="A575" t="s">
        <v>94</v>
      </c>
      <c r="B575" t="s">
        <v>275</v>
      </c>
      <c r="C575">
        <v>6.2908066855453848</v>
      </c>
      <c r="D575">
        <v>6.6340653423461733</v>
      </c>
    </row>
    <row r="576" spans="1:4" x14ac:dyDescent="0.25">
      <c r="A576" t="s">
        <v>94</v>
      </c>
      <c r="B576" t="s">
        <v>276</v>
      </c>
      <c r="C576">
        <v>3.3019170880422199E-3</v>
      </c>
      <c r="D576">
        <v>6.9219901209849827E-3</v>
      </c>
    </row>
    <row r="577" spans="1:4" x14ac:dyDescent="0.25">
      <c r="A577" t="s">
        <v>94</v>
      </c>
      <c r="B577" t="s">
        <v>277</v>
      </c>
      <c r="C577">
        <v>6.2037153271694532</v>
      </c>
      <c r="D577">
        <v>6.3898136141273101</v>
      </c>
    </row>
    <row r="578" spans="1:4" x14ac:dyDescent="0.25">
      <c r="A578" t="s">
        <v>95</v>
      </c>
      <c r="B578" t="s">
        <v>271</v>
      </c>
      <c r="C578">
        <v>7.9387590119613216E-2</v>
      </c>
      <c r="D578">
        <v>8.072427065133217E-2</v>
      </c>
    </row>
    <row r="579" spans="1:4" x14ac:dyDescent="0.25">
      <c r="A579" t="s">
        <v>95</v>
      </c>
      <c r="B579" t="s">
        <v>272</v>
      </c>
      <c r="C579">
        <v>5.1181475071055008E-3</v>
      </c>
      <c r="D579">
        <v>8.612597796330751E-3</v>
      </c>
    </row>
    <row r="580" spans="1:4" x14ac:dyDescent="0.25">
      <c r="A580" t="s">
        <v>95</v>
      </c>
      <c r="B580" t="s">
        <v>273</v>
      </c>
      <c r="C580">
        <v>15.51100080828069</v>
      </c>
      <c r="D580">
        <v>9.3728132394297283</v>
      </c>
    </row>
    <row r="581" spans="1:4" x14ac:dyDescent="0.25">
      <c r="A581" t="s">
        <v>95</v>
      </c>
      <c r="B581" t="s">
        <v>274</v>
      </c>
      <c r="C581">
        <v>4.8250035081486625E-3</v>
      </c>
      <c r="D581">
        <v>1.1523736953106163E-2</v>
      </c>
    </row>
    <row r="582" spans="1:4" x14ac:dyDescent="0.25">
      <c r="A582" t="s">
        <v>95</v>
      </c>
      <c r="B582" t="s">
        <v>275</v>
      </c>
      <c r="C582">
        <v>16.453374590410188</v>
      </c>
      <c r="D582">
        <v>7.0050428068451671</v>
      </c>
    </row>
    <row r="583" spans="1:4" x14ac:dyDescent="0.25">
      <c r="A583" t="s">
        <v>95</v>
      </c>
      <c r="B583" t="s">
        <v>276</v>
      </c>
      <c r="C583">
        <v>4.1759058016563565E-3</v>
      </c>
      <c r="D583">
        <v>1.1781790617031346E-2</v>
      </c>
    </row>
    <row r="584" spans="1:4" x14ac:dyDescent="0.25">
      <c r="A584" t="s">
        <v>95</v>
      </c>
      <c r="B584" t="s">
        <v>277</v>
      </c>
      <c r="C584">
        <v>19.010867076581192</v>
      </c>
      <c r="D584">
        <v>6.8516130760836962</v>
      </c>
    </row>
    <row r="585" spans="1:4" x14ac:dyDescent="0.25">
      <c r="A585" t="s">
        <v>96</v>
      </c>
      <c r="B585" t="s">
        <v>271</v>
      </c>
      <c r="C585">
        <v>0.85367877125633873</v>
      </c>
      <c r="D585">
        <v>1.2379064618547075</v>
      </c>
    </row>
    <row r="586" spans="1:4" x14ac:dyDescent="0.25">
      <c r="A586" t="s">
        <v>96</v>
      </c>
      <c r="B586" t="s">
        <v>272</v>
      </c>
      <c r="C586">
        <v>7.5032637963335133E-2</v>
      </c>
      <c r="D586">
        <v>9.508150668750287E-2</v>
      </c>
    </row>
    <row r="587" spans="1:4" x14ac:dyDescent="0.25">
      <c r="A587" t="s">
        <v>96</v>
      </c>
      <c r="B587" t="s">
        <v>273</v>
      </c>
      <c r="C587">
        <v>11.377432467101727</v>
      </c>
      <c r="D587">
        <v>13.019424123381219</v>
      </c>
    </row>
    <row r="588" spans="1:4" x14ac:dyDescent="0.25">
      <c r="A588" t="s">
        <v>96</v>
      </c>
      <c r="B588" t="s">
        <v>274</v>
      </c>
      <c r="C588">
        <v>6.9218399568127212E-2</v>
      </c>
      <c r="D588">
        <v>8.9232647799490333E-2</v>
      </c>
    </row>
    <row r="589" spans="1:4" x14ac:dyDescent="0.25">
      <c r="A589" t="s">
        <v>96</v>
      </c>
      <c r="B589" t="s">
        <v>275</v>
      </c>
      <c r="C589">
        <v>12.333119179043106</v>
      </c>
      <c r="D589">
        <v>13.87279759574475</v>
      </c>
    </row>
    <row r="590" spans="1:4" x14ac:dyDescent="0.25">
      <c r="A590" t="s">
        <v>96</v>
      </c>
      <c r="B590" t="s">
        <v>276</v>
      </c>
      <c r="C590">
        <v>7.9739160380361704E-2</v>
      </c>
      <c r="D590">
        <v>0.10214569263596959</v>
      </c>
    </row>
    <row r="591" spans="1:4" x14ac:dyDescent="0.25">
      <c r="A591" t="s">
        <v>96</v>
      </c>
      <c r="B591" t="s">
        <v>277</v>
      </c>
      <c r="C591">
        <v>10.705891147890544</v>
      </c>
      <c r="D591">
        <v>12.119027537131712</v>
      </c>
    </row>
    <row r="592" spans="1:4" x14ac:dyDescent="0.25">
      <c r="A592" t="s">
        <v>97</v>
      </c>
      <c r="B592" t="s">
        <v>271</v>
      </c>
      <c r="C592">
        <v>0.33558764001200658</v>
      </c>
      <c r="D592">
        <v>0.57963963819778108</v>
      </c>
    </row>
    <row r="593" spans="1:4" x14ac:dyDescent="0.25">
      <c r="A593" t="s">
        <v>97</v>
      </c>
      <c r="B593" t="s">
        <v>272</v>
      </c>
      <c r="C593">
        <v>1.8179923960008448E-2</v>
      </c>
      <c r="D593">
        <v>3.9851801879788665E-2</v>
      </c>
    </row>
    <row r="594" spans="1:4" x14ac:dyDescent="0.25">
      <c r="A594" t="s">
        <v>97</v>
      </c>
      <c r="B594" t="s">
        <v>273</v>
      </c>
      <c r="C594">
        <v>18.459243325231743</v>
      </c>
      <c r="D594">
        <v>14.544879048285958</v>
      </c>
    </row>
    <row r="595" spans="1:4" x14ac:dyDescent="0.25">
      <c r="A595" t="s">
        <v>97</v>
      </c>
      <c r="B595" t="s">
        <v>274</v>
      </c>
      <c r="C595">
        <v>2.0660587045798779E-2</v>
      </c>
      <c r="D595">
        <v>5.1844399134434331E-2</v>
      </c>
    </row>
    <row r="596" spans="1:4" x14ac:dyDescent="0.25">
      <c r="A596" t="s">
        <v>97</v>
      </c>
      <c r="B596" t="s">
        <v>275</v>
      </c>
      <c r="C596">
        <v>16.242889868913313</v>
      </c>
      <c r="D596">
        <v>11.180371416683899</v>
      </c>
    </row>
    <row r="597" spans="1:4" x14ac:dyDescent="0.25">
      <c r="A597" t="s">
        <v>97</v>
      </c>
      <c r="B597" t="s">
        <v>276</v>
      </c>
      <c r="C597">
        <v>2.3821053202249535E-2</v>
      </c>
      <c r="D597">
        <v>5.1368879397445069E-2</v>
      </c>
    </row>
    <row r="598" spans="1:4" x14ac:dyDescent="0.25">
      <c r="A598" t="s">
        <v>97</v>
      </c>
      <c r="B598" t="s">
        <v>277</v>
      </c>
      <c r="C598">
        <v>14.08785905319734</v>
      </c>
      <c r="D598">
        <v>11.283867684032263</v>
      </c>
    </row>
    <row r="599" spans="1:4" x14ac:dyDescent="0.25">
      <c r="A599" t="s">
        <v>98</v>
      </c>
      <c r="B599" t="s">
        <v>271</v>
      </c>
      <c r="C599">
        <v>0.76938325205093194</v>
      </c>
      <c r="D599">
        <v>1.470101014163365</v>
      </c>
    </row>
    <row r="600" spans="1:4" x14ac:dyDescent="0.25">
      <c r="A600" t="s">
        <v>98</v>
      </c>
      <c r="B600" t="s">
        <v>272</v>
      </c>
      <c r="C600">
        <v>4.206097048292378E-2</v>
      </c>
      <c r="D600">
        <v>0.11624648486268999</v>
      </c>
    </row>
    <row r="601" spans="1:4" x14ac:dyDescent="0.25">
      <c r="A601" t="s">
        <v>98</v>
      </c>
      <c r="B601" t="s">
        <v>273</v>
      </c>
      <c r="C601">
        <v>18.292094624000455</v>
      </c>
      <c r="D601">
        <v>12.646412628303077</v>
      </c>
    </row>
    <row r="602" spans="1:4" x14ac:dyDescent="0.25">
      <c r="A602" t="s">
        <v>98</v>
      </c>
      <c r="B602" t="s">
        <v>274</v>
      </c>
      <c r="C602">
        <v>4.136139865545628E-2</v>
      </c>
      <c r="D602">
        <v>0.1164716609064945</v>
      </c>
    </row>
    <row r="603" spans="1:4" x14ac:dyDescent="0.25">
      <c r="A603" t="s">
        <v>98</v>
      </c>
      <c r="B603" t="s">
        <v>275</v>
      </c>
      <c r="C603">
        <v>18.601480536476902</v>
      </c>
      <c r="D603">
        <v>12.621963168736711</v>
      </c>
    </row>
    <row r="604" spans="1:4" x14ac:dyDescent="0.25">
      <c r="A604" t="s">
        <v>98</v>
      </c>
      <c r="B604" t="s">
        <v>276</v>
      </c>
      <c r="C604">
        <v>3.6398649221979322E-2</v>
      </c>
      <c r="D604">
        <v>0.10943909261453515</v>
      </c>
    </row>
    <row r="605" spans="1:4" x14ac:dyDescent="0.25">
      <c r="A605" t="s">
        <v>98</v>
      </c>
      <c r="B605" t="s">
        <v>277</v>
      </c>
      <c r="C605">
        <v>21.137686933347513</v>
      </c>
      <c r="D605">
        <v>13.433051929088396</v>
      </c>
    </row>
    <row r="606" spans="1:4" x14ac:dyDescent="0.25">
      <c r="A606" t="s">
        <v>99</v>
      </c>
      <c r="B606" t="s">
        <v>271</v>
      </c>
      <c r="C606">
        <v>0.52002212527742642</v>
      </c>
      <c r="D606">
        <v>0.71269507796776932</v>
      </c>
    </row>
    <row r="607" spans="1:4" x14ac:dyDescent="0.25">
      <c r="A607" t="s">
        <v>99</v>
      </c>
      <c r="B607" t="s">
        <v>272</v>
      </c>
      <c r="C607">
        <v>4.2138977156006015E-2</v>
      </c>
      <c r="D607">
        <v>3.4056315585509374E-2</v>
      </c>
    </row>
    <row r="608" spans="1:4" x14ac:dyDescent="0.25">
      <c r="A608" t="s">
        <v>99</v>
      </c>
      <c r="B608" t="s">
        <v>273</v>
      </c>
      <c r="C608">
        <v>12.340644229503049</v>
      </c>
      <c r="D608">
        <v>20.926957767299232</v>
      </c>
    </row>
    <row r="609" spans="1:4" x14ac:dyDescent="0.25">
      <c r="A609" t="s">
        <v>99</v>
      </c>
      <c r="B609" t="s">
        <v>274</v>
      </c>
      <c r="C609">
        <v>4.2741785664113074E-2</v>
      </c>
      <c r="D609">
        <v>4.6523467214875304E-2</v>
      </c>
    </row>
    <row r="610" spans="1:4" x14ac:dyDescent="0.25">
      <c r="A610" t="s">
        <v>99</v>
      </c>
      <c r="B610" t="s">
        <v>275</v>
      </c>
      <c r="C610">
        <v>12.166598030415193</v>
      </c>
      <c r="D610">
        <v>15.31904478821591</v>
      </c>
    </row>
    <row r="611" spans="1:4" x14ac:dyDescent="0.25">
      <c r="A611" t="s">
        <v>99</v>
      </c>
      <c r="B611" t="s">
        <v>276</v>
      </c>
      <c r="C611">
        <v>4.9504691053965197E-2</v>
      </c>
      <c r="D611">
        <v>3.4849884881305047E-2</v>
      </c>
    </row>
    <row r="612" spans="1:4" x14ac:dyDescent="0.25">
      <c r="A612" t="s">
        <v>99</v>
      </c>
      <c r="B612" t="s">
        <v>277</v>
      </c>
      <c r="C612">
        <v>10.504501981651575</v>
      </c>
      <c r="D612">
        <v>20.45042847042772</v>
      </c>
    </row>
    <row r="613" spans="1:4" x14ac:dyDescent="0.25">
      <c r="A613" t="s">
        <v>100</v>
      </c>
      <c r="B613" t="s">
        <v>271</v>
      </c>
      <c r="C613">
        <v>0.29349300266827699</v>
      </c>
      <c r="D613">
        <v>0.37207932965666196</v>
      </c>
    </row>
    <row r="614" spans="1:4" x14ac:dyDescent="0.25">
      <c r="A614" t="s">
        <v>100</v>
      </c>
      <c r="B614" t="s">
        <v>272</v>
      </c>
      <c r="C614">
        <v>2.0964496139777928E-2</v>
      </c>
      <c r="D614">
        <v>3.6475025398343339E-2</v>
      </c>
    </row>
    <row r="615" spans="1:4" x14ac:dyDescent="0.25">
      <c r="A615" t="s">
        <v>100</v>
      </c>
      <c r="B615" t="s">
        <v>273</v>
      </c>
      <c r="C615">
        <v>13.999525708199821</v>
      </c>
      <c r="D615">
        <v>10.200934080050331</v>
      </c>
    </row>
    <row r="616" spans="1:4" x14ac:dyDescent="0.25">
      <c r="A616" t="s">
        <v>100</v>
      </c>
      <c r="B616" t="s">
        <v>274</v>
      </c>
      <c r="C616">
        <v>1.6480046273837184E-2</v>
      </c>
      <c r="D616">
        <v>3.8530073982554168E-2</v>
      </c>
    </row>
    <row r="617" spans="1:4" x14ac:dyDescent="0.25">
      <c r="A617" t="s">
        <v>100</v>
      </c>
      <c r="B617" t="s">
        <v>275</v>
      </c>
      <c r="C617">
        <v>17.808991418562361</v>
      </c>
      <c r="D617">
        <v>9.6568547941313021</v>
      </c>
    </row>
    <row r="618" spans="1:4" x14ac:dyDescent="0.25">
      <c r="A618" t="s">
        <v>100</v>
      </c>
      <c r="B618" t="s">
        <v>276</v>
      </c>
      <c r="C618">
        <v>1.4406615985659522E-2</v>
      </c>
      <c r="D618">
        <v>3.5136870939986978E-2</v>
      </c>
    </row>
    <row r="619" spans="1:4" x14ac:dyDescent="0.25">
      <c r="A619" t="s">
        <v>100</v>
      </c>
      <c r="B619" t="s">
        <v>277</v>
      </c>
      <c r="C619">
        <v>20.372098691352821</v>
      </c>
      <c r="D619">
        <v>10.589426995140389</v>
      </c>
    </row>
    <row r="620" spans="1:4" x14ac:dyDescent="0.25">
      <c r="A620" t="s">
        <v>101</v>
      </c>
      <c r="B620" t="s">
        <v>271</v>
      </c>
      <c r="C620">
        <v>0.22241951905901808</v>
      </c>
      <c r="D620">
        <v>0.29192164372312612</v>
      </c>
    </row>
    <row r="621" spans="1:4" x14ac:dyDescent="0.25">
      <c r="A621" t="s">
        <v>101</v>
      </c>
      <c r="B621" t="s">
        <v>272</v>
      </c>
      <c r="C621">
        <v>2.3125781157107405E-2</v>
      </c>
      <c r="D621">
        <v>2.3313136959220191E-2</v>
      </c>
    </row>
    <row r="622" spans="1:4" x14ac:dyDescent="0.25">
      <c r="A622" t="s">
        <v>101</v>
      </c>
      <c r="B622" t="s">
        <v>273</v>
      </c>
      <c r="C622">
        <v>9.6178164771165093</v>
      </c>
      <c r="D622">
        <v>12.521765913946345</v>
      </c>
    </row>
    <row r="623" spans="1:4" x14ac:dyDescent="0.25">
      <c r="A623" t="s">
        <v>101</v>
      </c>
      <c r="B623" t="s">
        <v>274</v>
      </c>
      <c r="C623">
        <v>2.3585892180594255E-2</v>
      </c>
      <c r="D623">
        <v>3.2764663264173745E-2</v>
      </c>
    </row>
    <row r="624" spans="1:4" x14ac:dyDescent="0.25">
      <c r="A624" t="s">
        <v>101</v>
      </c>
      <c r="B624" t="s">
        <v>275</v>
      </c>
      <c r="C624">
        <v>9.4301931576715159</v>
      </c>
      <c r="D624">
        <v>8.909648830187292</v>
      </c>
    </row>
    <row r="625" spans="1:4" x14ac:dyDescent="0.25">
      <c r="A625" t="s">
        <v>101</v>
      </c>
      <c r="B625" t="s">
        <v>276</v>
      </c>
      <c r="C625">
        <v>2.1619327058025356E-2</v>
      </c>
      <c r="D625">
        <v>3.293074460766756E-2</v>
      </c>
    </row>
    <row r="626" spans="1:4" x14ac:dyDescent="0.25">
      <c r="A626" t="s">
        <v>101</v>
      </c>
      <c r="B626" t="s">
        <v>277</v>
      </c>
      <c r="C626">
        <v>10.287994555152135</v>
      </c>
      <c r="D626">
        <v>8.8647143330963551</v>
      </c>
    </row>
    <row r="627" spans="1:4" x14ac:dyDescent="0.25">
      <c r="A627" t="s">
        <v>102</v>
      </c>
      <c r="B627" t="s">
        <v>271</v>
      </c>
      <c r="C627">
        <v>0.30844057023737287</v>
      </c>
      <c r="D627">
        <v>0.45628286150280017</v>
      </c>
    </row>
    <row r="628" spans="1:4" x14ac:dyDescent="0.25">
      <c r="A628" t="s">
        <v>102</v>
      </c>
      <c r="B628" t="s">
        <v>272</v>
      </c>
      <c r="C628">
        <v>1.480737281379543E-2</v>
      </c>
      <c r="D628">
        <v>3.7796478579575396E-2</v>
      </c>
    </row>
    <row r="629" spans="1:4" x14ac:dyDescent="0.25">
      <c r="A629" t="s">
        <v>102</v>
      </c>
      <c r="B629" t="s">
        <v>273</v>
      </c>
      <c r="C629">
        <v>20.830202232094223</v>
      </c>
      <c r="D629">
        <v>12.072099800042432</v>
      </c>
    </row>
    <row r="630" spans="1:4" x14ac:dyDescent="0.25">
      <c r="A630" t="s">
        <v>102</v>
      </c>
      <c r="B630" t="s">
        <v>274</v>
      </c>
      <c r="C630">
        <v>1.3214432639213528E-2</v>
      </c>
      <c r="D630">
        <v>4.1490212043587875E-2</v>
      </c>
    </row>
    <row r="631" spans="1:4" x14ac:dyDescent="0.25">
      <c r="A631" t="s">
        <v>102</v>
      </c>
      <c r="B631" t="s">
        <v>275</v>
      </c>
      <c r="C631">
        <v>23.341189036151466</v>
      </c>
      <c r="D631">
        <v>10.997361522844196</v>
      </c>
    </row>
    <row r="632" spans="1:4" x14ac:dyDescent="0.25">
      <c r="A632" t="s">
        <v>102</v>
      </c>
      <c r="B632" t="s">
        <v>276</v>
      </c>
      <c r="C632">
        <v>9.1101113974953948E-3</v>
      </c>
      <c r="D632">
        <v>3.6993031136041153E-2</v>
      </c>
    </row>
    <row r="633" spans="1:4" x14ac:dyDescent="0.25">
      <c r="A633" t="s">
        <v>102</v>
      </c>
      <c r="B633" t="s">
        <v>277</v>
      </c>
      <c r="C633">
        <v>33.856948261046639</v>
      </c>
      <c r="D633">
        <v>12.334292365089761</v>
      </c>
    </row>
    <row r="634" spans="1:4" x14ac:dyDescent="0.25">
      <c r="A634" t="s">
        <v>103</v>
      </c>
      <c r="B634" t="s">
        <v>271</v>
      </c>
      <c r="C634">
        <v>0.66397992345309786</v>
      </c>
      <c r="D634">
        <v>0.63064663636370488</v>
      </c>
    </row>
    <row r="635" spans="1:4" x14ac:dyDescent="0.25">
      <c r="A635" t="s">
        <v>103</v>
      </c>
      <c r="B635" t="s">
        <v>272</v>
      </c>
      <c r="C635">
        <v>1.3629920168220469E-2</v>
      </c>
      <c r="D635">
        <v>2.7756962634943472E-2</v>
      </c>
    </row>
    <row r="636" spans="1:4" x14ac:dyDescent="0.25">
      <c r="A636" t="s">
        <v>103</v>
      </c>
      <c r="B636" t="s">
        <v>273</v>
      </c>
      <c r="C636">
        <v>48.714879856833932</v>
      </c>
      <c r="D636">
        <v>22.720304258715203</v>
      </c>
    </row>
    <row r="637" spans="1:4" x14ac:dyDescent="0.25">
      <c r="A637" t="s">
        <v>103</v>
      </c>
      <c r="B637" t="s">
        <v>274</v>
      </c>
      <c r="C637">
        <v>1.2820337148062737E-2</v>
      </c>
      <c r="D637">
        <v>2.8209848580223969E-2</v>
      </c>
    </row>
    <row r="638" spans="1:4" x14ac:dyDescent="0.25">
      <c r="A638" t="s">
        <v>103</v>
      </c>
      <c r="B638" t="s">
        <v>275</v>
      </c>
      <c r="C638">
        <v>51.791143694955863</v>
      </c>
      <c r="D638">
        <v>22.355548437995122</v>
      </c>
    </row>
    <row r="639" spans="1:4" x14ac:dyDescent="0.25">
      <c r="A639" t="s">
        <v>103</v>
      </c>
      <c r="B639" t="s">
        <v>276</v>
      </c>
      <c r="C639">
        <v>1.5423676488796563E-2</v>
      </c>
      <c r="D639">
        <v>3.2149429337941494E-2</v>
      </c>
    </row>
    <row r="640" spans="1:4" x14ac:dyDescent="0.25">
      <c r="A640" t="s">
        <v>103</v>
      </c>
      <c r="B640" t="s">
        <v>277</v>
      </c>
      <c r="C640">
        <v>43.049393828728128</v>
      </c>
      <c r="D640">
        <v>19.616106703935813</v>
      </c>
    </row>
    <row r="641" spans="1:4" x14ac:dyDescent="0.25">
      <c r="A641" t="s">
        <v>104</v>
      </c>
      <c r="B641" t="s">
        <v>271</v>
      </c>
      <c r="C641">
        <v>0.29809711206362527</v>
      </c>
      <c r="D641">
        <v>0.37076299476209157</v>
      </c>
    </row>
    <row r="642" spans="1:4" x14ac:dyDescent="0.25">
      <c r="A642" t="s">
        <v>104</v>
      </c>
      <c r="B642" t="s">
        <v>272</v>
      </c>
      <c r="C642">
        <v>1.7444429159585315E-2</v>
      </c>
      <c r="D642">
        <v>2.876519476295002E-2</v>
      </c>
    </row>
    <row r="643" spans="1:4" x14ac:dyDescent="0.25">
      <c r="A643" t="s">
        <v>104</v>
      </c>
      <c r="B643" t="s">
        <v>273</v>
      </c>
      <c r="C643">
        <v>17.088384454232926</v>
      </c>
      <c r="D643">
        <v>12.889292000888503</v>
      </c>
    </row>
    <row r="644" spans="1:4" x14ac:dyDescent="0.25">
      <c r="A644" t="s">
        <v>104</v>
      </c>
      <c r="B644" t="s">
        <v>274</v>
      </c>
      <c r="C644">
        <v>1.9606555171117389E-2</v>
      </c>
      <c r="D644">
        <v>4.0790030763116658E-2</v>
      </c>
    </row>
    <row r="645" spans="1:4" x14ac:dyDescent="0.25">
      <c r="A645" t="s">
        <v>104</v>
      </c>
      <c r="B645" t="s">
        <v>275</v>
      </c>
      <c r="C645">
        <v>15.203951406147832</v>
      </c>
      <c r="D645">
        <v>9.0895492801967812</v>
      </c>
    </row>
    <row r="646" spans="1:4" x14ac:dyDescent="0.25">
      <c r="A646" t="s">
        <v>104</v>
      </c>
      <c r="B646" t="s">
        <v>276</v>
      </c>
      <c r="C646">
        <v>2.4446925644062069E-2</v>
      </c>
      <c r="D646">
        <v>4.4466475975118297E-2</v>
      </c>
    </row>
    <row r="647" spans="1:4" x14ac:dyDescent="0.25">
      <c r="A647" t="s">
        <v>104</v>
      </c>
      <c r="B647" t="s">
        <v>277</v>
      </c>
      <c r="C647">
        <v>12.193644158116474</v>
      </c>
      <c r="D647">
        <v>8.3380341399115157</v>
      </c>
    </row>
    <row r="648" spans="1:4" x14ac:dyDescent="0.25">
      <c r="A648" t="s">
        <v>105</v>
      </c>
      <c r="B648" t="s">
        <v>271</v>
      </c>
      <c r="C648">
        <v>6.0006553381555527E-2</v>
      </c>
      <c r="D648">
        <v>4.1182956388708822E-2</v>
      </c>
    </row>
    <row r="649" spans="1:4" x14ac:dyDescent="0.25">
      <c r="A649" t="s">
        <v>105</v>
      </c>
      <c r="B649" t="s">
        <v>272</v>
      </c>
      <c r="C649">
        <v>6.6604112474555029E-3</v>
      </c>
      <c r="D649">
        <v>9.8664776514247477E-3</v>
      </c>
    </row>
    <row r="650" spans="1:4" x14ac:dyDescent="0.25">
      <c r="A650" t="s">
        <v>105</v>
      </c>
      <c r="B650" t="s">
        <v>273</v>
      </c>
      <c r="C650">
        <v>9.0094366777246702</v>
      </c>
      <c r="D650">
        <v>4.1740282442905938</v>
      </c>
    </row>
    <row r="651" spans="1:4" x14ac:dyDescent="0.25">
      <c r="A651" t="s">
        <v>105</v>
      </c>
      <c r="B651" t="s">
        <v>274</v>
      </c>
      <c r="C651">
        <v>7.7950936583507918E-3</v>
      </c>
      <c r="D651">
        <v>8.0888949260953351E-3</v>
      </c>
    </row>
    <row r="652" spans="1:4" x14ac:dyDescent="0.25">
      <c r="A652" t="s">
        <v>105</v>
      </c>
      <c r="B652" t="s">
        <v>275</v>
      </c>
      <c r="C652">
        <v>7.6979900449651701</v>
      </c>
      <c r="D652">
        <v>5.091295753620158</v>
      </c>
    </row>
    <row r="653" spans="1:4" x14ac:dyDescent="0.25">
      <c r="A653" t="s">
        <v>105</v>
      </c>
      <c r="B653" t="s">
        <v>276</v>
      </c>
      <c r="C653">
        <v>8.0343854950607162E-3</v>
      </c>
      <c r="D653">
        <v>8.6142974740844123E-3</v>
      </c>
    </row>
    <row r="654" spans="1:4" x14ac:dyDescent="0.25">
      <c r="A654" t="s">
        <v>105</v>
      </c>
      <c r="B654" t="s">
        <v>277</v>
      </c>
      <c r="C654">
        <v>7.4687172302655433</v>
      </c>
      <c r="D654">
        <v>4.7807678470130881</v>
      </c>
    </row>
    <row r="655" spans="1:4" x14ac:dyDescent="0.25">
      <c r="A655" t="s">
        <v>106</v>
      </c>
      <c r="B655" t="s">
        <v>271</v>
      </c>
      <c r="C655">
        <v>0.21503670334731734</v>
      </c>
      <c r="D655">
        <v>0.361461179922967</v>
      </c>
    </row>
    <row r="656" spans="1:4" x14ac:dyDescent="0.25">
      <c r="A656" t="s">
        <v>106</v>
      </c>
      <c r="B656" t="s">
        <v>272</v>
      </c>
      <c r="C656">
        <v>1.7158520060789457E-2</v>
      </c>
      <c r="D656">
        <v>3.4692006284440559E-2</v>
      </c>
    </row>
    <row r="657" spans="1:4" x14ac:dyDescent="0.25">
      <c r="A657" t="s">
        <v>106</v>
      </c>
      <c r="B657" t="s">
        <v>273</v>
      </c>
      <c r="C657">
        <v>12.532357253742289</v>
      </c>
      <c r="D657">
        <v>10.419148923222787</v>
      </c>
    </row>
    <row r="658" spans="1:4" x14ac:dyDescent="0.25">
      <c r="A658" t="s">
        <v>106</v>
      </c>
      <c r="B658" t="s">
        <v>274</v>
      </c>
      <c r="C658">
        <v>1.3683110796906319E-2</v>
      </c>
      <c r="D658">
        <v>4.5456147673540157E-2</v>
      </c>
    </row>
    <row r="659" spans="1:4" x14ac:dyDescent="0.25">
      <c r="A659" t="s">
        <v>106</v>
      </c>
      <c r="B659" t="s">
        <v>275</v>
      </c>
      <c r="C659">
        <v>15.715483601575166</v>
      </c>
      <c r="D659">
        <v>7.9518656644406347</v>
      </c>
    </row>
    <row r="660" spans="1:4" x14ac:dyDescent="0.25">
      <c r="A660" t="s">
        <v>106</v>
      </c>
      <c r="B660" t="s">
        <v>276</v>
      </c>
      <c r="C660">
        <v>1.4562021506169393E-2</v>
      </c>
      <c r="D660">
        <v>4.5044833884016131E-2</v>
      </c>
    </row>
    <row r="661" spans="1:4" x14ac:dyDescent="0.25">
      <c r="A661" t="s">
        <v>106</v>
      </c>
      <c r="B661" t="s">
        <v>277</v>
      </c>
      <c r="C661">
        <v>14.766954111159237</v>
      </c>
      <c r="D661">
        <v>8.0244758112256953</v>
      </c>
    </row>
    <row r="662" spans="1:4" x14ac:dyDescent="0.25">
      <c r="A662" t="s">
        <v>107</v>
      </c>
      <c r="B662" t="s">
        <v>271</v>
      </c>
      <c r="C662">
        <v>8.8589356071820474E-2</v>
      </c>
      <c r="D662">
        <v>0.13101380625503703</v>
      </c>
    </row>
    <row r="663" spans="1:4" x14ac:dyDescent="0.25">
      <c r="A663" t="s">
        <v>107</v>
      </c>
      <c r="B663" t="s">
        <v>272</v>
      </c>
      <c r="C663">
        <v>5.0228066696695424E-3</v>
      </c>
      <c r="D663">
        <v>1.2649842256433454E-2</v>
      </c>
    </row>
    <row r="664" spans="1:4" x14ac:dyDescent="0.25">
      <c r="A664" t="s">
        <v>107</v>
      </c>
      <c r="B664" t="s">
        <v>273</v>
      </c>
      <c r="C664">
        <v>17.63742104723471</v>
      </c>
      <c r="D664">
        <v>10.356951778462379</v>
      </c>
    </row>
    <row r="665" spans="1:4" x14ac:dyDescent="0.25">
      <c r="A665" t="s">
        <v>107</v>
      </c>
      <c r="B665" t="s">
        <v>274</v>
      </c>
      <c r="C665">
        <v>4.3123516443441829E-3</v>
      </c>
      <c r="D665">
        <v>1.3657719947911992E-2</v>
      </c>
    </row>
    <row r="666" spans="1:4" x14ac:dyDescent="0.25">
      <c r="A666" t="s">
        <v>107</v>
      </c>
      <c r="B666" t="s">
        <v>275</v>
      </c>
      <c r="C666">
        <v>20.543166090828624</v>
      </c>
      <c r="D666">
        <v>9.5926557840327202</v>
      </c>
    </row>
    <row r="667" spans="1:4" x14ac:dyDescent="0.25">
      <c r="A667" t="s">
        <v>107</v>
      </c>
      <c r="B667" t="s">
        <v>276</v>
      </c>
      <c r="C667">
        <v>4.2558665402050852E-3</v>
      </c>
      <c r="D667">
        <v>1.2997678374491952E-2</v>
      </c>
    </row>
    <row r="668" spans="1:4" x14ac:dyDescent="0.25">
      <c r="A668" t="s">
        <v>107</v>
      </c>
      <c r="B668" t="s">
        <v>277</v>
      </c>
      <c r="C668">
        <v>20.815820993191075</v>
      </c>
      <c r="D668">
        <v>10.079785210884483</v>
      </c>
    </row>
    <row r="669" spans="1:4" x14ac:dyDescent="0.25">
      <c r="A669" t="s">
        <v>108</v>
      </c>
      <c r="B669" t="s">
        <v>271</v>
      </c>
      <c r="C669">
        <v>0.34075695576598741</v>
      </c>
      <c r="D669">
        <v>0.32485454040494705</v>
      </c>
    </row>
    <row r="670" spans="1:4" x14ac:dyDescent="0.25">
      <c r="A670" t="s">
        <v>108</v>
      </c>
      <c r="B670" t="s">
        <v>272</v>
      </c>
      <c r="C670">
        <v>8.1346580394150592E-3</v>
      </c>
      <c r="D670">
        <v>1.4278997372680907E-2</v>
      </c>
    </row>
    <row r="671" spans="1:4" x14ac:dyDescent="0.25">
      <c r="A671" t="s">
        <v>108</v>
      </c>
      <c r="B671" t="s">
        <v>273</v>
      </c>
      <c r="C671">
        <v>41.889524318651056</v>
      </c>
      <c r="D671">
        <v>22.750514754381179</v>
      </c>
    </row>
    <row r="672" spans="1:4" x14ac:dyDescent="0.25">
      <c r="A672" t="s">
        <v>108</v>
      </c>
      <c r="B672" t="s">
        <v>274</v>
      </c>
      <c r="C672">
        <v>9.0435512968778352E-3</v>
      </c>
      <c r="D672">
        <v>1.5443556591967663E-2</v>
      </c>
    </row>
    <row r="673" spans="1:4" x14ac:dyDescent="0.25">
      <c r="A673" t="s">
        <v>108</v>
      </c>
      <c r="B673" t="s">
        <v>275</v>
      </c>
      <c r="C673">
        <v>37.679551381947618</v>
      </c>
      <c r="D673">
        <v>21.03495645387196</v>
      </c>
    </row>
    <row r="674" spans="1:4" x14ac:dyDescent="0.25">
      <c r="A674" t="s">
        <v>108</v>
      </c>
      <c r="B674" t="s">
        <v>276</v>
      </c>
      <c r="C674">
        <v>9.5574291154658011E-3</v>
      </c>
      <c r="D674">
        <v>1.6603303540810868E-2</v>
      </c>
    </row>
    <row r="675" spans="1:4" x14ac:dyDescent="0.25">
      <c r="A675" t="s">
        <v>108</v>
      </c>
      <c r="B675" t="s">
        <v>277</v>
      </c>
      <c r="C675">
        <v>35.653621036495643</v>
      </c>
      <c r="D675">
        <v>19.565656895114614</v>
      </c>
    </row>
    <row r="676" spans="1:4" x14ac:dyDescent="0.25">
      <c r="A676" t="s">
        <v>109</v>
      </c>
      <c r="B676" t="s">
        <v>271</v>
      </c>
      <c r="C676">
        <v>0.12096963971497141</v>
      </c>
      <c r="D676">
        <v>0.16395406748286728</v>
      </c>
    </row>
    <row r="677" spans="1:4" x14ac:dyDescent="0.25">
      <c r="A677" t="s">
        <v>109</v>
      </c>
      <c r="B677" t="s">
        <v>272</v>
      </c>
      <c r="C677">
        <v>6.0302675057630623E-3</v>
      </c>
      <c r="D677">
        <v>1.253717218754102E-2</v>
      </c>
    </row>
    <row r="678" spans="1:4" x14ac:dyDescent="0.25">
      <c r="A678" t="s">
        <v>109</v>
      </c>
      <c r="B678" t="s">
        <v>273</v>
      </c>
      <c r="C678">
        <v>20.060410188994439</v>
      </c>
      <c r="D678">
        <v>13.077436046208154</v>
      </c>
    </row>
    <row r="679" spans="1:4" x14ac:dyDescent="0.25">
      <c r="A679" t="s">
        <v>109</v>
      </c>
      <c r="B679" t="s">
        <v>274</v>
      </c>
      <c r="C679">
        <v>5.9018643511737339E-3</v>
      </c>
      <c r="D679">
        <v>9.2006213090595895E-3</v>
      </c>
    </row>
    <row r="680" spans="1:4" x14ac:dyDescent="0.25">
      <c r="A680" t="s">
        <v>109</v>
      </c>
      <c r="B680" t="s">
        <v>275</v>
      </c>
      <c r="C680">
        <v>20.49685192966415</v>
      </c>
      <c r="D680">
        <v>17.819890850352291</v>
      </c>
    </row>
    <row r="681" spans="1:4" x14ac:dyDescent="0.25">
      <c r="A681" t="s">
        <v>109</v>
      </c>
      <c r="B681" t="s">
        <v>276</v>
      </c>
      <c r="C681">
        <v>6.2159369235677137E-3</v>
      </c>
      <c r="D681">
        <v>9.6360170780116113E-3</v>
      </c>
    </row>
    <row r="682" spans="1:4" x14ac:dyDescent="0.25">
      <c r="A682" t="s">
        <v>109</v>
      </c>
      <c r="B682" t="s">
        <v>277</v>
      </c>
      <c r="C682">
        <v>19.461207731422633</v>
      </c>
      <c r="D682">
        <v>17.014713252946947</v>
      </c>
    </row>
    <row r="683" spans="1:4" x14ac:dyDescent="0.25">
      <c r="A683" t="s">
        <v>110</v>
      </c>
      <c r="B683" t="s">
        <v>271</v>
      </c>
      <c r="C683">
        <v>8.6142702145265183E-3</v>
      </c>
      <c r="D683">
        <v>1.2684013254073553E-2</v>
      </c>
    </row>
    <row r="684" spans="1:4" x14ac:dyDescent="0.25">
      <c r="A684" t="s">
        <v>110</v>
      </c>
      <c r="B684" t="s">
        <v>272</v>
      </c>
      <c r="C684">
        <v>9.5559886712801706E-4</v>
      </c>
      <c r="D684">
        <v>1.7970372585237369E-3</v>
      </c>
    </row>
    <row r="685" spans="1:4" x14ac:dyDescent="0.25">
      <c r="A685" t="s">
        <v>110</v>
      </c>
      <c r="B685" t="s">
        <v>273</v>
      </c>
      <c r="C685">
        <v>9.0145253524798346</v>
      </c>
      <c r="D685">
        <v>7.0582917487717802</v>
      </c>
    </row>
    <row r="686" spans="1:4" x14ac:dyDescent="0.25">
      <c r="A686" t="s">
        <v>110</v>
      </c>
      <c r="B686" t="s">
        <v>274</v>
      </c>
      <c r="C686">
        <v>1.403060714456958E-3</v>
      </c>
      <c r="D686">
        <v>1.8436022992030258E-3</v>
      </c>
    </row>
    <row r="687" spans="1:4" x14ac:dyDescent="0.25">
      <c r="A687" t="s">
        <v>110</v>
      </c>
      <c r="B687" t="s">
        <v>275</v>
      </c>
      <c r="C687">
        <v>6.1396275483777574</v>
      </c>
      <c r="D687">
        <v>6.8800159663267655</v>
      </c>
    </row>
    <row r="688" spans="1:4" x14ac:dyDescent="0.25">
      <c r="A688" t="s">
        <v>110</v>
      </c>
      <c r="B688" t="s">
        <v>276</v>
      </c>
      <c r="C688">
        <v>1.5008310942683845E-3</v>
      </c>
      <c r="D688">
        <v>1.9331191333100957E-3</v>
      </c>
    </row>
    <row r="689" spans="1:4" x14ac:dyDescent="0.25">
      <c r="A689" t="s">
        <v>110</v>
      </c>
      <c r="B689" t="s">
        <v>277</v>
      </c>
      <c r="C689">
        <v>5.7396666736344155</v>
      </c>
      <c r="D689">
        <v>6.5614234712759858</v>
      </c>
    </row>
    <row r="690" spans="1:4" x14ac:dyDescent="0.25">
      <c r="A690" t="s">
        <v>111</v>
      </c>
      <c r="B690" t="s">
        <v>271</v>
      </c>
      <c r="C690">
        <v>5.892405446789275</v>
      </c>
      <c r="D690">
        <v>4.4172147829252442</v>
      </c>
    </row>
    <row r="691" spans="1:4" x14ac:dyDescent="0.25">
      <c r="A691" t="s">
        <v>111</v>
      </c>
      <c r="B691" t="s">
        <v>272</v>
      </c>
      <c r="C691">
        <v>0.15320330560497133</v>
      </c>
      <c r="D691">
        <v>0.23649970728435485</v>
      </c>
    </row>
    <row r="692" spans="1:4" x14ac:dyDescent="0.25">
      <c r="A692" t="s">
        <v>111</v>
      </c>
      <c r="B692" t="s">
        <v>273</v>
      </c>
      <c r="C692">
        <v>38.461346662993094</v>
      </c>
      <c r="D692">
        <v>18.67746405966675</v>
      </c>
    </row>
    <row r="693" spans="1:4" x14ac:dyDescent="0.25">
      <c r="A693" t="s">
        <v>111</v>
      </c>
      <c r="B693" t="s">
        <v>274</v>
      </c>
      <c r="C693">
        <v>0.13818421331521771</v>
      </c>
      <c r="D693">
        <v>0.26997876739041038</v>
      </c>
    </row>
    <row r="694" spans="1:4" x14ac:dyDescent="0.25">
      <c r="A694" t="s">
        <v>111</v>
      </c>
      <c r="B694" t="s">
        <v>275</v>
      </c>
      <c r="C694">
        <v>42.64166872193907</v>
      </c>
      <c r="D694">
        <v>16.361341395923951</v>
      </c>
    </row>
    <row r="695" spans="1:4" x14ac:dyDescent="0.25">
      <c r="A695" t="s">
        <v>111</v>
      </c>
      <c r="B695" t="s">
        <v>276</v>
      </c>
      <c r="C695">
        <v>0.13702819022304172</v>
      </c>
      <c r="D695">
        <v>0.28205224400985174</v>
      </c>
    </row>
    <row r="696" spans="1:4" x14ac:dyDescent="0.25">
      <c r="A696" t="s">
        <v>111</v>
      </c>
      <c r="B696" t="s">
        <v>277</v>
      </c>
      <c r="C696">
        <v>43.00141041925874</v>
      </c>
      <c r="D696">
        <v>15.660980817337359</v>
      </c>
    </row>
    <row r="697" spans="1:4" x14ac:dyDescent="0.25">
      <c r="A697" t="s">
        <v>112</v>
      </c>
      <c r="B697" t="s">
        <v>271</v>
      </c>
      <c r="C697">
        <v>0.24856646616079708</v>
      </c>
      <c r="D697">
        <v>0.39850195729636967</v>
      </c>
    </row>
    <row r="698" spans="1:4" x14ac:dyDescent="0.25">
      <c r="A698" t="s">
        <v>112</v>
      </c>
      <c r="B698" t="s">
        <v>272</v>
      </c>
      <c r="C698">
        <v>2.3210335134670339E-2</v>
      </c>
      <c r="D698">
        <v>4.09627700360983E-2</v>
      </c>
    </row>
    <row r="699" spans="1:4" x14ac:dyDescent="0.25">
      <c r="A699" t="s">
        <v>112</v>
      </c>
      <c r="B699" t="s">
        <v>273</v>
      </c>
      <c r="C699">
        <v>10.709301038462904</v>
      </c>
      <c r="D699">
        <v>9.728393781601957</v>
      </c>
    </row>
    <row r="700" spans="1:4" x14ac:dyDescent="0.25">
      <c r="A700" t="s">
        <v>112</v>
      </c>
      <c r="B700" t="s">
        <v>274</v>
      </c>
      <c r="C700">
        <v>1.8838425940475703E-2</v>
      </c>
      <c r="D700">
        <v>5.6577342512089672E-2</v>
      </c>
    </row>
    <row r="701" spans="1:4" x14ac:dyDescent="0.25">
      <c r="A701" t="s">
        <v>112</v>
      </c>
      <c r="B701" t="s">
        <v>275</v>
      </c>
      <c r="C701">
        <v>13.194651556674609</v>
      </c>
      <c r="D701">
        <v>7.0434901959422396</v>
      </c>
    </row>
    <row r="702" spans="1:4" x14ac:dyDescent="0.25">
      <c r="A702" t="s">
        <v>112</v>
      </c>
      <c r="B702" t="s">
        <v>276</v>
      </c>
      <c r="C702">
        <v>2.2089063306952157E-2</v>
      </c>
      <c r="D702">
        <v>6.2923914330737976E-2</v>
      </c>
    </row>
    <row r="703" spans="1:4" x14ac:dyDescent="0.25">
      <c r="A703" t="s">
        <v>112</v>
      </c>
      <c r="B703" t="s">
        <v>277</v>
      </c>
      <c r="C703">
        <v>11.252920176228795</v>
      </c>
      <c r="D703">
        <v>6.3330764071952164</v>
      </c>
    </row>
    <row r="704" spans="1:4" x14ac:dyDescent="0.25">
      <c r="A704" t="s">
        <v>113</v>
      </c>
      <c r="B704" t="s">
        <v>271</v>
      </c>
      <c r="C704">
        <v>5.9147550646120345E-2</v>
      </c>
      <c r="D704">
        <v>6.6760328251651693E-2</v>
      </c>
    </row>
    <row r="705" spans="1:4" x14ac:dyDescent="0.25">
      <c r="A705" t="s">
        <v>113</v>
      </c>
      <c r="B705" t="s">
        <v>272</v>
      </c>
      <c r="C705">
        <v>6.7146097572364782E-3</v>
      </c>
      <c r="D705">
        <v>9.1378173228813045E-3</v>
      </c>
    </row>
    <row r="706" spans="1:4" x14ac:dyDescent="0.25">
      <c r="A706" t="s">
        <v>113</v>
      </c>
      <c r="B706" t="s">
        <v>273</v>
      </c>
      <c r="C706">
        <v>8.808784543640197</v>
      </c>
      <c r="D706">
        <v>7.3059381570785291</v>
      </c>
    </row>
    <row r="707" spans="1:4" x14ac:dyDescent="0.25">
      <c r="A707" t="s">
        <v>113</v>
      </c>
      <c r="B707" t="s">
        <v>274</v>
      </c>
      <c r="C707">
        <v>4.5694705190188218E-3</v>
      </c>
      <c r="D707">
        <v>8.6638930115571743E-3</v>
      </c>
    </row>
    <row r="708" spans="1:4" x14ac:dyDescent="0.25">
      <c r="A708" t="s">
        <v>113</v>
      </c>
      <c r="B708" t="s">
        <v>275</v>
      </c>
      <c r="C708">
        <v>12.944070959630741</v>
      </c>
      <c r="D708">
        <v>7.7055808702389275</v>
      </c>
    </row>
    <row r="709" spans="1:4" x14ac:dyDescent="0.25">
      <c r="A709" t="s">
        <v>113</v>
      </c>
      <c r="B709" t="s">
        <v>276</v>
      </c>
      <c r="C709">
        <v>4.0411713791236124E-3</v>
      </c>
      <c r="D709">
        <v>8.2885841792816068E-3</v>
      </c>
    </row>
    <row r="710" spans="1:4" x14ac:dyDescent="0.25">
      <c r="A710" t="s">
        <v>113</v>
      </c>
      <c r="B710" t="s">
        <v>277</v>
      </c>
      <c r="C710">
        <v>14.636239124050057</v>
      </c>
      <c r="D710">
        <v>8.0544911902478837</v>
      </c>
    </row>
    <row r="711" spans="1:4" x14ac:dyDescent="0.25">
      <c r="A711" t="s">
        <v>114</v>
      </c>
      <c r="B711" t="s">
        <v>271</v>
      </c>
      <c r="C711">
        <v>0.82561767476049264</v>
      </c>
      <c r="D711">
        <v>0.63081995009773573</v>
      </c>
    </row>
    <row r="712" spans="1:4" x14ac:dyDescent="0.25">
      <c r="A712" t="s">
        <v>114</v>
      </c>
      <c r="B712" t="s">
        <v>272</v>
      </c>
      <c r="C712">
        <v>2.8369720080347965E-2</v>
      </c>
      <c r="D712">
        <v>6.1596721202740477E-2</v>
      </c>
    </row>
    <row r="713" spans="1:4" x14ac:dyDescent="0.25">
      <c r="A713" t="s">
        <v>114</v>
      </c>
      <c r="B713" t="s">
        <v>273</v>
      </c>
      <c r="C713">
        <v>29.102073352229077</v>
      </c>
      <c r="D713">
        <v>10.241128712378121</v>
      </c>
    </row>
    <row r="714" spans="1:4" x14ac:dyDescent="0.25">
      <c r="A714" t="s">
        <v>114</v>
      </c>
      <c r="B714" t="s">
        <v>274</v>
      </c>
      <c r="C714">
        <v>3.1796792321982827E-2</v>
      </c>
      <c r="D714">
        <v>7.1794985468431688E-2</v>
      </c>
    </row>
    <row r="715" spans="1:4" x14ac:dyDescent="0.25">
      <c r="A715" t="s">
        <v>114</v>
      </c>
      <c r="B715" t="s">
        <v>275</v>
      </c>
      <c r="C715">
        <v>25.96543910467657</v>
      </c>
      <c r="D715">
        <v>8.7864068218957687</v>
      </c>
    </row>
    <row r="716" spans="1:4" x14ac:dyDescent="0.25">
      <c r="A716" t="s">
        <v>114</v>
      </c>
      <c r="B716" t="s">
        <v>276</v>
      </c>
      <c r="C716">
        <v>2.5836127279644228E-2</v>
      </c>
      <c r="D716">
        <v>6.8508288239010715E-2</v>
      </c>
    </row>
    <row r="717" spans="1:4" x14ac:dyDescent="0.25">
      <c r="A717" t="s">
        <v>114</v>
      </c>
      <c r="B717" t="s">
        <v>277</v>
      </c>
      <c r="C717">
        <v>31.955937738818172</v>
      </c>
      <c r="D717">
        <v>9.207936241187932</v>
      </c>
    </row>
    <row r="718" spans="1:4" x14ac:dyDescent="0.25">
      <c r="A718" t="s">
        <v>115</v>
      </c>
      <c r="B718" t="s">
        <v>271</v>
      </c>
      <c r="C718">
        <v>0.13874814362663956</v>
      </c>
      <c r="D718">
        <v>0.19169583315509192</v>
      </c>
    </row>
    <row r="719" spans="1:4" x14ac:dyDescent="0.25">
      <c r="A719" t="s">
        <v>115</v>
      </c>
      <c r="B719" t="s">
        <v>272</v>
      </c>
      <c r="C719">
        <v>1.5797768605092119E-2</v>
      </c>
      <c r="D719">
        <v>3.0894018011530699E-2</v>
      </c>
    </row>
    <row r="720" spans="1:4" x14ac:dyDescent="0.25">
      <c r="A720" t="s">
        <v>115</v>
      </c>
      <c r="B720" t="s">
        <v>273</v>
      </c>
      <c r="C720">
        <v>8.7827684462928932</v>
      </c>
      <c r="D720">
        <v>6.2049498735821453</v>
      </c>
    </row>
    <row r="721" spans="1:4" x14ac:dyDescent="0.25">
      <c r="A721" t="s">
        <v>115</v>
      </c>
      <c r="B721" t="s">
        <v>274</v>
      </c>
      <c r="C721">
        <v>1.2322065314349599E-2</v>
      </c>
      <c r="D721">
        <v>3.1123105231559364E-2</v>
      </c>
    </row>
    <row r="722" spans="1:4" x14ac:dyDescent="0.25">
      <c r="A722" t="s">
        <v>115</v>
      </c>
      <c r="B722" t="s">
        <v>275</v>
      </c>
      <c r="C722">
        <v>11.260137005203269</v>
      </c>
      <c r="D722">
        <v>6.1592772227852457</v>
      </c>
    </row>
    <row r="723" spans="1:4" x14ac:dyDescent="0.25">
      <c r="A723" t="s">
        <v>115</v>
      </c>
      <c r="B723" t="s">
        <v>276</v>
      </c>
      <c r="C723">
        <v>8.9224157452457726E-3</v>
      </c>
      <c r="D723">
        <v>2.5490090008026354E-2</v>
      </c>
    </row>
    <row r="724" spans="1:4" x14ac:dyDescent="0.25">
      <c r="A724" t="s">
        <v>115</v>
      </c>
      <c r="B724" t="s">
        <v>277</v>
      </c>
      <c r="C724">
        <v>15.5505131780673</v>
      </c>
      <c r="D724">
        <v>7.520406287099437</v>
      </c>
    </row>
    <row r="725" spans="1:4" x14ac:dyDescent="0.25">
      <c r="A725" t="s">
        <v>116</v>
      </c>
      <c r="B725" t="s">
        <v>271</v>
      </c>
      <c r="C725">
        <v>0.10814252381135914</v>
      </c>
      <c r="D725">
        <v>9.1906532445161934E-2</v>
      </c>
    </row>
    <row r="726" spans="1:4" x14ac:dyDescent="0.25">
      <c r="A726" t="s">
        <v>116</v>
      </c>
      <c r="B726" t="s">
        <v>272</v>
      </c>
      <c r="C726">
        <v>7.3565952505432811E-3</v>
      </c>
      <c r="D726">
        <v>1.3209698722238712E-2</v>
      </c>
    </row>
    <row r="727" spans="1:4" x14ac:dyDescent="0.25">
      <c r="A727" t="s">
        <v>116</v>
      </c>
      <c r="B727" t="s">
        <v>273</v>
      </c>
      <c r="C727">
        <v>14.700077974708865</v>
      </c>
      <c r="D727">
        <v>6.9575040565032724</v>
      </c>
    </row>
    <row r="728" spans="1:4" x14ac:dyDescent="0.25">
      <c r="A728" t="s">
        <v>116</v>
      </c>
      <c r="B728" t="s">
        <v>274</v>
      </c>
      <c r="C728">
        <v>7.8963919026368342E-3</v>
      </c>
      <c r="D728">
        <v>1.2609772420159308E-2</v>
      </c>
    </row>
    <row r="729" spans="1:4" x14ac:dyDescent="0.25">
      <c r="A729" t="s">
        <v>116</v>
      </c>
      <c r="B729" t="s">
        <v>275</v>
      </c>
      <c r="C729">
        <v>13.695181944458357</v>
      </c>
      <c r="D729">
        <v>7.2885163492903713</v>
      </c>
    </row>
    <row r="730" spans="1:4" x14ac:dyDescent="0.25">
      <c r="A730" t="s">
        <v>116</v>
      </c>
      <c r="B730" t="s">
        <v>276</v>
      </c>
      <c r="C730">
        <v>8.8813683862883717E-3</v>
      </c>
      <c r="D730">
        <v>1.02869303598635E-2</v>
      </c>
    </row>
    <row r="731" spans="1:4" x14ac:dyDescent="0.25">
      <c r="A731" t="s">
        <v>116</v>
      </c>
      <c r="B731" t="s">
        <v>277</v>
      </c>
      <c r="C731">
        <v>12.176335797343631</v>
      </c>
      <c r="D731">
        <v>8.9343010237294411</v>
      </c>
    </row>
    <row r="732" spans="1:4" x14ac:dyDescent="0.25">
      <c r="A732" t="s">
        <v>117</v>
      </c>
      <c r="B732" t="s">
        <v>271</v>
      </c>
      <c r="C732">
        <v>0.29195276679992016</v>
      </c>
      <c r="D732">
        <v>0.24920369696444963</v>
      </c>
    </row>
    <row r="733" spans="1:4" x14ac:dyDescent="0.25">
      <c r="A733" t="s">
        <v>117</v>
      </c>
      <c r="B733" t="s">
        <v>272</v>
      </c>
      <c r="C733">
        <v>1.0627102792498143E-2</v>
      </c>
      <c r="D733">
        <v>2.1573797290718809E-2</v>
      </c>
    </row>
    <row r="734" spans="1:4" x14ac:dyDescent="0.25">
      <c r="A734" t="s">
        <v>117</v>
      </c>
      <c r="B734" t="s">
        <v>273</v>
      </c>
      <c r="C734">
        <v>27.47247039014384</v>
      </c>
      <c r="D734">
        <v>11.551220844726242</v>
      </c>
    </row>
    <row r="735" spans="1:4" x14ac:dyDescent="0.25">
      <c r="A735" t="s">
        <v>117</v>
      </c>
      <c r="B735" t="s">
        <v>274</v>
      </c>
      <c r="C735">
        <v>9.9928763328022349E-3</v>
      </c>
      <c r="D735">
        <v>2.1786819937208182E-2</v>
      </c>
    </row>
    <row r="736" spans="1:4" x14ac:dyDescent="0.25">
      <c r="A736" t="s">
        <v>117</v>
      </c>
      <c r="B736" t="s">
        <v>275</v>
      </c>
      <c r="C736">
        <v>29.216089249655489</v>
      </c>
      <c r="D736">
        <v>11.438277714814731</v>
      </c>
    </row>
    <row r="737" spans="1:4" x14ac:dyDescent="0.25">
      <c r="A737" t="s">
        <v>117</v>
      </c>
      <c r="B737" t="s">
        <v>276</v>
      </c>
      <c r="C737">
        <v>1.0257483553033306E-2</v>
      </c>
      <c r="D737">
        <v>2.1135480239653746E-2</v>
      </c>
    </row>
    <row r="738" spans="1:4" x14ac:dyDescent="0.25">
      <c r="A738" t="s">
        <v>117</v>
      </c>
      <c r="B738" t="s">
        <v>277</v>
      </c>
      <c r="C738">
        <v>28.462416273003424</v>
      </c>
      <c r="D738">
        <v>11.79077523381282</v>
      </c>
    </row>
    <row r="739" spans="1:4" x14ac:dyDescent="0.25">
      <c r="A739" t="s">
        <v>118</v>
      </c>
      <c r="B739" t="s">
        <v>271</v>
      </c>
      <c r="C739">
        <v>0.22749438156069893</v>
      </c>
      <c r="D739">
        <v>0.20422782051681962</v>
      </c>
    </row>
    <row r="740" spans="1:4" x14ac:dyDescent="0.25">
      <c r="A740" t="s">
        <v>118</v>
      </c>
      <c r="B740" t="s">
        <v>272</v>
      </c>
      <c r="C740">
        <v>7.8307872461050483E-3</v>
      </c>
      <c r="D740">
        <v>1.5976328346831627E-2</v>
      </c>
    </row>
    <row r="741" spans="1:4" x14ac:dyDescent="0.25">
      <c r="A741" t="s">
        <v>118</v>
      </c>
      <c r="B741" t="s">
        <v>273</v>
      </c>
      <c r="C741">
        <v>29.051278551061678</v>
      </c>
      <c r="D741">
        <v>12.783151177368072</v>
      </c>
    </row>
    <row r="742" spans="1:4" x14ac:dyDescent="0.25">
      <c r="A742" t="s">
        <v>118</v>
      </c>
      <c r="B742" t="s">
        <v>274</v>
      </c>
      <c r="C742">
        <v>6.6398197366656902E-3</v>
      </c>
      <c r="D742">
        <v>1.6730240309534957E-2</v>
      </c>
    </row>
    <row r="743" spans="1:4" x14ac:dyDescent="0.25">
      <c r="A743" t="s">
        <v>118</v>
      </c>
      <c r="B743" t="s">
        <v>275</v>
      </c>
      <c r="C743">
        <v>34.262132193808547</v>
      </c>
      <c r="D743">
        <v>12.207106218338382</v>
      </c>
    </row>
    <row r="744" spans="1:4" x14ac:dyDescent="0.25">
      <c r="A744" t="s">
        <v>118</v>
      </c>
      <c r="B744" t="s">
        <v>276</v>
      </c>
      <c r="C744">
        <v>7.315442933932311E-3</v>
      </c>
      <c r="D744">
        <v>1.4430944872653909E-2</v>
      </c>
    </row>
    <row r="745" spans="1:4" x14ac:dyDescent="0.25">
      <c r="A745" t="s">
        <v>118</v>
      </c>
      <c r="B745" t="s">
        <v>277</v>
      </c>
      <c r="C745">
        <v>31.097827379047381</v>
      </c>
      <c r="D745">
        <v>14.152075440591805</v>
      </c>
    </row>
    <row r="746" spans="1:4" x14ac:dyDescent="0.25">
      <c r="A746" t="s">
        <v>119</v>
      </c>
      <c r="B746" t="s">
        <v>271</v>
      </c>
      <c r="C746">
        <v>0.11085183050916914</v>
      </c>
      <c r="D746">
        <v>5.1356885493047906E-2</v>
      </c>
    </row>
    <row r="747" spans="1:4" x14ac:dyDescent="0.25">
      <c r="A747" t="s">
        <v>119</v>
      </c>
      <c r="B747" t="s">
        <v>272</v>
      </c>
      <c r="C747">
        <v>6.5494599476388507E-3</v>
      </c>
      <c r="D747">
        <v>1.2326091696984554E-2</v>
      </c>
    </row>
    <row r="748" spans="1:4" x14ac:dyDescent="0.25">
      <c r="A748" t="s">
        <v>119</v>
      </c>
      <c r="B748" t="s">
        <v>273</v>
      </c>
      <c r="C748">
        <v>16.925339095955902</v>
      </c>
      <c r="D748">
        <v>4.1665182083313415</v>
      </c>
    </row>
    <row r="749" spans="1:4" x14ac:dyDescent="0.25">
      <c r="A749" t="s">
        <v>119</v>
      </c>
      <c r="B749" t="s">
        <v>274</v>
      </c>
      <c r="C749">
        <v>5.8231499106875468E-3</v>
      </c>
      <c r="D749">
        <v>1.2146101239140745E-2</v>
      </c>
    </row>
    <row r="750" spans="1:4" x14ac:dyDescent="0.25">
      <c r="A750" t="s">
        <v>119</v>
      </c>
      <c r="B750" t="s">
        <v>275</v>
      </c>
      <c r="C750">
        <v>19.036403357179022</v>
      </c>
      <c r="D750">
        <v>4.2282609441415344</v>
      </c>
    </row>
    <row r="751" spans="1:4" x14ac:dyDescent="0.25">
      <c r="A751" t="s">
        <v>119</v>
      </c>
      <c r="B751" t="s">
        <v>276</v>
      </c>
      <c r="C751">
        <v>6.0411396950022676E-3</v>
      </c>
      <c r="D751">
        <v>1.3207636562938404E-2</v>
      </c>
    </row>
    <row r="752" spans="1:4" x14ac:dyDescent="0.25">
      <c r="A752" t="s">
        <v>119</v>
      </c>
      <c r="B752" t="s">
        <v>277</v>
      </c>
      <c r="C752">
        <v>18.349489683358087</v>
      </c>
      <c r="D752">
        <v>3.8884235834561869</v>
      </c>
    </row>
    <row r="753" spans="1:4" x14ac:dyDescent="0.25">
      <c r="A753" t="s">
        <v>120</v>
      </c>
      <c r="B753" t="s">
        <v>271</v>
      </c>
      <c r="C753">
        <v>6.0490858761788932E-2</v>
      </c>
      <c r="D753">
        <v>7.0324585050251354E-2</v>
      </c>
    </row>
    <row r="754" spans="1:4" x14ac:dyDescent="0.25">
      <c r="A754" t="s">
        <v>120</v>
      </c>
      <c r="B754" t="s">
        <v>272</v>
      </c>
      <c r="C754">
        <v>4.681115034098229E-3</v>
      </c>
      <c r="D754">
        <v>8.0057939517581573E-3</v>
      </c>
    </row>
    <row r="755" spans="1:4" x14ac:dyDescent="0.25">
      <c r="A755" t="s">
        <v>120</v>
      </c>
      <c r="B755" t="s">
        <v>273</v>
      </c>
      <c r="C755">
        <v>12.922318362433044</v>
      </c>
      <c r="D755">
        <v>8.7842112192766759</v>
      </c>
    </row>
    <row r="756" spans="1:4" x14ac:dyDescent="0.25">
      <c r="A756" t="s">
        <v>120</v>
      </c>
      <c r="B756" t="s">
        <v>274</v>
      </c>
      <c r="C756">
        <v>4.172839485331213E-3</v>
      </c>
      <c r="D756">
        <v>8.1710349450004501E-3</v>
      </c>
    </row>
    <row r="757" spans="1:4" x14ac:dyDescent="0.25">
      <c r="A757" t="s">
        <v>120</v>
      </c>
      <c r="B757" t="s">
        <v>275</v>
      </c>
      <c r="C757">
        <v>14.496330130701772</v>
      </c>
      <c r="D757">
        <v>8.6065701008022657</v>
      </c>
    </row>
    <row r="758" spans="1:4" x14ac:dyDescent="0.25">
      <c r="A758" t="s">
        <v>120</v>
      </c>
      <c r="B758" t="s">
        <v>276</v>
      </c>
      <c r="C758">
        <v>3.9635404325501543E-3</v>
      </c>
      <c r="D758">
        <v>8.7550826115467325E-3</v>
      </c>
    </row>
    <row r="759" spans="1:4" x14ac:dyDescent="0.25">
      <c r="A759" t="s">
        <v>120</v>
      </c>
      <c r="B759" t="s">
        <v>277</v>
      </c>
      <c r="C759">
        <v>15.261824571036083</v>
      </c>
      <c r="D759">
        <v>8.0324296377858317</v>
      </c>
    </row>
    <row r="760" spans="1:4" x14ac:dyDescent="0.25">
      <c r="A760" t="s">
        <v>121</v>
      </c>
      <c r="B760" t="s">
        <v>271</v>
      </c>
      <c r="C760">
        <v>1.0418492919456355</v>
      </c>
      <c r="D760">
        <v>0.83871262244963762</v>
      </c>
    </row>
    <row r="761" spans="1:4" x14ac:dyDescent="0.25">
      <c r="A761" t="s">
        <v>121</v>
      </c>
      <c r="B761" t="s">
        <v>272</v>
      </c>
      <c r="C761">
        <v>2.9679738164626743E-2</v>
      </c>
      <c r="D761">
        <v>6.7990679721621219E-2</v>
      </c>
    </row>
    <row r="762" spans="1:4" x14ac:dyDescent="0.25">
      <c r="A762" t="s">
        <v>121</v>
      </c>
      <c r="B762" t="s">
        <v>273</v>
      </c>
      <c r="C762">
        <v>35.103048624173667</v>
      </c>
      <c r="D762">
        <v>12.33569992068964</v>
      </c>
    </row>
    <row r="763" spans="1:4" x14ac:dyDescent="0.25">
      <c r="A763" t="s">
        <v>121</v>
      </c>
      <c r="B763" t="s">
        <v>274</v>
      </c>
      <c r="C763">
        <v>3.8389677203704155E-2</v>
      </c>
      <c r="D763">
        <v>7.0174036818850108E-2</v>
      </c>
    </row>
    <row r="764" spans="1:4" x14ac:dyDescent="0.25">
      <c r="A764" t="s">
        <v>121</v>
      </c>
      <c r="B764" t="s">
        <v>275</v>
      </c>
      <c r="C764">
        <v>27.138787503144446</v>
      </c>
      <c r="D764">
        <v>11.951893612942945</v>
      </c>
    </row>
    <row r="765" spans="1:4" x14ac:dyDescent="0.25">
      <c r="A765" t="s">
        <v>121</v>
      </c>
      <c r="B765" t="s">
        <v>276</v>
      </c>
      <c r="C765">
        <v>4.1332041814310154E-2</v>
      </c>
      <c r="D765">
        <v>6.6720116097428644E-2</v>
      </c>
    </row>
    <row r="766" spans="1:4" x14ac:dyDescent="0.25">
      <c r="A766" t="s">
        <v>121</v>
      </c>
      <c r="B766" t="s">
        <v>277</v>
      </c>
      <c r="C766">
        <v>25.206818879799982</v>
      </c>
      <c r="D766">
        <v>12.570610956745039</v>
      </c>
    </row>
    <row r="767" spans="1:4" x14ac:dyDescent="0.25">
      <c r="A767" t="s">
        <v>122</v>
      </c>
      <c r="B767" t="s">
        <v>271</v>
      </c>
      <c r="C767">
        <v>0.95023204751108559</v>
      </c>
      <c r="D767">
        <v>0.70142005966861798</v>
      </c>
    </row>
    <row r="768" spans="1:4" x14ac:dyDescent="0.25">
      <c r="A768" t="s">
        <v>122</v>
      </c>
      <c r="B768" t="s">
        <v>272</v>
      </c>
      <c r="C768">
        <v>3.5500945483250883E-2</v>
      </c>
      <c r="D768">
        <v>4.4183846696844484E-2</v>
      </c>
    </row>
    <row r="769" spans="1:4" x14ac:dyDescent="0.25">
      <c r="A769" t="s">
        <v>122</v>
      </c>
      <c r="B769" t="s">
        <v>273</v>
      </c>
      <c r="C769">
        <v>26.76638705184342</v>
      </c>
      <c r="D769">
        <v>15.875033798691682</v>
      </c>
    </row>
    <row r="770" spans="1:4" x14ac:dyDescent="0.25">
      <c r="A770" t="s">
        <v>122</v>
      </c>
      <c r="B770" t="s">
        <v>274</v>
      </c>
      <c r="C770">
        <v>3.5404170852243899E-2</v>
      </c>
      <c r="D770">
        <v>4.5261312051187066E-2</v>
      </c>
    </row>
    <row r="771" spans="1:4" x14ac:dyDescent="0.25">
      <c r="A771" t="s">
        <v>122</v>
      </c>
      <c r="B771" t="s">
        <v>275</v>
      </c>
      <c r="C771">
        <v>26.839550952253422</v>
      </c>
      <c r="D771">
        <v>15.497121667073323</v>
      </c>
    </row>
    <row r="772" spans="1:4" x14ac:dyDescent="0.25">
      <c r="A772" t="s">
        <v>122</v>
      </c>
      <c r="B772" t="s">
        <v>276</v>
      </c>
      <c r="C772">
        <v>3.1276268874604836E-2</v>
      </c>
      <c r="D772">
        <v>4.8280124049665044E-2</v>
      </c>
    </row>
    <row r="773" spans="1:4" x14ac:dyDescent="0.25">
      <c r="A773" t="s">
        <v>122</v>
      </c>
      <c r="B773" t="s">
        <v>277</v>
      </c>
      <c r="C773">
        <v>30.381886385515717</v>
      </c>
      <c r="D773">
        <v>14.528132921677617</v>
      </c>
    </row>
    <row r="774" spans="1:4" x14ac:dyDescent="0.25">
      <c r="A774" t="s">
        <v>123</v>
      </c>
      <c r="B774" t="s">
        <v>271</v>
      </c>
      <c r="C774">
        <v>0.56456065544875345</v>
      </c>
      <c r="D774">
        <v>0.27638914114993579</v>
      </c>
    </row>
    <row r="775" spans="1:4" x14ac:dyDescent="0.25">
      <c r="A775" t="s">
        <v>123</v>
      </c>
      <c r="B775" t="s">
        <v>272</v>
      </c>
      <c r="C775">
        <v>1.273227522493545E-2</v>
      </c>
      <c r="D775">
        <v>3.0029849212866878E-2</v>
      </c>
    </row>
    <row r="776" spans="1:4" x14ac:dyDescent="0.25">
      <c r="A776" t="s">
        <v>123</v>
      </c>
      <c r="B776" t="s">
        <v>273</v>
      </c>
      <c r="C776">
        <v>44.340908869382034</v>
      </c>
      <c r="D776">
        <v>9.2038138184027734</v>
      </c>
    </row>
    <row r="777" spans="1:4" x14ac:dyDescent="0.25">
      <c r="A777" t="s">
        <v>123</v>
      </c>
      <c r="B777" t="s">
        <v>274</v>
      </c>
      <c r="C777">
        <v>1.2289894235038137E-2</v>
      </c>
      <c r="D777">
        <v>2.9440677253680839E-2</v>
      </c>
    </row>
    <row r="778" spans="1:4" x14ac:dyDescent="0.25">
      <c r="A778" t="s">
        <v>123</v>
      </c>
      <c r="B778" t="s">
        <v>275</v>
      </c>
      <c r="C778">
        <v>45.936982422453006</v>
      </c>
      <c r="D778">
        <v>9.3880021430342637</v>
      </c>
    </row>
    <row r="779" spans="1:4" x14ac:dyDescent="0.25">
      <c r="A779" t="s">
        <v>123</v>
      </c>
      <c r="B779" t="s">
        <v>276</v>
      </c>
      <c r="C779">
        <v>1.3120053589866719E-2</v>
      </c>
      <c r="D779">
        <v>3.0988883578942757E-2</v>
      </c>
    </row>
    <row r="780" spans="1:4" x14ac:dyDescent="0.25">
      <c r="A780" t="s">
        <v>123</v>
      </c>
      <c r="B780" t="s">
        <v>277</v>
      </c>
      <c r="C780">
        <v>43.030362001325372</v>
      </c>
      <c r="D780">
        <v>8.918977040455399</v>
      </c>
    </row>
    <row r="781" spans="1:4" x14ac:dyDescent="0.25">
      <c r="A781" t="s">
        <v>124</v>
      </c>
      <c r="B781" t="s">
        <v>271</v>
      </c>
      <c r="C781">
        <v>0.31029232960888553</v>
      </c>
      <c r="D781">
        <v>0.11574584021379275</v>
      </c>
    </row>
    <row r="782" spans="1:4" x14ac:dyDescent="0.25">
      <c r="A782" t="s">
        <v>124</v>
      </c>
      <c r="B782" t="s">
        <v>272</v>
      </c>
      <c r="C782">
        <v>1.7568958871178018E-2</v>
      </c>
      <c r="D782">
        <v>2.9001432963261128E-2</v>
      </c>
    </row>
    <row r="783" spans="1:4" x14ac:dyDescent="0.25">
      <c r="A783" t="s">
        <v>124</v>
      </c>
      <c r="B783" t="s">
        <v>273</v>
      </c>
      <c r="C783">
        <v>17.661395412446549</v>
      </c>
      <c r="D783">
        <v>3.9910386621384886</v>
      </c>
    </row>
    <row r="784" spans="1:4" x14ac:dyDescent="0.25">
      <c r="A784" t="s">
        <v>124</v>
      </c>
      <c r="B784" t="s">
        <v>274</v>
      </c>
      <c r="C784">
        <v>1.4667382886346284E-2</v>
      </c>
      <c r="D784">
        <v>2.7214944037358153E-2</v>
      </c>
    </row>
    <row r="785" spans="1:4" x14ac:dyDescent="0.25">
      <c r="A785" t="s">
        <v>124</v>
      </c>
      <c r="B785" t="s">
        <v>275</v>
      </c>
      <c r="C785">
        <v>21.155262122306322</v>
      </c>
      <c r="D785">
        <v>4.2530251046964338</v>
      </c>
    </row>
    <row r="786" spans="1:4" x14ac:dyDescent="0.25">
      <c r="A786" t="s">
        <v>124</v>
      </c>
      <c r="B786" t="s">
        <v>276</v>
      </c>
      <c r="C786">
        <v>1.6480039785800982E-2</v>
      </c>
      <c r="D786">
        <v>3.3864365024124925E-2</v>
      </c>
    </row>
    <row r="787" spans="1:4" x14ac:dyDescent="0.25">
      <c r="A787" t="s">
        <v>124</v>
      </c>
      <c r="B787" t="s">
        <v>277</v>
      </c>
      <c r="C787">
        <v>18.828372603580117</v>
      </c>
      <c r="D787">
        <v>3.4179244208871356</v>
      </c>
    </row>
    <row r="788" spans="1:4" x14ac:dyDescent="0.25">
      <c r="A788" t="s">
        <v>125</v>
      </c>
      <c r="B788" t="s">
        <v>271</v>
      </c>
      <c r="C788">
        <v>1.1295949247376866</v>
      </c>
      <c r="D788">
        <v>0.93911141229416106</v>
      </c>
    </row>
    <row r="789" spans="1:4" x14ac:dyDescent="0.25">
      <c r="A789" t="s">
        <v>125</v>
      </c>
      <c r="B789" t="s">
        <v>272</v>
      </c>
      <c r="C789">
        <v>3.5477353761340855E-2</v>
      </c>
      <c r="D789">
        <v>5.7791524023385631E-2</v>
      </c>
    </row>
    <row r="790" spans="1:4" x14ac:dyDescent="0.25">
      <c r="A790" t="s">
        <v>125</v>
      </c>
      <c r="B790" t="s">
        <v>273</v>
      </c>
      <c r="C790">
        <v>31.839886715806561</v>
      </c>
      <c r="D790">
        <v>16.249985238564481</v>
      </c>
    </row>
    <row r="791" spans="1:4" x14ac:dyDescent="0.25">
      <c r="A791" t="s">
        <v>125</v>
      </c>
      <c r="B791" t="s">
        <v>274</v>
      </c>
      <c r="C791">
        <v>3.4607747291239513E-2</v>
      </c>
      <c r="D791">
        <v>5.788435686228445E-2</v>
      </c>
    </row>
    <row r="792" spans="1:4" x14ac:dyDescent="0.25">
      <c r="A792" t="s">
        <v>125</v>
      </c>
      <c r="B792" t="s">
        <v>275</v>
      </c>
      <c r="C792">
        <v>32.639943745302034</v>
      </c>
      <c r="D792">
        <v>16.2239240997088</v>
      </c>
    </row>
    <row r="793" spans="1:4" x14ac:dyDescent="0.25">
      <c r="A793" t="s">
        <v>125</v>
      </c>
      <c r="B793" t="s">
        <v>276</v>
      </c>
      <c r="C793">
        <v>3.3065515345838771E-2</v>
      </c>
      <c r="D793">
        <v>5.8241128226493674E-2</v>
      </c>
    </row>
    <row r="794" spans="1:4" x14ac:dyDescent="0.25">
      <c r="A794" t="s">
        <v>125</v>
      </c>
      <c r="B794" t="s">
        <v>277</v>
      </c>
      <c r="C794">
        <v>34.162326306516917</v>
      </c>
      <c r="D794">
        <v>16.12454018133122</v>
      </c>
    </row>
    <row r="795" spans="1:4" x14ac:dyDescent="0.25">
      <c r="A795" t="s">
        <v>126</v>
      </c>
      <c r="B795" t="s">
        <v>271</v>
      </c>
      <c r="C795">
        <v>0.27748596178922624</v>
      </c>
      <c r="D795">
        <v>0.27512922848875832</v>
      </c>
    </row>
    <row r="796" spans="1:4" x14ac:dyDescent="0.25">
      <c r="A796" t="s">
        <v>126</v>
      </c>
      <c r="B796" t="s">
        <v>272</v>
      </c>
      <c r="C796">
        <v>1.6763703458396905E-2</v>
      </c>
      <c r="D796">
        <v>3.479858161888251E-2</v>
      </c>
    </row>
    <row r="797" spans="1:4" x14ac:dyDescent="0.25">
      <c r="A797" t="s">
        <v>126</v>
      </c>
      <c r="B797" t="s">
        <v>273</v>
      </c>
      <c r="C797">
        <v>16.552783964347334</v>
      </c>
      <c r="D797">
        <v>7.9063345598967425</v>
      </c>
    </row>
    <row r="798" spans="1:4" x14ac:dyDescent="0.25">
      <c r="A798" t="s">
        <v>126</v>
      </c>
      <c r="B798" t="s">
        <v>274</v>
      </c>
      <c r="C798">
        <v>1.4573852430065258E-2</v>
      </c>
      <c r="D798">
        <v>3.132229081429775E-2</v>
      </c>
    </row>
    <row r="799" spans="1:4" x14ac:dyDescent="0.25">
      <c r="A799" t="s">
        <v>126</v>
      </c>
      <c r="B799" t="s">
        <v>275</v>
      </c>
      <c r="C799">
        <v>19.039987067303091</v>
      </c>
      <c r="D799">
        <v>8.7838156576711661</v>
      </c>
    </row>
    <row r="800" spans="1:4" x14ac:dyDescent="0.25">
      <c r="A800" t="s">
        <v>126</v>
      </c>
      <c r="B800" t="s">
        <v>276</v>
      </c>
      <c r="C800">
        <v>1.2066660827313426E-2</v>
      </c>
      <c r="D800">
        <v>3.5244878607543079E-2</v>
      </c>
    </row>
    <row r="801" spans="1:4" x14ac:dyDescent="0.25">
      <c r="A801" t="s">
        <v>126</v>
      </c>
      <c r="B801" t="s">
        <v>277</v>
      </c>
      <c r="C801">
        <v>22.996085309792115</v>
      </c>
      <c r="D801">
        <v>7.8062186439159813</v>
      </c>
    </row>
    <row r="802" spans="1:4" x14ac:dyDescent="0.25">
      <c r="A802" t="s">
        <v>127</v>
      </c>
      <c r="B802" t="s">
        <v>271</v>
      </c>
      <c r="C802">
        <v>0.27339196537237276</v>
      </c>
      <c r="D802">
        <v>0.27762447701400927</v>
      </c>
    </row>
    <row r="803" spans="1:4" x14ac:dyDescent="0.25">
      <c r="A803" t="s">
        <v>127</v>
      </c>
      <c r="B803" t="s">
        <v>272</v>
      </c>
      <c r="C803">
        <v>1.0920411356407424E-2</v>
      </c>
      <c r="D803">
        <v>1.9912651342305333E-2</v>
      </c>
    </row>
    <row r="804" spans="1:4" x14ac:dyDescent="0.25">
      <c r="A804" t="s">
        <v>127</v>
      </c>
      <c r="B804" t="s">
        <v>273</v>
      </c>
      <c r="C804">
        <v>25.034951198240641</v>
      </c>
      <c r="D804">
        <v>13.942115102682656</v>
      </c>
    </row>
    <row r="805" spans="1:4" x14ac:dyDescent="0.25">
      <c r="A805" t="s">
        <v>127</v>
      </c>
      <c r="B805" t="s">
        <v>274</v>
      </c>
      <c r="C805">
        <v>1.3066168789327592E-2</v>
      </c>
      <c r="D805">
        <v>1.9199934540287754E-2</v>
      </c>
    </row>
    <row r="806" spans="1:4" x14ac:dyDescent="0.25">
      <c r="A806" t="s">
        <v>127</v>
      </c>
      <c r="B806" t="s">
        <v>275</v>
      </c>
      <c r="C806">
        <v>20.92365174370612</v>
      </c>
      <c r="D806">
        <v>14.45965747599098</v>
      </c>
    </row>
    <row r="807" spans="1:4" x14ac:dyDescent="0.25">
      <c r="A807" t="s">
        <v>127</v>
      </c>
      <c r="B807" t="s">
        <v>276</v>
      </c>
      <c r="C807">
        <v>1.4738022035552353E-2</v>
      </c>
      <c r="D807">
        <v>1.6599554065345426E-2</v>
      </c>
    </row>
    <row r="808" spans="1:4" x14ac:dyDescent="0.25">
      <c r="A808" t="s">
        <v>127</v>
      </c>
      <c r="B808" t="s">
        <v>277</v>
      </c>
      <c r="C808">
        <v>18.550112404016808</v>
      </c>
      <c r="D808">
        <v>16.724815372817794</v>
      </c>
    </row>
    <row r="809" spans="1:4" x14ac:dyDescent="0.25">
      <c r="A809" t="s">
        <v>128</v>
      </c>
      <c r="B809" t="s">
        <v>271</v>
      </c>
      <c r="C809">
        <v>0.40962751822129395</v>
      </c>
      <c r="D809">
        <v>0.34997593416827144</v>
      </c>
    </row>
    <row r="810" spans="1:4" x14ac:dyDescent="0.25">
      <c r="A810" t="s">
        <v>128</v>
      </c>
      <c r="B810" t="s">
        <v>272</v>
      </c>
      <c r="C810">
        <v>1.7029281556876788E-2</v>
      </c>
      <c r="D810">
        <v>2.5204904900685283E-2</v>
      </c>
    </row>
    <row r="811" spans="1:4" x14ac:dyDescent="0.25">
      <c r="A811" t="s">
        <v>128</v>
      </c>
      <c r="B811" t="s">
        <v>273</v>
      </c>
      <c r="C811">
        <v>24.054304161520989</v>
      </c>
      <c r="D811">
        <v>13.885231289198639</v>
      </c>
    </row>
    <row r="812" spans="1:4" x14ac:dyDescent="0.25">
      <c r="A812" t="s">
        <v>128</v>
      </c>
      <c r="B812" t="s">
        <v>274</v>
      </c>
      <c r="C812">
        <v>1.460842165556438E-2</v>
      </c>
      <c r="D812">
        <v>2.8101746750300909E-2</v>
      </c>
    </row>
    <row r="813" spans="1:4" x14ac:dyDescent="0.25">
      <c r="A813" t="s">
        <v>128</v>
      </c>
      <c r="B813" t="s">
        <v>275</v>
      </c>
      <c r="C813">
        <v>28.040504845728211</v>
      </c>
      <c r="D813">
        <v>12.453885421358157</v>
      </c>
    </row>
    <row r="814" spans="1:4" x14ac:dyDescent="0.25">
      <c r="A814" t="s">
        <v>128</v>
      </c>
      <c r="B814" t="s">
        <v>276</v>
      </c>
      <c r="C814">
        <v>1.4402266359681223E-2</v>
      </c>
      <c r="D814">
        <v>3.0481931179970657E-2</v>
      </c>
    </row>
    <row r="815" spans="1:4" x14ac:dyDescent="0.25">
      <c r="A815" t="s">
        <v>128</v>
      </c>
      <c r="B815" t="s">
        <v>277</v>
      </c>
      <c r="C815">
        <v>28.441879075923477</v>
      </c>
      <c r="D815">
        <v>11.481422620566665</v>
      </c>
    </row>
    <row r="816" spans="1:4" x14ac:dyDescent="0.25">
      <c r="A816" t="s">
        <v>129</v>
      </c>
      <c r="B816" t="s">
        <v>271</v>
      </c>
      <c r="C816">
        <v>0.81287682001817729</v>
      </c>
      <c r="D816">
        <v>0.34452440670532325</v>
      </c>
    </row>
    <row r="817" spans="1:4" x14ac:dyDescent="0.25">
      <c r="A817" t="s">
        <v>129</v>
      </c>
      <c r="B817" t="s">
        <v>272</v>
      </c>
      <c r="C817">
        <v>3.4115868422351918E-2</v>
      </c>
      <c r="D817">
        <v>3.5392155533619178E-2</v>
      </c>
    </row>
    <row r="818" spans="1:4" x14ac:dyDescent="0.25">
      <c r="A818" t="s">
        <v>129</v>
      </c>
      <c r="B818" t="s">
        <v>273</v>
      </c>
      <c r="C818">
        <v>23.82694205390942</v>
      </c>
      <c r="D818">
        <v>9.7344849871621371</v>
      </c>
    </row>
    <row r="819" spans="1:4" x14ac:dyDescent="0.25">
      <c r="A819" t="s">
        <v>129</v>
      </c>
      <c r="B819" t="s">
        <v>274</v>
      </c>
      <c r="C819">
        <v>3.3501443670517009E-2</v>
      </c>
      <c r="D819">
        <v>3.6192723355858762E-2</v>
      </c>
    </row>
    <row r="820" spans="1:4" x14ac:dyDescent="0.25">
      <c r="A820" t="s">
        <v>129</v>
      </c>
      <c r="B820" t="s">
        <v>275</v>
      </c>
      <c r="C820">
        <v>24.26393405647622</v>
      </c>
      <c r="D820">
        <v>9.519162272422717</v>
      </c>
    </row>
    <row r="821" spans="1:4" x14ac:dyDescent="0.25">
      <c r="A821" t="s">
        <v>129</v>
      </c>
      <c r="B821" t="s">
        <v>276</v>
      </c>
      <c r="C821">
        <v>3.2550062947212355E-2</v>
      </c>
      <c r="D821">
        <v>3.6329538824997995E-2</v>
      </c>
    </row>
    <row r="822" spans="1:4" x14ac:dyDescent="0.25">
      <c r="A822" t="s">
        <v>129</v>
      </c>
      <c r="B822" t="s">
        <v>277</v>
      </c>
      <c r="C822">
        <v>24.973125899524366</v>
      </c>
      <c r="D822">
        <v>9.4833135197482719</v>
      </c>
    </row>
    <row r="823" spans="1:4" x14ac:dyDescent="0.25">
      <c r="A823" t="s">
        <v>130</v>
      </c>
      <c r="B823" t="s">
        <v>271</v>
      </c>
      <c r="C823">
        <v>9.172703334337369E-2</v>
      </c>
      <c r="D823">
        <v>0.11352405872026378</v>
      </c>
    </row>
    <row r="824" spans="1:4" x14ac:dyDescent="0.25">
      <c r="A824" t="s">
        <v>130</v>
      </c>
      <c r="B824" t="s">
        <v>272</v>
      </c>
      <c r="C824">
        <v>7.3318574026799751E-3</v>
      </c>
      <c r="D824">
        <v>9.603419463070674E-3</v>
      </c>
    </row>
    <row r="825" spans="1:4" x14ac:dyDescent="0.25">
      <c r="A825" t="s">
        <v>130</v>
      </c>
      <c r="B825" t="s">
        <v>273</v>
      </c>
      <c r="C825">
        <v>12.510749773972035</v>
      </c>
      <c r="D825">
        <v>11.821212137698783</v>
      </c>
    </row>
    <row r="826" spans="1:4" x14ac:dyDescent="0.25">
      <c r="A826" t="s">
        <v>130</v>
      </c>
      <c r="B826" t="s">
        <v>274</v>
      </c>
      <c r="C826">
        <v>6.5448385943927554E-3</v>
      </c>
      <c r="D826">
        <v>9.413334475620436E-3</v>
      </c>
    </row>
    <row r="827" spans="1:4" x14ac:dyDescent="0.25">
      <c r="A827" t="s">
        <v>130</v>
      </c>
      <c r="B827" t="s">
        <v>275</v>
      </c>
      <c r="C827">
        <v>14.015171194895499</v>
      </c>
      <c r="D827">
        <v>12.059919788708173</v>
      </c>
    </row>
    <row r="828" spans="1:4" x14ac:dyDescent="0.25">
      <c r="A828" t="s">
        <v>130</v>
      </c>
      <c r="B828" t="s">
        <v>276</v>
      </c>
      <c r="C828">
        <v>6.1635565761583603E-3</v>
      </c>
      <c r="D828">
        <v>7.8258250788517791E-3</v>
      </c>
    </row>
    <row r="829" spans="1:4" x14ac:dyDescent="0.25">
      <c r="A829" t="s">
        <v>130</v>
      </c>
      <c r="B829" t="s">
        <v>277</v>
      </c>
      <c r="C829">
        <v>14.882159709247869</v>
      </c>
      <c r="D829">
        <v>14.506337360778355</v>
      </c>
    </row>
    <row r="830" spans="1:4" x14ac:dyDescent="0.25">
      <c r="A830" t="s">
        <v>131</v>
      </c>
      <c r="B830" t="s">
        <v>271</v>
      </c>
      <c r="C830">
        <v>0.26795552938595751</v>
      </c>
      <c r="D830">
        <v>0.11734763702421566</v>
      </c>
    </row>
    <row r="831" spans="1:4" x14ac:dyDescent="0.25">
      <c r="A831" t="s">
        <v>131</v>
      </c>
      <c r="B831" t="s">
        <v>272</v>
      </c>
      <c r="C831">
        <v>2.1614339167200736E-2</v>
      </c>
      <c r="D831">
        <v>5.406625440882247E-2</v>
      </c>
    </row>
    <row r="832" spans="1:4" x14ac:dyDescent="0.25">
      <c r="A832" t="s">
        <v>131</v>
      </c>
      <c r="B832" t="s">
        <v>273</v>
      </c>
      <c r="C832">
        <v>12.397118751267394</v>
      </c>
      <c r="D832">
        <v>2.1704414020784655</v>
      </c>
    </row>
    <row r="833" spans="1:4" x14ac:dyDescent="0.25">
      <c r="A833" t="s">
        <v>131</v>
      </c>
      <c r="B833" t="s">
        <v>274</v>
      </c>
      <c r="C833">
        <v>1.9719270215343216E-2</v>
      </c>
      <c r="D833">
        <v>4.3008181492315743E-2</v>
      </c>
    </row>
    <row r="834" spans="1:4" x14ac:dyDescent="0.25">
      <c r="A834" t="s">
        <v>131</v>
      </c>
      <c r="B834" t="s">
        <v>275</v>
      </c>
      <c r="C834">
        <v>13.588511464154797</v>
      </c>
      <c r="D834">
        <v>2.7284956711127655</v>
      </c>
    </row>
    <row r="835" spans="1:4" x14ac:dyDescent="0.25">
      <c r="A835" t="s">
        <v>131</v>
      </c>
      <c r="B835" t="s">
        <v>276</v>
      </c>
      <c r="C835">
        <v>2.0852686098386211E-2</v>
      </c>
      <c r="D835">
        <v>3.5510423171312526E-2</v>
      </c>
    </row>
    <row r="836" spans="1:4" x14ac:dyDescent="0.25">
      <c r="A836" t="s">
        <v>131</v>
      </c>
      <c r="B836" t="s">
        <v>277</v>
      </c>
      <c r="C836">
        <v>12.849928691282347</v>
      </c>
      <c r="D836">
        <v>3.3045969758821743</v>
      </c>
    </row>
    <row r="837" spans="1:4" x14ac:dyDescent="0.25">
      <c r="A837" t="s">
        <v>132</v>
      </c>
      <c r="B837" t="s">
        <v>271</v>
      </c>
      <c r="C837">
        <v>1.2458264641388419</v>
      </c>
      <c r="D837">
        <v>1.119357275806349</v>
      </c>
    </row>
    <row r="838" spans="1:4" x14ac:dyDescent="0.25">
      <c r="A838" t="s">
        <v>132</v>
      </c>
      <c r="B838" t="s">
        <v>272</v>
      </c>
      <c r="C838">
        <v>5.1882984811234115E-2</v>
      </c>
      <c r="D838">
        <v>7.5097786501487906E-2</v>
      </c>
    </row>
    <row r="839" spans="1:4" x14ac:dyDescent="0.25">
      <c r="A839" t="s">
        <v>132</v>
      </c>
      <c r="B839" t="s">
        <v>273</v>
      </c>
      <c r="C839">
        <v>24.012235777712728</v>
      </c>
      <c r="D839">
        <v>14.905329810009398</v>
      </c>
    </row>
    <row r="840" spans="1:4" x14ac:dyDescent="0.25">
      <c r="A840" t="s">
        <v>132</v>
      </c>
      <c r="B840" t="s">
        <v>274</v>
      </c>
      <c r="C840">
        <v>5.2761825543005535E-2</v>
      </c>
      <c r="D840">
        <v>7.3289475511261332E-2</v>
      </c>
    </row>
    <row r="841" spans="1:4" x14ac:dyDescent="0.25">
      <c r="A841" t="s">
        <v>132</v>
      </c>
      <c r="B841" t="s">
        <v>275</v>
      </c>
      <c r="C841">
        <v>23.612269881059813</v>
      </c>
      <c r="D841">
        <v>15.273097098837249</v>
      </c>
    </row>
    <row r="842" spans="1:4" x14ac:dyDescent="0.25">
      <c r="A842" t="s">
        <v>132</v>
      </c>
      <c r="B842" t="s">
        <v>276</v>
      </c>
      <c r="C842">
        <v>5.1027412922043533E-2</v>
      </c>
      <c r="D842">
        <v>7.4030906631464818E-2</v>
      </c>
    </row>
    <row r="843" spans="1:4" x14ac:dyDescent="0.25">
      <c r="A843" t="s">
        <v>132</v>
      </c>
      <c r="B843" t="s">
        <v>277</v>
      </c>
      <c r="C843">
        <v>24.414846702930777</v>
      </c>
      <c r="D843">
        <v>15.12013464023412</v>
      </c>
    </row>
    <row r="844" spans="1:4" x14ac:dyDescent="0.25">
      <c r="A844" t="s">
        <v>133</v>
      </c>
      <c r="B844" t="s">
        <v>271</v>
      </c>
      <c r="C844">
        <v>0.13259656510234341</v>
      </c>
      <c r="D844">
        <v>0.10312839160832293</v>
      </c>
    </row>
    <row r="845" spans="1:4" x14ac:dyDescent="0.25">
      <c r="A845" t="s">
        <v>133</v>
      </c>
      <c r="B845" t="s">
        <v>272</v>
      </c>
      <c r="C845">
        <v>9.4200310415138936E-3</v>
      </c>
      <c r="D845">
        <v>1.5942109831928564E-2</v>
      </c>
    </row>
    <row r="846" spans="1:4" x14ac:dyDescent="0.25">
      <c r="A846" t="s">
        <v>133</v>
      </c>
      <c r="B846" t="s">
        <v>273</v>
      </c>
      <c r="C846">
        <v>14.076022097803387</v>
      </c>
      <c r="D846">
        <v>6.4689299406142151</v>
      </c>
    </row>
    <row r="847" spans="1:4" x14ac:dyDescent="0.25">
      <c r="A847" t="s">
        <v>133</v>
      </c>
      <c r="B847" t="s">
        <v>274</v>
      </c>
      <c r="C847">
        <v>9.8643310836990777E-3</v>
      </c>
      <c r="D847">
        <v>1.5195922146528948E-2</v>
      </c>
    </row>
    <row r="848" spans="1:4" x14ac:dyDescent="0.25">
      <c r="A848" t="s">
        <v>133</v>
      </c>
      <c r="B848" t="s">
        <v>275</v>
      </c>
      <c r="C848">
        <v>13.44202297928349</v>
      </c>
      <c r="D848">
        <v>6.7865833092517862</v>
      </c>
    </row>
    <row r="849" spans="1:4" x14ac:dyDescent="0.25">
      <c r="A849" t="s">
        <v>133</v>
      </c>
      <c r="B849" t="s">
        <v>276</v>
      </c>
      <c r="C849">
        <v>1.1175435500947194E-2</v>
      </c>
      <c r="D849">
        <v>1.48136017177318E-2</v>
      </c>
    </row>
    <row r="850" spans="1:4" x14ac:dyDescent="0.25">
      <c r="A850" t="s">
        <v>133</v>
      </c>
      <c r="B850" t="s">
        <v>277</v>
      </c>
      <c r="C850">
        <v>11.865002047670083</v>
      </c>
      <c r="D850">
        <v>6.9617364887621367</v>
      </c>
    </row>
    <row r="851" spans="1:4" x14ac:dyDescent="0.25">
      <c r="A851" t="s">
        <v>134</v>
      </c>
      <c r="B851" t="s">
        <v>271</v>
      </c>
      <c r="C851">
        <v>0.15582644654949734</v>
      </c>
      <c r="D851">
        <v>5.6967847701883567E-2</v>
      </c>
    </row>
    <row r="852" spans="1:4" x14ac:dyDescent="0.25">
      <c r="A852" t="s">
        <v>134</v>
      </c>
      <c r="B852" t="s">
        <v>272</v>
      </c>
      <c r="C852">
        <v>2.2906238559084021E-2</v>
      </c>
      <c r="D852">
        <v>2.0700817329972882E-2</v>
      </c>
    </row>
    <row r="853" spans="1:4" x14ac:dyDescent="0.25">
      <c r="A853" t="s">
        <v>134</v>
      </c>
      <c r="B853" t="s">
        <v>273</v>
      </c>
      <c r="C853">
        <v>6.8027950615969033</v>
      </c>
      <c r="D853">
        <v>2.7519612773646069</v>
      </c>
    </row>
    <row r="854" spans="1:4" x14ac:dyDescent="0.25">
      <c r="A854" t="s">
        <v>134</v>
      </c>
      <c r="B854" t="s">
        <v>274</v>
      </c>
      <c r="C854">
        <v>2.2081642017088343E-2</v>
      </c>
      <c r="D854">
        <v>2.3396422352799116E-2</v>
      </c>
    </row>
    <row r="855" spans="1:4" x14ac:dyDescent="0.25">
      <c r="A855" t="s">
        <v>134</v>
      </c>
      <c r="B855" t="s">
        <v>275</v>
      </c>
      <c r="C855">
        <v>7.0568323872340546</v>
      </c>
      <c r="D855">
        <v>2.4348956794699004</v>
      </c>
    </row>
    <row r="856" spans="1:4" x14ac:dyDescent="0.25">
      <c r="A856" t="s">
        <v>134</v>
      </c>
      <c r="B856" t="s">
        <v>276</v>
      </c>
      <c r="C856">
        <v>2.1384895059668903E-2</v>
      </c>
      <c r="D856">
        <v>3.0628987307189558E-2</v>
      </c>
    </row>
    <row r="857" spans="1:4" x14ac:dyDescent="0.25">
      <c r="A857" t="s">
        <v>134</v>
      </c>
      <c r="B857" t="s">
        <v>277</v>
      </c>
      <c r="C857">
        <v>7.286752921382349</v>
      </c>
      <c r="D857">
        <v>1.8599324597490521</v>
      </c>
    </row>
    <row r="858" spans="1:4" x14ac:dyDescent="0.25">
      <c r="A858" t="s">
        <v>135</v>
      </c>
      <c r="B858" t="s">
        <v>271</v>
      </c>
      <c r="C858">
        <v>2.7791623717762271E-2</v>
      </c>
      <c r="D858">
        <v>2.3668243098933988E-2</v>
      </c>
    </row>
    <row r="859" spans="1:4" x14ac:dyDescent="0.25">
      <c r="A859" t="s">
        <v>135</v>
      </c>
      <c r="B859" t="s">
        <v>272</v>
      </c>
      <c r="C859">
        <v>2.1644126084763965E-3</v>
      </c>
      <c r="D859">
        <v>4.9976974693356161E-3</v>
      </c>
    </row>
    <row r="860" spans="1:4" x14ac:dyDescent="0.25">
      <c r="A860" t="s">
        <v>135</v>
      </c>
      <c r="B860" t="s">
        <v>273</v>
      </c>
      <c r="C860">
        <v>12.840261421931809</v>
      </c>
      <c r="D860">
        <v>4.7358294983150309</v>
      </c>
    </row>
    <row r="861" spans="1:4" x14ac:dyDescent="0.25">
      <c r="A861" t="s">
        <v>135</v>
      </c>
      <c r="B861" t="s">
        <v>274</v>
      </c>
      <c r="C861">
        <v>3.5197826047422705E-3</v>
      </c>
      <c r="D861">
        <v>4.8736025670111953E-3</v>
      </c>
    </row>
    <row r="862" spans="1:4" x14ac:dyDescent="0.25">
      <c r="A862" t="s">
        <v>135</v>
      </c>
      <c r="B862" t="s">
        <v>275</v>
      </c>
      <c r="C862">
        <v>7.8958352940088075</v>
      </c>
      <c r="D862">
        <v>4.8564163313482638</v>
      </c>
    </row>
    <row r="863" spans="1:4" x14ac:dyDescent="0.25">
      <c r="A863" t="s">
        <v>135</v>
      </c>
      <c r="B863" t="s">
        <v>276</v>
      </c>
      <c r="C863">
        <v>3.5117587562249874E-3</v>
      </c>
      <c r="D863">
        <v>5.2396418139924582E-3</v>
      </c>
    </row>
    <row r="864" spans="1:4" x14ac:dyDescent="0.25">
      <c r="A864" t="s">
        <v>135</v>
      </c>
      <c r="B864" t="s">
        <v>277</v>
      </c>
      <c r="C864">
        <v>7.9138761079469058</v>
      </c>
      <c r="D864">
        <v>4.5171490607865534</v>
      </c>
    </row>
    <row r="865" spans="1:4" x14ac:dyDescent="0.25">
      <c r="A865" t="s">
        <v>136</v>
      </c>
      <c r="B865" t="s">
        <v>271</v>
      </c>
      <c r="C865">
        <v>0.17287626106549589</v>
      </c>
      <c r="D865">
        <v>0.12695916134678925</v>
      </c>
    </row>
    <row r="866" spans="1:4" x14ac:dyDescent="0.25">
      <c r="A866" t="s">
        <v>136</v>
      </c>
      <c r="B866" t="s">
        <v>272</v>
      </c>
      <c r="C866">
        <v>1.0509314587564106E-2</v>
      </c>
      <c r="D866">
        <v>1.8089329634799176E-2</v>
      </c>
    </row>
    <row r="867" spans="1:4" x14ac:dyDescent="0.25">
      <c r="A867" t="s">
        <v>136</v>
      </c>
      <c r="B867" t="s">
        <v>273</v>
      </c>
      <c r="C867">
        <v>16.449813127686181</v>
      </c>
      <c r="D867">
        <v>7.0184558471726213</v>
      </c>
    </row>
    <row r="868" spans="1:4" x14ac:dyDescent="0.25">
      <c r="A868" t="s">
        <v>136</v>
      </c>
      <c r="B868" t="s">
        <v>274</v>
      </c>
      <c r="C868">
        <v>9.9070400204760226E-3</v>
      </c>
      <c r="D868">
        <v>1.7092603821629554E-2</v>
      </c>
    </row>
    <row r="869" spans="1:4" x14ac:dyDescent="0.25">
      <c r="A869" t="s">
        <v>136</v>
      </c>
      <c r="B869" t="s">
        <v>275</v>
      </c>
      <c r="C869">
        <v>17.449839781427407</v>
      </c>
      <c r="D869">
        <v>7.4277250366109158</v>
      </c>
    </row>
    <row r="870" spans="1:4" x14ac:dyDescent="0.25">
      <c r="A870" t="s">
        <v>136</v>
      </c>
      <c r="B870" t="s">
        <v>276</v>
      </c>
      <c r="C870">
        <v>1.1034809352412677E-2</v>
      </c>
      <c r="D870">
        <v>1.5719294641664081E-2</v>
      </c>
    </row>
    <row r="871" spans="1:4" x14ac:dyDescent="0.25">
      <c r="A871" t="s">
        <v>136</v>
      </c>
      <c r="B871" t="s">
        <v>277</v>
      </c>
      <c r="C871">
        <v>15.666447470403991</v>
      </c>
      <c r="D871">
        <v>8.0766449284742876</v>
      </c>
    </row>
    <row r="872" spans="1:4" x14ac:dyDescent="0.25">
      <c r="A872" t="s">
        <v>137</v>
      </c>
      <c r="B872" t="s">
        <v>271</v>
      </c>
      <c r="C872">
        <v>0.13297422620414334</v>
      </c>
      <c r="D872">
        <v>9.7228164251860649E-2</v>
      </c>
    </row>
    <row r="873" spans="1:4" x14ac:dyDescent="0.25">
      <c r="A873" t="s">
        <v>137</v>
      </c>
      <c r="B873" t="s">
        <v>272</v>
      </c>
      <c r="C873">
        <v>1.0454884670642673E-2</v>
      </c>
      <c r="D873">
        <v>1.4910943329480428E-2</v>
      </c>
    </row>
    <row r="874" spans="1:4" x14ac:dyDescent="0.25">
      <c r="A874" t="s">
        <v>137</v>
      </c>
      <c r="B874" t="s">
        <v>273</v>
      </c>
      <c r="C874">
        <v>12.718861125033269</v>
      </c>
      <c r="D874">
        <v>6.5205910922906423</v>
      </c>
    </row>
    <row r="875" spans="1:4" x14ac:dyDescent="0.25">
      <c r="A875" t="s">
        <v>137</v>
      </c>
      <c r="B875" t="s">
        <v>274</v>
      </c>
      <c r="C875">
        <v>1.3599747141651545E-2</v>
      </c>
      <c r="D875">
        <v>1.9652419058463228E-2</v>
      </c>
    </row>
    <row r="876" spans="1:4" x14ac:dyDescent="0.25">
      <c r="A876" t="s">
        <v>137</v>
      </c>
      <c r="B876" t="s">
        <v>275</v>
      </c>
      <c r="C876">
        <v>9.7776984247660828</v>
      </c>
      <c r="D876">
        <v>4.9473891210349379</v>
      </c>
    </row>
    <row r="877" spans="1:4" x14ac:dyDescent="0.25">
      <c r="A877" t="s">
        <v>137</v>
      </c>
      <c r="B877" t="s">
        <v>276</v>
      </c>
      <c r="C877">
        <v>1.3462218107124819E-2</v>
      </c>
      <c r="D877">
        <v>2.0867934244253258E-2</v>
      </c>
    </row>
    <row r="878" spans="1:4" x14ac:dyDescent="0.25">
      <c r="A878" t="s">
        <v>137</v>
      </c>
      <c r="B878" t="s">
        <v>277</v>
      </c>
      <c r="C878">
        <v>9.8775866759852384</v>
      </c>
      <c r="D878">
        <v>4.6592136583253776</v>
      </c>
    </row>
    <row r="879" spans="1:4" x14ac:dyDescent="0.25">
      <c r="A879" t="s">
        <v>138</v>
      </c>
      <c r="B879" t="s">
        <v>271</v>
      </c>
      <c r="C879">
        <v>0.12396460320224842</v>
      </c>
      <c r="D879">
        <v>0.14989098290588379</v>
      </c>
    </row>
    <row r="880" spans="1:4" x14ac:dyDescent="0.25">
      <c r="A880" t="s">
        <v>138</v>
      </c>
      <c r="B880" t="s">
        <v>272</v>
      </c>
      <c r="C880">
        <v>1.1226517268928534E-2</v>
      </c>
      <c r="D880">
        <v>2.8759328982203534E-2</v>
      </c>
    </row>
    <row r="881" spans="1:4" x14ac:dyDescent="0.25">
      <c r="A881" t="s">
        <v>138</v>
      </c>
      <c r="B881" t="s">
        <v>273</v>
      </c>
      <c r="C881">
        <v>11.042124661879194</v>
      </c>
      <c r="D881">
        <v>5.2119082124147385</v>
      </c>
    </row>
    <row r="882" spans="1:4" x14ac:dyDescent="0.25">
      <c r="A882" t="s">
        <v>138</v>
      </c>
      <c r="B882" t="s">
        <v>274</v>
      </c>
      <c r="C882">
        <v>1.2306032403799029E-2</v>
      </c>
      <c r="D882">
        <v>2.7651288512932349E-2</v>
      </c>
    </row>
    <row r="883" spans="1:4" x14ac:dyDescent="0.25">
      <c r="A883" t="s">
        <v>138</v>
      </c>
      <c r="B883" t="s">
        <v>275</v>
      </c>
      <c r="C883">
        <v>10.073482592486833</v>
      </c>
      <c r="D883">
        <v>5.4207594281105793</v>
      </c>
    </row>
    <row r="884" spans="1:4" x14ac:dyDescent="0.25">
      <c r="A884" t="s">
        <v>138</v>
      </c>
      <c r="B884" t="s">
        <v>276</v>
      </c>
      <c r="C884">
        <v>1.1584317748258018E-2</v>
      </c>
      <c r="D884">
        <v>2.3422621383193787E-2</v>
      </c>
    </row>
    <row r="885" spans="1:4" x14ac:dyDescent="0.25">
      <c r="A885" t="s">
        <v>138</v>
      </c>
      <c r="B885" t="s">
        <v>277</v>
      </c>
      <c r="C885">
        <v>10.701070697140493</v>
      </c>
      <c r="D885">
        <v>6.3994110844242931</v>
      </c>
    </row>
    <row r="886" spans="1:4" x14ac:dyDescent="0.25">
      <c r="A886" t="s">
        <v>139</v>
      </c>
      <c r="B886" t="s">
        <v>271</v>
      </c>
      <c r="C886">
        <v>0.46761383121917904</v>
      </c>
      <c r="D886">
        <v>6.1970836331699697E-2</v>
      </c>
    </row>
    <row r="887" spans="1:4" x14ac:dyDescent="0.25">
      <c r="A887" t="s">
        <v>139</v>
      </c>
      <c r="B887" t="s">
        <v>272</v>
      </c>
      <c r="C887">
        <v>3.1877566932072464E-2</v>
      </c>
      <c r="D887">
        <v>4.5296309050941744E-2</v>
      </c>
    </row>
    <row r="888" spans="1:4" x14ac:dyDescent="0.25">
      <c r="A888" t="s">
        <v>139</v>
      </c>
      <c r="B888" t="s">
        <v>273</v>
      </c>
      <c r="C888">
        <v>14.669056525412115</v>
      </c>
      <c r="D888">
        <v>1.3681211036865106</v>
      </c>
    </row>
    <row r="889" spans="1:4" x14ac:dyDescent="0.25">
      <c r="A889" t="s">
        <v>139</v>
      </c>
      <c r="B889" t="s">
        <v>274</v>
      </c>
      <c r="C889">
        <v>3.0546677898270362E-2</v>
      </c>
      <c r="D889">
        <v>4.1243103646034909E-2</v>
      </c>
    </row>
    <row r="890" spans="1:4" x14ac:dyDescent="0.25">
      <c r="A890" t="s">
        <v>139</v>
      </c>
      <c r="B890" t="s">
        <v>275</v>
      </c>
      <c r="C890">
        <v>15.308173045084443</v>
      </c>
      <c r="D890">
        <v>1.5025745119367984</v>
      </c>
    </row>
    <row r="891" spans="1:4" x14ac:dyDescent="0.25">
      <c r="A891" t="s">
        <v>139</v>
      </c>
      <c r="B891" t="s">
        <v>276</v>
      </c>
      <c r="C891">
        <v>2.8851287721335959E-2</v>
      </c>
      <c r="D891">
        <v>3.9735758555513513E-2</v>
      </c>
    </row>
    <row r="892" spans="1:4" x14ac:dyDescent="0.25">
      <c r="A892" t="s">
        <v>139</v>
      </c>
      <c r="B892" t="s">
        <v>277</v>
      </c>
      <c r="C892">
        <v>16.207728255864698</v>
      </c>
      <c r="D892">
        <v>1.5595735072006311</v>
      </c>
    </row>
    <row r="893" spans="1:4" x14ac:dyDescent="0.25">
      <c r="A893" t="s">
        <v>140</v>
      </c>
      <c r="B893" t="s">
        <v>271</v>
      </c>
      <c r="C893">
        <v>6.6613812585498339E-2</v>
      </c>
      <c r="D893">
        <v>3.3409783041626562E-2</v>
      </c>
    </row>
    <row r="894" spans="1:4" x14ac:dyDescent="0.25">
      <c r="A894" t="s">
        <v>140</v>
      </c>
      <c r="B894" t="s">
        <v>272</v>
      </c>
      <c r="C894">
        <v>7.860742784002216E-3</v>
      </c>
      <c r="D894">
        <v>1.3127289179520048E-2</v>
      </c>
    </row>
    <row r="895" spans="1:4" x14ac:dyDescent="0.25">
      <c r="A895" t="s">
        <v>140</v>
      </c>
      <c r="B895" t="s">
        <v>273</v>
      </c>
      <c r="C895">
        <v>8.4742389384712329</v>
      </c>
      <c r="D895">
        <v>2.5450633854969338</v>
      </c>
    </row>
    <row r="896" spans="1:4" x14ac:dyDescent="0.25">
      <c r="A896" t="s">
        <v>140</v>
      </c>
      <c r="B896" t="s">
        <v>274</v>
      </c>
      <c r="C896">
        <v>8.7364210141923221E-3</v>
      </c>
      <c r="D896">
        <v>1.139907394675777E-2</v>
      </c>
    </row>
    <row r="897" spans="1:4" x14ac:dyDescent="0.25">
      <c r="A897" t="s">
        <v>140</v>
      </c>
      <c r="B897" t="s">
        <v>275</v>
      </c>
      <c r="C897">
        <v>7.6248400205626714</v>
      </c>
      <c r="D897">
        <v>2.9309208096793933</v>
      </c>
    </row>
    <row r="898" spans="1:4" x14ac:dyDescent="0.25">
      <c r="A898" t="s">
        <v>140</v>
      </c>
      <c r="B898" t="s">
        <v>276</v>
      </c>
      <c r="C898">
        <v>8.4573011944255802E-3</v>
      </c>
      <c r="D898">
        <v>1.1328253002281456E-2</v>
      </c>
    </row>
    <row r="899" spans="1:4" x14ac:dyDescent="0.25">
      <c r="A899" t="s">
        <v>140</v>
      </c>
      <c r="B899" t="s">
        <v>277</v>
      </c>
      <c r="C899">
        <v>7.8764857788682257</v>
      </c>
      <c r="D899">
        <v>2.9492440745186386</v>
      </c>
    </row>
    <row r="900" spans="1:4" x14ac:dyDescent="0.25">
      <c r="A900" t="s">
        <v>141</v>
      </c>
      <c r="B900" t="s">
        <v>271</v>
      </c>
      <c r="C900">
        <v>0.18699668678728418</v>
      </c>
      <c r="D900">
        <v>0.17811885945069805</v>
      </c>
    </row>
    <row r="901" spans="1:4" x14ac:dyDescent="0.25">
      <c r="A901" t="s">
        <v>141</v>
      </c>
      <c r="B901" t="s">
        <v>272</v>
      </c>
      <c r="C901">
        <v>1.9589112819735476E-2</v>
      </c>
      <c r="D901">
        <v>3.9449478617862223E-2</v>
      </c>
    </row>
    <row r="902" spans="1:4" x14ac:dyDescent="0.25">
      <c r="A902" t="s">
        <v>141</v>
      </c>
      <c r="B902" t="s">
        <v>273</v>
      </c>
      <c r="C902">
        <v>9.5459497583213828</v>
      </c>
      <c r="D902">
        <v>4.5151131444877475</v>
      </c>
    </row>
    <row r="903" spans="1:4" x14ac:dyDescent="0.25">
      <c r="A903" t="s">
        <v>141</v>
      </c>
      <c r="B903" t="s">
        <v>274</v>
      </c>
      <c r="C903">
        <v>1.7724307442332988E-2</v>
      </c>
      <c r="D903">
        <v>3.1781576549830597E-2</v>
      </c>
    </row>
    <row r="904" spans="1:4" x14ac:dyDescent="0.25">
      <c r="A904" t="s">
        <v>141</v>
      </c>
      <c r="B904" t="s">
        <v>275</v>
      </c>
      <c r="C904">
        <v>10.550295823726158</v>
      </c>
      <c r="D904">
        <v>5.6044689655789739</v>
      </c>
    </row>
    <row r="905" spans="1:4" x14ac:dyDescent="0.25">
      <c r="A905" t="s">
        <v>141</v>
      </c>
      <c r="B905" t="s">
        <v>276</v>
      </c>
      <c r="C905">
        <v>1.8056844506629918E-2</v>
      </c>
      <c r="D905">
        <v>2.9073398218625313E-2</v>
      </c>
    </row>
    <row r="906" spans="1:4" x14ac:dyDescent="0.25">
      <c r="A906" t="s">
        <v>141</v>
      </c>
      <c r="B906" t="s">
        <v>277</v>
      </c>
      <c r="C906">
        <v>10.356000281146839</v>
      </c>
      <c r="D906">
        <v>6.1265235701476977</v>
      </c>
    </row>
    <row r="907" spans="1:4" x14ac:dyDescent="0.25">
      <c r="A907" t="s">
        <v>142</v>
      </c>
      <c r="B907" t="s">
        <v>271</v>
      </c>
      <c r="C907">
        <v>0.33281892395957058</v>
      </c>
      <c r="D907">
        <v>0.3108603918765544</v>
      </c>
    </row>
    <row r="908" spans="1:4" x14ac:dyDescent="0.25">
      <c r="A908" t="s">
        <v>142</v>
      </c>
      <c r="B908" t="s">
        <v>272</v>
      </c>
      <c r="C908">
        <v>1.6792262932412254E-2</v>
      </c>
      <c r="D908">
        <v>3.7494052617600727E-2</v>
      </c>
    </row>
    <row r="909" spans="1:4" x14ac:dyDescent="0.25">
      <c r="A909" t="s">
        <v>142</v>
      </c>
      <c r="B909" t="s">
        <v>273</v>
      </c>
      <c r="C909">
        <v>19.819778031057798</v>
      </c>
      <c r="D909">
        <v>8.2909253648038064</v>
      </c>
    </row>
    <row r="910" spans="1:4" x14ac:dyDescent="0.25">
      <c r="A910" t="s">
        <v>142</v>
      </c>
      <c r="B910" t="s">
        <v>274</v>
      </c>
      <c r="C910">
        <v>1.6079324667993295E-2</v>
      </c>
      <c r="D910">
        <v>3.7052219807197778E-2</v>
      </c>
    </row>
    <row r="911" spans="1:4" x14ac:dyDescent="0.25">
      <c r="A911" t="s">
        <v>142</v>
      </c>
      <c r="B911" t="s">
        <v>275</v>
      </c>
      <c r="C911">
        <v>20.698563579729402</v>
      </c>
      <c r="D911">
        <v>8.3897913132903987</v>
      </c>
    </row>
    <row r="912" spans="1:4" x14ac:dyDescent="0.25">
      <c r="A912" t="s">
        <v>142</v>
      </c>
      <c r="B912" t="s">
        <v>276</v>
      </c>
      <c r="C912">
        <v>1.9770619691144388E-2</v>
      </c>
      <c r="D912">
        <v>3.6884786838131782E-2</v>
      </c>
    </row>
    <row r="913" spans="1:4" x14ac:dyDescent="0.25">
      <c r="A913" t="s">
        <v>142</v>
      </c>
      <c r="B913" t="s">
        <v>277</v>
      </c>
      <c r="C913">
        <v>16.834015784980483</v>
      </c>
      <c r="D913">
        <v>8.4278755152025031</v>
      </c>
    </row>
    <row r="914" spans="1:4" x14ac:dyDescent="0.25">
      <c r="A914" t="s">
        <v>143</v>
      </c>
      <c r="B914" t="s">
        <v>271</v>
      </c>
      <c r="C914">
        <v>0.25097209418697281</v>
      </c>
      <c r="D914">
        <v>6.9030552380088206E-2</v>
      </c>
    </row>
    <row r="915" spans="1:4" x14ac:dyDescent="0.25">
      <c r="A915" t="s">
        <v>143</v>
      </c>
      <c r="B915" t="s">
        <v>272</v>
      </c>
      <c r="C915">
        <v>2.2334493428781278E-2</v>
      </c>
      <c r="D915">
        <v>3.7852999065389158E-2</v>
      </c>
    </row>
    <row r="916" spans="1:4" x14ac:dyDescent="0.25">
      <c r="A916" t="s">
        <v>143</v>
      </c>
      <c r="B916" t="s">
        <v>273</v>
      </c>
      <c r="C916">
        <v>11.236972756389378</v>
      </c>
      <c r="D916">
        <v>1.8236481675029603</v>
      </c>
    </row>
    <row r="917" spans="1:4" x14ac:dyDescent="0.25">
      <c r="A917" t="s">
        <v>143</v>
      </c>
      <c r="B917" t="s">
        <v>274</v>
      </c>
      <c r="C917">
        <v>1.5844456723564406E-2</v>
      </c>
      <c r="D917">
        <v>4.0978243821647525E-2</v>
      </c>
    </row>
    <row r="918" spans="1:4" x14ac:dyDescent="0.25">
      <c r="A918" t="s">
        <v>143</v>
      </c>
      <c r="B918" t="s">
        <v>275</v>
      </c>
      <c r="C918">
        <v>15.839741214586342</v>
      </c>
      <c r="D918">
        <v>1.6845659047892512</v>
      </c>
    </row>
    <row r="919" spans="1:4" x14ac:dyDescent="0.25">
      <c r="A919" t="s">
        <v>143</v>
      </c>
      <c r="B919" t="s">
        <v>276</v>
      </c>
      <c r="C919">
        <v>1.6571483867544257E-2</v>
      </c>
      <c r="D919">
        <v>4.472459264745416E-2</v>
      </c>
    </row>
    <row r="920" spans="1:4" x14ac:dyDescent="0.25">
      <c r="A920" t="s">
        <v>143</v>
      </c>
      <c r="B920" t="s">
        <v>277</v>
      </c>
      <c r="C920">
        <v>15.144817216912548</v>
      </c>
      <c r="D920">
        <v>1.54345849327747</v>
      </c>
    </row>
    <row r="921" spans="1:4" x14ac:dyDescent="0.25">
      <c r="A921" t="s">
        <v>144</v>
      </c>
      <c r="B921" t="s">
        <v>271</v>
      </c>
      <c r="C921">
        <v>1.9839550437211962E-2</v>
      </c>
      <c r="D921">
        <v>4.4578644732054772E-3</v>
      </c>
    </row>
    <row r="922" spans="1:4" x14ac:dyDescent="0.25">
      <c r="A922" t="s">
        <v>144</v>
      </c>
      <c r="B922" t="s">
        <v>272</v>
      </c>
      <c r="C922">
        <v>2.5293395937690298E-3</v>
      </c>
      <c r="D922">
        <v>3.4672669468931707E-3</v>
      </c>
    </row>
    <row r="923" spans="1:4" x14ac:dyDescent="0.25">
      <c r="A923" t="s">
        <v>144</v>
      </c>
      <c r="B923" t="s">
        <v>273</v>
      </c>
      <c r="C923">
        <v>7.8437669999260837</v>
      </c>
      <c r="D923">
        <v>1.2856998152968657</v>
      </c>
    </row>
    <row r="924" spans="1:4" x14ac:dyDescent="0.25">
      <c r="A924" t="s">
        <v>144</v>
      </c>
      <c r="B924" t="s">
        <v>274</v>
      </c>
      <c r="C924">
        <v>2.6859120486533959E-3</v>
      </c>
      <c r="D924">
        <v>3.6116780233659287E-3</v>
      </c>
    </row>
    <row r="925" spans="1:4" x14ac:dyDescent="0.25">
      <c r="A925" t="s">
        <v>144</v>
      </c>
      <c r="B925" t="s">
        <v>275</v>
      </c>
      <c r="C925">
        <v>7.3865227445398611</v>
      </c>
      <c r="D925">
        <v>1.234291773620213</v>
      </c>
    </row>
    <row r="926" spans="1:4" x14ac:dyDescent="0.25">
      <c r="A926" t="s">
        <v>144</v>
      </c>
      <c r="B926" t="s">
        <v>276</v>
      </c>
      <c r="C926">
        <v>2.3463132946862524E-3</v>
      </c>
      <c r="D926">
        <v>3.5194858208162519E-3</v>
      </c>
    </row>
    <row r="927" spans="1:4" x14ac:dyDescent="0.25">
      <c r="A927" t="s">
        <v>144</v>
      </c>
      <c r="B927" t="s">
        <v>277</v>
      </c>
      <c r="C927">
        <v>8.4556271671575285</v>
      </c>
      <c r="D927">
        <v>1.2666237911342382</v>
      </c>
    </row>
    <row r="928" spans="1:4" x14ac:dyDescent="0.25">
      <c r="A928" t="s">
        <v>145</v>
      </c>
      <c r="B928" t="s">
        <v>271</v>
      </c>
      <c r="C928">
        <v>3.7741377027712464E-2</v>
      </c>
      <c r="D928">
        <v>3.5829197401298772E-2</v>
      </c>
    </row>
    <row r="929" spans="1:4" x14ac:dyDescent="0.25">
      <c r="A929" t="s">
        <v>145</v>
      </c>
      <c r="B929" t="s">
        <v>272</v>
      </c>
      <c r="C929">
        <v>3.3532307562491813E-3</v>
      </c>
      <c r="D929">
        <v>7.4560926816466472E-3</v>
      </c>
    </row>
    <row r="930" spans="1:4" x14ac:dyDescent="0.25">
      <c r="A930" t="s">
        <v>145</v>
      </c>
      <c r="B930" t="s">
        <v>273</v>
      </c>
      <c r="C930">
        <v>11.255228098268066</v>
      </c>
      <c r="D930">
        <v>4.805358373494097</v>
      </c>
    </row>
    <row r="931" spans="1:4" x14ac:dyDescent="0.25">
      <c r="A931" t="s">
        <v>145</v>
      </c>
      <c r="B931" t="s">
        <v>274</v>
      </c>
      <c r="C931">
        <v>3.5061669651257179E-3</v>
      </c>
      <c r="D931">
        <v>8.4773527635445232E-3</v>
      </c>
    </row>
    <row r="932" spans="1:4" x14ac:dyDescent="0.25">
      <c r="A932" t="s">
        <v>145</v>
      </c>
      <c r="B932" t="s">
        <v>275</v>
      </c>
      <c r="C932">
        <v>10.764284018162609</v>
      </c>
      <c r="D932">
        <v>4.2264605945592368</v>
      </c>
    </row>
    <row r="933" spans="1:4" x14ac:dyDescent="0.25">
      <c r="A933" t="s">
        <v>145</v>
      </c>
      <c r="B933" t="s">
        <v>276</v>
      </c>
      <c r="C933">
        <v>3.3376152115017735E-3</v>
      </c>
      <c r="D933">
        <v>9.9669198909367838E-3</v>
      </c>
    </row>
    <row r="934" spans="1:4" x14ac:dyDescent="0.25">
      <c r="A934" t="s">
        <v>145</v>
      </c>
      <c r="B934" t="s">
        <v>277</v>
      </c>
      <c r="C934">
        <v>11.307887409444835</v>
      </c>
      <c r="D934">
        <v>3.5948114154985156</v>
      </c>
    </row>
    <row r="935" spans="1:4" x14ac:dyDescent="0.25">
      <c r="A935" t="s">
        <v>146</v>
      </c>
      <c r="B935" t="s">
        <v>271</v>
      </c>
      <c r="C935">
        <v>0.8220346763284756</v>
      </c>
      <c r="D935">
        <v>0.6425058228338143</v>
      </c>
    </row>
    <row r="936" spans="1:4" x14ac:dyDescent="0.25">
      <c r="A936" t="s">
        <v>146</v>
      </c>
      <c r="B936" t="s">
        <v>272</v>
      </c>
      <c r="C936">
        <v>4.7381929293336164E-2</v>
      </c>
      <c r="D936">
        <v>6.5840182519633E-2</v>
      </c>
    </row>
    <row r="937" spans="1:4" x14ac:dyDescent="0.25">
      <c r="A937" t="s">
        <v>146</v>
      </c>
      <c r="B937" t="s">
        <v>273</v>
      </c>
      <c r="C937">
        <v>17.349117872329593</v>
      </c>
      <c r="D937">
        <v>9.7585668545530595</v>
      </c>
    </row>
    <row r="938" spans="1:4" x14ac:dyDescent="0.25">
      <c r="A938" t="s">
        <v>146</v>
      </c>
      <c r="B938" t="s">
        <v>274</v>
      </c>
      <c r="C938">
        <v>5.1050452018220671E-2</v>
      </c>
      <c r="D938">
        <v>6.4076934130263163E-2</v>
      </c>
    </row>
    <row r="939" spans="1:4" x14ac:dyDescent="0.25">
      <c r="A939" t="s">
        <v>146</v>
      </c>
      <c r="B939" t="s">
        <v>275</v>
      </c>
      <c r="C939">
        <v>16.102397605315602</v>
      </c>
      <c r="D939">
        <v>10.027099947192426</v>
      </c>
    </row>
    <row r="940" spans="1:4" x14ac:dyDescent="0.25">
      <c r="A940" t="s">
        <v>146</v>
      </c>
      <c r="B940" t="s">
        <v>276</v>
      </c>
      <c r="C940">
        <v>5.4123876237711192E-2</v>
      </c>
      <c r="D940">
        <v>6.6687527848859549E-2</v>
      </c>
    </row>
    <row r="941" spans="1:4" x14ac:dyDescent="0.25">
      <c r="A941" t="s">
        <v>146</v>
      </c>
      <c r="B941" t="s">
        <v>277</v>
      </c>
      <c r="C941">
        <v>15.188022984867391</v>
      </c>
      <c r="D941">
        <v>9.6345725139187639</v>
      </c>
    </row>
    <row r="942" spans="1:4" x14ac:dyDescent="0.25">
      <c r="A942" t="s">
        <v>147</v>
      </c>
      <c r="B942" t="s">
        <v>271</v>
      </c>
      <c r="C942">
        <v>8.9472863834928751E-2</v>
      </c>
      <c r="D942">
        <v>0.13581290730605569</v>
      </c>
    </row>
    <row r="943" spans="1:4" x14ac:dyDescent="0.25">
      <c r="A943" t="s">
        <v>147</v>
      </c>
      <c r="B943" t="s">
        <v>272</v>
      </c>
      <c r="C943">
        <v>1.0709174845618912E-2</v>
      </c>
      <c r="D943">
        <v>1.7194767530871884E-2</v>
      </c>
    </row>
    <row r="944" spans="1:4" x14ac:dyDescent="0.25">
      <c r="A944" t="s">
        <v>147</v>
      </c>
      <c r="B944" t="s">
        <v>273</v>
      </c>
      <c r="C944">
        <v>8.354785977888092</v>
      </c>
      <c r="D944">
        <v>7.8985020915353497</v>
      </c>
    </row>
    <row r="945" spans="1:4" x14ac:dyDescent="0.25">
      <c r="A945" t="s">
        <v>147</v>
      </c>
      <c r="B945" t="s">
        <v>274</v>
      </c>
      <c r="C945">
        <v>9.3760325196389684E-3</v>
      </c>
      <c r="D945">
        <v>2.0097067228952072E-2</v>
      </c>
    </row>
    <row r="946" spans="1:4" x14ac:dyDescent="0.25">
      <c r="A946" t="s">
        <v>147</v>
      </c>
      <c r="B946" t="s">
        <v>275</v>
      </c>
      <c r="C946">
        <v>9.542721150712687</v>
      </c>
      <c r="D946">
        <v>6.7578470907636721</v>
      </c>
    </row>
    <row r="947" spans="1:4" x14ac:dyDescent="0.25">
      <c r="A947" t="s">
        <v>147</v>
      </c>
      <c r="B947" t="s">
        <v>276</v>
      </c>
      <c r="C947">
        <v>8.7847873509584347E-3</v>
      </c>
      <c r="D947">
        <v>1.9791008696070148E-2</v>
      </c>
    </row>
    <row r="948" spans="1:4" x14ac:dyDescent="0.25">
      <c r="A948" t="s">
        <v>147</v>
      </c>
      <c r="B948" t="s">
        <v>277</v>
      </c>
      <c r="C948">
        <v>10.184977764449485</v>
      </c>
      <c r="D948">
        <v>6.8623539806247331</v>
      </c>
    </row>
    <row r="949" spans="1:4" x14ac:dyDescent="0.25">
      <c r="A949" t="s">
        <v>148</v>
      </c>
      <c r="B949" t="s">
        <v>271</v>
      </c>
      <c r="C949">
        <v>0.33051782787921752</v>
      </c>
      <c r="D949">
        <v>0.31434951569613734</v>
      </c>
    </row>
    <row r="950" spans="1:4" x14ac:dyDescent="0.25">
      <c r="A950" t="s">
        <v>148</v>
      </c>
      <c r="B950" t="s">
        <v>272</v>
      </c>
      <c r="C950">
        <v>2.0693981521374711E-2</v>
      </c>
      <c r="D950">
        <v>4.5043925294567744E-2</v>
      </c>
    </row>
    <row r="951" spans="1:4" x14ac:dyDescent="0.25">
      <c r="A951" t="s">
        <v>148</v>
      </c>
      <c r="B951" t="s">
        <v>273</v>
      </c>
      <c r="C951">
        <v>15.971688557749378</v>
      </c>
      <c r="D951">
        <v>6.9787327290068033</v>
      </c>
    </row>
    <row r="952" spans="1:4" x14ac:dyDescent="0.25">
      <c r="A952" t="s">
        <v>148</v>
      </c>
      <c r="B952" t="s">
        <v>274</v>
      </c>
      <c r="C952">
        <v>1.8589679869676305E-2</v>
      </c>
      <c r="D952">
        <v>5.4235756985786823E-2</v>
      </c>
    </row>
    <row r="953" spans="1:4" x14ac:dyDescent="0.25">
      <c r="A953" t="s">
        <v>148</v>
      </c>
      <c r="B953" t="s">
        <v>275</v>
      </c>
      <c r="C953">
        <v>17.779640649883483</v>
      </c>
      <c r="D953">
        <v>5.7959828195726422</v>
      </c>
    </row>
    <row r="954" spans="1:4" x14ac:dyDescent="0.25">
      <c r="A954" t="s">
        <v>148</v>
      </c>
      <c r="B954" t="s">
        <v>276</v>
      </c>
      <c r="C954">
        <v>1.9033268111545033E-2</v>
      </c>
      <c r="D954">
        <v>4.0958635728562648E-2</v>
      </c>
    </row>
    <row r="955" spans="1:4" x14ac:dyDescent="0.25">
      <c r="A955" t="s">
        <v>148</v>
      </c>
      <c r="B955" t="s">
        <v>277</v>
      </c>
      <c r="C955">
        <v>17.365269376872536</v>
      </c>
      <c r="D955">
        <v>7.6748043508911259</v>
      </c>
    </row>
    <row r="956" spans="1:4" x14ac:dyDescent="0.25">
      <c r="A956" t="s">
        <v>149</v>
      </c>
      <c r="B956" t="s">
        <v>271</v>
      </c>
      <c r="C956">
        <v>0.2169136597208674</v>
      </c>
      <c r="D956">
        <v>0.26485168995608294</v>
      </c>
    </row>
    <row r="957" spans="1:4" x14ac:dyDescent="0.25">
      <c r="A957" t="s">
        <v>149</v>
      </c>
      <c r="B957" t="s">
        <v>272</v>
      </c>
      <c r="C957">
        <v>1.337558035995156E-2</v>
      </c>
      <c r="D957">
        <v>3.4422713944955607E-2</v>
      </c>
    </row>
    <row r="958" spans="1:4" x14ac:dyDescent="0.25">
      <c r="A958" t="s">
        <v>149</v>
      </c>
      <c r="B958" t="s">
        <v>273</v>
      </c>
      <c r="C958">
        <v>16.217140033066421</v>
      </c>
      <c r="D958">
        <v>7.6940967054369915</v>
      </c>
    </row>
    <row r="959" spans="1:4" x14ac:dyDescent="0.25">
      <c r="A959" t="s">
        <v>149</v>
      </c>
      <c r="B959" t="s">
        <v>274</v>
      </c>
      <c r="C959">
        <v>1.3713876063524972E-2</v>
      </c>
      <c r="D959">
        <v>3.6714734725551958E-2</v>
      </c>
    </row>
    <row r="960" spans="1:4" x14ac:dyDescent="0.25">
      <c r="A960" t="s">
        <v>149</v>
      </c>
      <c r="B960" t="s">
        <v>275</v>
      </c>
      <c r="C960">
        <v>15.817093483715835</v>
      </c>
      <c r="D960">
        <v>7.2137710359584037</v>
      </c>
    </row>
    <row r="961" spans="1:4" x14ac:dyDescent="0.25">
      <c r="A961" t="s">
        <v>149</v>
      </c>
      <c r="B961" t="s">
        <v>276</v>
      </c>
      <c r="C961">
        <v>1.2124164383439731E-2</v>
      </c>
      <c r="D961">
        <v>3.709609647825178E-2</v>
      </c>
    </row>
    <row r="962" spans="1:4" x14ac:dyDescent="0.25">
      <c r="A962" t="s">
        <v>149</v>
      </c>
      <c r="B962" t="s">
        <v>277</v>
      </c>
      <c r="C962">
        <v>17.891019361066029</v>
      </c>
      <c r="D962">
        <v>7.1396107704042864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0.61507698284304058</v>
      </c>
      <c r="D4">
        <v>0.36352546397083202</v>
      </c>
      <c r="E4">
        <v>1.8990808608805448E-2</v>
      </c>
    </row>
    <row r="5" spans="1:5" x14ac:dyDescent="0.25">
      <c r="A5" t="s">
        <v>203</v>
      </c>
      <c r="B5" t="s">
        <v>14</v>
      </c>
      <c r="C5">
        <v>0.72031400322767702</v>
      </c>
      <c r="D5">
        <v>0.51842754861811757</v>
      </c>
      <c r="E5">
        <v>9.5126488162807665E-2</v>
      </c>
    </row>
    <row r="6" spans="1:5" x14ac:dyDescent="0.25">
      <c r="A6" t="s">
        <v>203</v>
      </c>
      <c r="B6" t="s">
        <v>15</v>
      </c>
      <c r="C6">
        <v>0.57776647728467567</v>
      </c>
      <c r="D6">
        <v>0.22310559810939248</v>
      </c>
      <c r="E6">
        <v>5.4659654921896325E-2</v>
      </c>
    </row>
    <row r="7" spans="1:5" x14ac:dyDescent="0.25">
      <c r="A7" t="s">
        <v>203</v>
      </c>
      <c r="B7" t="s">
        <v>16</v>
      </c>
      <c r="C7">
        <v>0.64686653657479054</v>
      </c>
      <c r="D7">
        <v>0.34489623304382366</v>
      </c>
      <c r="E7">
        <v>2.3790125797310123E-2</v>
      </c>
    </row>
    <row r="8" spans="1:5" x14ac:dyDescent="0.25">
      <c r="A8" t="s">
        <v>203</v>
      </c>
      <c r="B8" t="s">
        <v>17</v>
      </c>
      <c r="C8">
        <v>-3.5208032041736392E-2</v>
      </c>
      <c r="D8">
        <v>8.8702420921167008E-2</v>
      </c>
      <c r="E8">
        <v>3.7755548991019348E-3</v>
      </c>
    </row>
    <row r="9" spans="1:5" x14ac:dyDescent="0.25">
      <c r="A9" t="s">
        <v>203</v>
      </c>
      <c r="B9" t="s">
        <v>18</v>
      </c>
      <c r="C9">
        <v>0.42197366392013924</v>
      </c>
      <c r="D9">
        <v>0.1562759933320873</v>
      </c>
      <c r="E9">
        <v>1.4174927211032E-2</v>
      </c>
    </row>
    <row r="10" spans="1:5" x14ac:dyDescent="0.25">
      <c r="A10" t="s">
        <v>203</v>
      </c>
      <c r="B10" t="s">
        <v>19</v>
      </c>
      <c r="C10">
        <v>0.65311148965311805</v>
      </c>
      <c r="D10">
        <v>0.55052529680710671</v>
      </c>
      <c r="E10">
        <v>2.9245256269925107E-2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0.31327170976395835</v>
      </c>
      <c r="E11">
        <v>4.5894092836763392E-2</v>
      </c>
    </row>
    <row r="12" spans="1:5" x14ac:dyDescent="0.25">
      <c r="A12" t="s">
        <v>203</v>
      </c>
      <c r="B12" t="s">
        <v>21</v>
      </c>
      <c r="C12">
        <v>0.64927024730450711</v>
      </c>
      <c r="D12">
        <v>0.41088730591744305</v>
      </c>
      <c r="E12">
        <v>2.4852451704481783E-2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1.1333343522978552E-2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0.44108159959041715</v>
      </c>
      <c r="E14">
        <v>2.7411405217861496E-2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3.0344558805739792E-2</v>
      </c>
    </row>
    <row r="16" spans="1:5" x14ac:dyDescent="0.25">
      <c r="A16" t="s">
        <v>203</v>
      </c>
      <c r="B16" t="s">
        <v>25</v>
      </c>
      <c r="C16">
        <v>0.68641696580703482</v>
      </c>
      <c r="D16">
        <v>0.45926977121271162</v>
      </c>
      <c r="E16">
        <v>2.5390206553528083E-2</v>
      </c>
    </row>
    <row r="17" spans="1:5" x14ac:dyDescent="0.25">
      <c r="A17" t="s">
        <v>203</v>
      </c>
      <c r="B17" t="s">
        <v>26</v>
      </c>
      <c r="C17">
        <v>0.61478708069952337</v>
      </c>
      <c r="D17">
        <v>0.37716155827144388</v>
      </c>
      <c r="E17">
        <v>2.3310771367431041E-2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0.33917100500751862</v>
      </c>
      <c r="E18">
        <v>2.8051480478750841E-2</v>
      </c>
    </row>
    <row r="19" spans="1:5" x14ac:dyDescent="0.25">
      <c r="A19" t="s">
        <v>203</v>
      </c>
      <c r="B19" t="s">
        <v>28</v>
      </c>
      <c r="C19">
        <v>0.64648065476163419</v>
      </c>
      <c r="D19">
        <v>0.50709670940980378</v>
      </c>
      <c r="E19">
        <v>8.0085063139142432E-2</v>
      </c>
    </row>
    <row r="20" spans="1:5" x14ac:dyDescent="0.25">
      <c r="A20" t="s">
        <v>203</v>
      </c>
      <c r="B20" t="s">
        <v>29</v>
      </c>
      <c r="C20">
        <v>6.1179875919498909E-2</v>
      </c>
      <c r="D20">
        <v>0.10606350213314475</v>
      </c>
      <c r="E20">
        <v>-5.0152650930175638E-3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0.35238807078114948</v>
      </c>
      <c r="E21">
        <v>4.2780554153493904E-2</v>
      </c>
    </row>
    <row r="22" spans="1:5" x14ac:dyDescent="0.25">
      <c r="A22" t="s">
        <v>203</v>
      </c>
      <c r="B22" t="s">
        <v>31</v>
      </c>
      <c r="C22">
        <v>0.6210853843344738</v>
      </c>
      <c r="D22">
        <v>0.449974143677352</v>
      </c>
      <c r="E22">
        <v>3.9582296927312945E-2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0.47046215298560634</v>
      </c>
      <c r="E23">
        <v>3.2681758226507117E-2</v>
      </c>
    </row>
    <row r="24" spans="1:5" x14ac:dyDescent="0.25">
      <c r="A24" t="s">
        <v>203</v>
      </c>
      <c r="B24" t="s">
        <v>33</v>
      </c>
      <c r="C24">
        <v>0.67735426634310247</v>
      </c>
      <c r="D24">
        <v>0.46380635858890124</v>
      </c>
      <c r="E24">
        <v>2.5098828713039006E-2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0.44587499647765833</v>
      </c>
      <c r="E25">
        <v>4.1910720420269831E-2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4.7981417186771451E-2</v>
      </c>
    </row>
    <row r="27" spans="1:5" x14ac:dyDescent="0.25">
      <c r="A27" t="s">
        <v>203</v>
      </c>
      <c r="B27" t="s">
        <v>36</v>
      </c>
      <c r="C27">
        <v>0.40745010109564511</v>
      </c>
      <c r="D27">
        <v>0.18222678536204137</v>
      </c>
      <c r="E27">
        <v>3.0215648639268917E-2</v>
      </c>
    </row>
    <row r="28" spans="1:5" x14ac:dyDescent="0.25">
      <c r="A28" t="s">
        <v>203</v>
      </c>
      <c r="B28" t="s">
        <v>37</v>
      </c>
      <c r="C28">
        <v>0.441845047858829</v>
      </c>
      <c r="D28">
        <v>0.19254351092676333</v>
      </c>
      <c r="E28">
        <v>5.4604348215261519E-3</v>
      </c>
    </row>
    <row r="29" spans="1:5" x14ac:dyDescent="0.25">
      <c r="A29" t="s">
        <v>203</v>
      </c>
      <c r="B29" t="s">
        <v>38</v>
      </c>
      <c r="C29">
        <v>0.61812796658261426</v>
      </c>
      <c r="D29">
        <v>0.30796551701545283</v>
      </c>
      <c r="E29">
        <v>1.2136097784650102E-2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0.43197390202174663</v>
      </c>
      <c r="E30">
        <v>5.4233034017871162E-2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-1.1702225719259329E-2</v>
      </c>
    </row>
    <row r="32" spans="1:5" x14ac:dyDescent="0.25">
      <c r="A32" t="s">
        <v>203</v>
      </c>
      <c r="B32" t="s">
        <v>41</v>
      </c>
      <c r="C32">
        <v>0.486215055969278</v>
      </c>
      <c r="D32">
        <v>0.31248603148521387</v>
      </c>
      <c r="E32">
        <v>-3.1863822851399596E-3</v>
      </c>
    </row>
    <row r="33" spans="1:5" x14ac:dyDescent="0.25">
      <c r="A33" t="s">
        <v>203</v>
      </c>
      <c r="B33" t="s">
        <v>42</v>
      </c>
      <c r="C33">
        <v>0.47578847268860247</v>
      </c>
      <c r="D33">
        <v>0.26855276766321373</v>
      </c>
      <c r="E33">
        <v>4.5288239244964279E-2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4.3808703792102667E-3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0.53626619873631187</v>
      </c>
      <c r="E35">
        <v>5.7311374243247448E-2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0.42432857599357865</v>
      </c>
      <c r="E36">
        <v>1.1057137432058491E-2</v>
      </c>
    </row>
    <row r="37" spans="1:5" x14ac:dyDescent="0.25">
      <c r="A37" t="s">
        <v>203</v>
      </c>
      <c r="B37" t="s">
        <v>46</v>
      </c>
      <c r="C37">
        <v>0.35011477891108939</v>
      </c>
      <c r="D37">
        <v>0.21387066550664197</v>
      </c>
      <c r="E37">
        <v>8.2418445126127386E-3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0.34892656062748073</v>
      </c>
      <c r="E38">
        <v>-8.1822365470479198E-3</v>
      </c>
    </row>
    <row r="39" spans="1:5" x14ac:dyDescent="0.25">
      <c r="A39" t="s">
        <v>203</v>
      </c>
      <c r="B39" t="s">
        <v>48</v>
      </c>
      <c r="C39">
        <v>0.66305067828757325</v>
      </c>
      <c r="D39">
        <v>0.4332763975286632</v>
      </c>
      <c r="E39">
        <v>3.5093295818706342E-2</v>
      </c>
    </row>
    <row r="40" spans="1:5" x14ac:dyDescent="0.25">
      <c r="A40" t="s">
        <v>203</v>
      </c>
      <c r="B40" t="s">
        <v>49</v>
      </c>
      <c r="C40">
        <v>0.55254661225846557</v>
      </c>
      <c r="D40">
        <v>0.40673618774757225</v>
      </c>
      <c r="E40">
        <v>3.964332534059286E-2</v>
      </c>
    </row>
    <row r="41" spans="1:5" x14ac:dyDescent="0.25">
      <c r="A41" t="s">
        <v>203</v>
      </c>
      <c r="B41" t="s">
        <v>50</v>
      </c>
      <c r="C41">
        <v>0.59246539021773037</v>
      </c>
      <c r="D41">
        <v>0.2623612027673467</v>
      </c>
      <c r="E41">
        <v>3.3304306092717451E-2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3.1489495562984339E-2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5.6459840776316127E-3</v>
      </c>
    </row>
    <row r="44" spans="1:5" x14ac:dyDescent="0.25">
      <c r="A44" t="s">
        <v>203</v>
      </c>
      <c r="B44" t="s">
        <v>53</v>
      </c>
      <c r="C44">
        <v>0.66966745992000576</v>
      </c>
      <c r="D44">
        <v>0.46139159444692845</v>
      </c>
      <c r="E44">
        <v>3.7406399658806905E-2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4.2816565063393278E-2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0.39881403744748817</v>
      </c>
      <c r="E46">
        <v>3.5392701234468242E-2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-1.241368121815133E-2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2.534096162211227E-2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5.1550406423242837E-2</v>
      </c>
    </row>
    <row r="50" spans="1:5" x14ac:dyDescent="0.25">
      <c r="A50" t="s">
        <v>203</v>
      </c>
      <c r="B50" t="s">
        <v>59</v>
      </c>
      <c r="C50">
        <v>0.69941852698360973</v>
      </c>
      <c r="D50">
        <v>0.44694692178183415</v>
      </c>
      <c r="E50">
        <v>3.3433099466647485E-2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6.8856776241796008E-2</v>
      </c>
      <c r="E51">
        <v>1.3143938536778969E-2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</v>
      </c>
      <c r="E52">
        <v>-1.5719510121964701E-2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0.14625657454323474</v>
      </c>
      <c r="E53">
        <v>1.9109806055611574E-2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2.2944683783226078E-2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1.461257858354595E-3</v>
      </c>
    </row>
    <row r="56" spans="1:5" x14ac:dyDescent="0.25">
      <c r="A56" t="s">
        <v>203</v>
      </c>
      <c r="B56" t="s">
        <v>65</v>
      </c>
      <c r="C56">
        <v>0.5187325351005263</v>
      </c>
      <c r="D56">
        <v>0.31544294106397219</v>
      </c>
      <c r="E56">
        <v>-6.2050978014935197E-3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0.22366187832238951</v>
      </c>
      <c r="E57">
        <v>1.6343913742962315E-2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0.41413670247424578</v>
      </c>
      <c r="E58">
        <v>3.487824228796621E-2</v>
      </c>
    </row>
    <row r="59" spans="1:5" x14ac:dyDescent="0.25">
      <c r="A59" t="s">
        <v>203</v>
      </c>
      <c r="B59" t="s">
        <v>68</v>
      </c>
      <c r="C59">
        <v>0.48909565280271217</v>
      </c>
      <c r="D59">
        <v>0.40499463659237095</v>
      </c>
      <c r="E59">
        <v>5.4700001986844049E-2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0.15273154748900841</v>
      </c>
      <c r="E60">
        <v>4.6424411021763076E-2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3.9335108738074668E-3</v>
      </c>
    </row>
    <row r="62" spans="1:5" x14ac:dyDescent="0.25">
      <c r="A62" t="s">
        <v>203</v>
      </c>
      <c r="B62" t="s">
        <v>71</v>
      </c>
      <c r="C62">
        <v>0.65850016619666574</v>
      </c>
      <c r="D62">
        <v>0.43001543724788616</v>
      </c>
      <c r="E62">
        <v>1.1924885122453609E-2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-4.8209779452671334E-3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6.6442902974243059E-2</v>
      </c>
    </row>
    <row r="65" spans="1:5" x14ac:dyDescent="0.25">
      <c r="A65" t="s">
        <v>203</v>
      </c>
      <c r="B65" t="s">
        <v>74</v>
      </c>
      <c r="C65">
        <v>0.52636379867992367</v>
      </c>
      <c r="D65">
        <v>0.23337825102998189</v>
      </c>
      <c r="E65">
        <v>-1.0799015495334149E-2</v>
      </c>
    </row>
    <row r="66" spans="1:5" x14ac:dyDescent="0.25">
      <c r="A66" t="s">
        <v>203</v>
      </c>
      <c r="B66" t="s">
        <v>75</v>
      </c>
      <c r="C66">
        <v>0.45975945039060767</v>
      </c>
      <c r="D66">
        <v>0.28667094995522868</v>
      </c>
      <c r="E66">
        <v>5.514059726772208E-2</v>
      </c>
    </row>
    <row r="67" spans="1:5" x14ac:dyDescent="0.25">
      <c r="A67" t="s">
        <v>203</v>
      </c>
      <c r="B67" t="s">
        <v>76</v>
      </c>
      <c r="C67">
        <v>0.70730189504295193</v>
      </c>
      <c r="D67">
        <v>0.44662995360091673</v>
      </c>
      <c r="E67">
        <v>6.1716702346497614E-2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0.18022380316919609</v>
      </c>
      <c r="E68">
        <v>6.1080217899628218E-2</v>
      </c>
    </row>
    <row r="69" spans="1:5" x14ac:dyDescent="0.25">
      <c r="A69" t="s">
        <v>203</v>
      </c>
      <c r="B69" t="s">
        <v>78</v>
      </c>
      <c r="C69">
        <v>0.47969901419770372</v>
      </c>
      <c r="D69">
        <v>0.23467038964425785</v>
      </c>
      <c r="E69">
        <v>2.1504343604097566E-2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6.7771141211766639E-2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4.4188147357493775E-2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0.55816451040030612</v>
      </c>
      <c r="E72">
        <v>-2.9345105341607638E-2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0.44733219907066735</v>
      </c>
      <c r="E73">
        <v>3.2435101148842821E-2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4.8559911251223886E-2</v>
      </c>
    </row>
    <row r="75" spans="1:5" x14ac:dyDescent="0.25">
      <c r="A75" t="s">
        <v>203</v>
      </c>
      <c r="B75" t="s">
        <v>84</v>
      </c>
      <c r="C75">
        <v>0.39851573317061667</v>
      </c>
      <c r="D75">
        <v>0.29595859474679659</v>
      </c>
      <c r="E75">
        <v>5.4772274208331417E-2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0.34612297704865136</v>
      </c>
      <c r="E76">
        <v>4.9576405603364661E-2</v>
      </c>
    </row>
    <row r="77" spans="1:5" x14ac:dyDescent="0.25">
      <c r="A77" t="s">
        <v>203</v>
      </c>
      <c r="B77" t="s">
        <v>86</v>
      </c>
      <c r="C77">
        <v>0.68294601845408043</v>
      </c>
      <c r="D77">
        <v>0.43430283868300279</v>
      </c>
      <c r="E77">
        <v>2.9406258954794918E-2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0.29500460329407563</v>
      </c>
      <c r="E78">
        <v>4.0015045534868045E-2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0.18844299882371915</v>
      </c>
      <c r="E79">
        <v>1.8689657355435679E-2</v>
      </c>
    </row>
    <row r="80" spans="1:5" x14ac:dyDescent="0.25">
      <c r="A80" t="s">
        <v>203</v>
      </c>
      <c r="B80" t="s">
        <v>89</v>
      </c>
      <c r="C80">
        <v>0.69976086625237799</v>
      </c>
      <c r="D80">
        <v>0.51449781578410525</v>
      </c>
      <c r="E80">
        <v>-1.1125186148068377E-2</v>
      </c>
    </row>
    <row r="81" spans="1:5" x14ac:dyDescent="0.25">
      <c r="A81" t="s">
        <v>203</v>
      </c>
      <c r="B81" t="s">
        <v>90</v>
      </c>
      <c r="C81">
        <v>0.67391192712223358</v>
      </c>
      <c r="D81">
        <v>0.42556922399068403</v>
      </c>
      <c r="E81">
        <v>2.5914134716124523E-2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0.46503593674576299</v>
      </c>
      <c r="E82">
        <v>5.1114007960162341E-2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4.489157782828633E-2</v>
      </c>
    </row>
    <row r="84" spans="1:5" x14ac:dyDescent="0.25">
      <c r="A84" t="s">
        <v>203</v>
      </c>
      <c r="B84" t="s">
        <v>93</v>
      </c>
      <c r="C84">
        <v>0.59729746487714641</v>
      </c>
      <c r="D84">
        <v>0.32380922302071341</v>
      </c>
      <c r="E84">
        <v>5.2664101334195579E-2</v>
      </c>
    </row>
    <row r="85" spans="1:5" x14ac:dyDescent="0.25">
      <c r="A85" t="s">
        <v>203</v>
      </c>
      <c r="B85" t="s">
        <v>94</v>
      </c>
      <c r="C85">
        <v>0.58690404341051472</v>
      </c>
      <c r="D85">
        <v>0.28259768113717565</v>
      </c>
      <c r="E85">
        <v>2.3443622468274583E-2</v>
      </c>
    </row>
    <row r="86" spans="1:5" x14ac:dyDescent="0.25">
      <c r="A86" t="s">
        <v>203</v>
      </c>
      <c r="B86" t="s">
        <v>95</v>
      </c>
      <c r="C86">
        <v>0.69214247759608216</v>
      </c>
      <c r="D86">
        <v>0.43258715244871537</v>
      </c>
      <c r="E86">
        <v>-1.8348300055171878E-3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-1.0509985069771773E-2</v>
      </c>
    </row>
    <row r="88" spans="1:5" x14ac:dyDescent="0.25">
      <c r="A88" t="s">
        <v>203</v>
      </c>
      <c r="B88" t="s">
        <v>97</v>
      </c>
      <c r="C88">
        <v>0.46420036435823148</v>
      </c>
      <c r="D88">
        <v>0.43136330242921517</v>
      </c>
      <c r="E88">
        <v>6.0929634901401965E-3</v>
      </c>
    </row>
    <row r="89" spans="1:5" x14ac:dyDescent="0.25">
      <c r="A89" t="s">
        <v>203</v>
      </c>
      <c r="B89" t="s">
        <v>98</v>
      </c>
      <c r="C89">
        <v>0.47528642230967577</v>
      </c>
      <c r="D89">
        <v>0.45947935003009938</v>
      </c>
      <c r="E89">
        <v>1.3991625030957763E-2</v>
      </c>
    </row>
    <row r="90" spans="1:5" x14ac:dyDescent="0.25">
      <c r="A90" t="s">
        <v>203</v>
      </c>
      <c r="B90" t="s">
        <v>99</v>
      </c>
      <c r="C90">
        <v>0.35261047548599028</v>
      </c>
      <c r="D90">
        <v>0.31423313488603977</v>
      </c>
      <c r="E90">
        <v>-3.7276386789664606E-2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-3.1590876250939472E-3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3.8358917422883596E-2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0.48243617616374124</v>
      </c>
      <c r="E93">
        <v>1.4637022687615719E-2</v>
      </c>
    </row>
    <row r="94" spans="1:5" x14ac:dyDescent="0.25">
      <c r="A94" t="s">
        <v>203</v>
      </c>
      <c r="B94" t="s">
        <v>103</v>
      </c>
      <c r="C94">
        <v>0.72987485517024675</v>
      </c>
      <c r="D94">
        <v>0.58522563802390259</v>
      </c>
      <c r="E94">
        <v>3.3527593169280862E-2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-2.2503468031445959E-2</v>
      </c>
    </row>
    <row r="96" spans="1:5" x14ac:dyDescent="0.25">
      <c r="A96" t="s">
        <v>203</v>
      </c>
      <c r="B96" t="s">
        <v>105</v>
      </c>
      <c r="C96">
        <v>0.66730539668565958</v>
      </c>
      <c r="D96">
        <v>0.44206282787203172</v>
      </c>
      <c r="E96">
        <v>6.1344279524817698E-2</v>
      </c>
    </row>
    <row r="97" spans="1:5" x14ac:dyDescent="0.25">
      <c r="A97" t="s">
        <v>203</v>
      </c>
      <c r="B97" t="s">
        <v>106</v>
      </c>
      <c r="C97">
        <v>0.3706451721414562</v>
      </c>
      <c r="D97">
        <v>0.31392211789561547</v>
      </c>
      <c r="E97">
        <v>-2.7808033165088869E-3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3.8449567360457737E-2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2.3642553464670531E-2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0.53579569622488887</v>
      </c>
      <c r="E100">
        <v>-2.1924269009105168E-2</v>
      </c>
    </row>
    <row r="101" spans="1:5" x14ac:dyDescent="0.25">
      <c r="A101" t="s">
        <v>203</v>
      </c>
      <c r="B101" t="s">
        <v>110</v>
      </c>
      <c r="C101">
        <v>0.59761877902104388</v>
      </c>
      <c r="D101">
        <v>0.33739265631329185</v>
      </c>
      <c r="E101">
        <v>-6.2485401797532777E-3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-5.4417835080201662E-2</v>
      </c>
    </row>
    <row r="103" spans="1:5" x14ac:dyDescent="0.25">
      <c r="A103" t="s">
        <v>203</v>
      </c>
      <c r="B103" t="s">
        <v>112</v>
      </c>
      <c r="C103">
        <v>0.52135565219246149</v>
      </c>
      <c r="D103">
        <v>0.36970745097964225</v>
      </c>
      <c r="E103">
        <v>-1.9260914804899432E-2</v>
      </c>
    </row>
    <row r="104" spans="1:5" x14ac:dyDescent="0.25">
      <c r="A104" t="s">
        <v>203</v>
      </c>
      <c r="B104" t="s">
        <v>113</v>
      </c>
      <c r="C104">
        <v>0.60310284340172748</v>
      </c>
      <c r="D104">
        <v>0.3509329105528568</v>
      </c>
      <c r="E104">
        <v>2.2663017626905466E-2</v>
      </c>
    </row>
    <row r="105" spans="1:5" x14ac:dyDescent="0.25">
      <c r="A105" t="s">
        <v>203</v>
      </c>
      <c r="B105" t="s">
        <v>114</v>
      </c>
      <c r="C105">
        <v>0.71439355686158978</v>
      </c>
      <c r="D105">
        <v>0.57488671019051818</v>
      </c>
      <c r="E105">
        <v>5.2341978006225948E-2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</v>
      </c>
      <c r="E106">
        <v>1.3603650578880411E-2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0.53910909189170653</v>
      </c>
      <c r="E107">
        <v>3.3882657084649409E-2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0.5729312220237911</v>
      </c>
      <c r="E108">
        <v>2.4277312346178574E-2</v>
      </c>
    </row>
    <row r="109" spans="1:5" x14ac:dyDescent="0.25">
      <c r="A109" t="s">
        <v>203</v>
      </c>
      <c r="B109" t="s">
        <v>118</v>
      </c>
      <c r="C109">
        <v>0.71449704471611186</v>
      </c>
      <c r="D109">
        <v>0.57220917083754652</v>
      </c>
      <c r="E109">
        <v>4.3968488812868134E-2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4.8427470049609046E-2</v>
      </c>
    </row>
    <row r="111" spans="1:5" x14ac:dyDescent="0.25">
      <c r="A111" t="s">
        <v>203</v>
      </c>
      <c r="B111" t="s">
        <v>120</v>
      </c>
      <c r="C111">
        <v>0.67594210776975416</v>
      </c>
      <c r="D111">
        <v>0.51994165532581571</v>
      </c>
      <c r="E111">
        <v>2.6178152243102892E-2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0.5952231956805949</v>
      </c>
      <c r="E112">
        <v>1.8002501613534345E-2</v>
      </c>
    </row>
    <row r="113" spans="1:5" x14ac:dyDescent="0.25">
      <c r="A113" t="s">
        <v>203</v>
      </c>
      <c r="B113" t="s">
        <v>122</v>
      </c>
      <c r="C113">
        <v>0.59553638216908011</v>
      </c>
      <c r="D113">
        <v>0.50671539429270129</v>
      </c>
      <c r="E113">
        <v>2.4437561780146635E-2</v>
      </c>
    </row>
    <row r="114" spans="1:5" x14ac:dyDescent="0.25">
      <c r="A114" t="s">
        <v>203</v>
      </c>
      <c r="B114" t="s">
        <v>123</v>
      </c>
      <c r="C114">
        <v>0.69824456563250048</v>
      </c>
      <c r="D114">
        <v>0.56062969065046087</v>
      </c>
      <c r="E114">
        <v>4.1946792566792415E-2</v>
      </c>
    </row>
    <row r="115" spans="1:5" x14ac:dyDescent="0.25">
      <c r="A115" t="s">
        <v>203</v>
      </c>
      <c r="B115" t="s">
        <v>124</v>
      </c>
      <c r="C115">
        <v>0.2536441857167791</v>
      </c>
      <c r="D115">
        <v>0.404593758752885</v>
      </c>
      <c r="E115">
        <v>1.7408022664716291E-2</v>
      </c>
    </row>
    <row r="116" spans="1:5" x14ac:dyDescent="0.25">
      <c r="A116" t="s">
        <v>203</v>
      </c>
      <c r="B116" t="s">
        <v>125</v>
      </c>
      <c r="C116">
        <v>0.68237855543613668</v>
      </c>
      <c r="D116">
        <v>0.54431789028951905</v>
      </c>
      <c r="E116">
        <v>1.72227621336258E-2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0.49058611739982466</v>
      </c>
      <c r="E117">
        <v>-2.6571476677214177E-2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2.4268060020240231E-2</v>
      </c>
    </row>
    <row r="119" spans="1:5" x14ac:dyDescent="0.25">
      <c r="A119" t="s">
        <v>203</v>
      </c>
      <c r="B119" t="s">
        <v>128</v>
      </c>
      <c r="C119">
        <v>0.67816344752346946</v>
      </c>
      <c r="D119">
        <v>0.50205024986682711</v>
      </c>
      <c r="E119">
        <v>-9.675136044005498E-3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0.48928195380750039</v>
      </c>
      <c r="E120">
        <v>1.6636408699001567E-2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0.31877753480274545</v>
      </c>
      <c r="E121">
        <v>-3.3569662247927644E-2</v>
      </c>
    </row>
    <row r="122" spans="1:5" x14ac:dyDescent="0.25">
      <c r="A122" t="s">
        <v>203</v>
      </c>
      <c r="B122" t="s">
        <v>131</v>
      </c>
      <c r="C122">
        <v>0.40714742802492815</v>
      </c>
      <c r="D122">
        <v>0.36833850696888076</v>
      </c>
      <c r="E122">
        <v>-2.8578127673002478E-2</v>
      </c>
    </row>
    <row r="123" spans="1:5" x14ac:dyDescent="0.25">
      <c r="A123" t="s">
        <v>203</v>
      </c>
      <c r="B123" t="s">
        <v>132</v>
      </c>
      <c r="C123">
        <v>0.70749871757913896</v>
      </c>
      <c r="D123">
        <v>0.53880884616366531</v>
      </c>
      <c r="E123">
        <v>-2.7649382028731989E-2</v>
      </c>
    </row>
    <row r="124" spans="1:5" x14ac:dyDescent="0.25">
      <c r="A124" t="s">
        <v>203</v>
      </c>
      <c r="B124" t="s">
        <v>133</v>
      </c>
      <c r="C124">
        <v>0.55665479728857215</v>
      </c>
      <c r="D124">
        <v>0.30656723306819145</v>
      </c>
      <c r="E124">
        <v>-3.1302755784455273E-2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0.22058792563437418</v>
      </c>
      <c r="E125">
        <v>1.6617050925105962E-2</v>
      </c>
    </row>
    <row r="126" spans="1:5" x14ac:dyDescent="0.25">
      <c r="A126" t="s">
        <v>203</v>
      </c>
      <c r="B126" t="s">
        <v>135</v>
      </c>
      <c r="C126">
        <v>0.67067674107990605</v>
      </c>
      <c r="D126">
        <v>0.41391776867115576</v>
      </c>
      <c r="E126">
        <v>4.5897486892778241E-2</v>
      </c>
    </row>
    <row r="127" spans="1:5" x14ac:dyDescent="0.25">
      <c r="A127" t="s">
        <v>203</v>
      </c>
      <c r="B127" t="s">
        <v>136</v>
      </c>
      <c r="C127">
        <v>0.71183638896682466</v>
      </c>
      <c r="D127">
        <v>0.54331361142953294</v>
      </c>
      <c r="E127">
        <v>2.8791773480766364E-2</v>
      </c>
    </row>
    <row r="128" spans="1:5" x14ac:dyDescent="0.25">
      <c r="A128" t="s">
        <v>203</v>
      </c>
      <c r="B128" t="s">
        <v>137</v>
      </c>
      <c r="C128">
        <v>0.6789810587765579</v>
      </c>
      <c r="D128">
        <v>0.51913505861168696</v>
      </c>
      <c r="E128">
        <v>3.5415648394373146E-2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-5.1892329813270554E-3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7.8332265464152145E-2</v>
      </c>
    </row>
    <row r="131" spans="1:5" x14ac:dyDescent="0.25">
      <c r="A131" t="s">
        <v>203</v>
      </c>
      <c r="B131" t="s">
        <v>140</v>
      </c>
      <c r="C131">
        <v>0.58162984713615573</v>
      </c>
      <c r="D131">
        <v>0.45495670031189789</v>
      </c>
      <c r="E131">
        <v>8.0886379377775805E-2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0.25268197682928423</v>
      </c>
      <c r="E132">
        <v>-1.6894960418078225E-2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8.0481115960881477E-2</v>
      </c>
    </row>
    <row r="134" spans="1:5" x14ac:dyDescent="0.25">
      <c r="A134" t="s">
        <v>203</v>
      </c>
      <c r="B134" t="s">
        <v>143</v>
      </c>
      <c r="C134">
        <v>0.59118666362725192</v>
      </c>
      <c r="D134">
        <v>0.42701738168479736</v>
      </c>
      <c r="E134">
        <v>8.3540928228279215E-2</v>
      </c>
    </row>
    <row r="135" spans="1:5" x14ac:dyDescent="0.25">
      <c r="A135" t="s">
        <v>203</v>
      </c>
      <c r="B135" t="s">
        <v>144</v>
      </c>
      <c r="C135">
        <v>0.59699975417094564</v>
      </c>
      <c r="D135">
        <v>0.43475399246301061</v>
      </c>
      <c r="E135">
        <v>5.1616212997473022E-2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2.1203388405233885E-2</v>
      </c>
    </row>
    <row r="137" spans="1:5" x14ac:dyDescent="0.25">
      <c r="A137" t="s">
        <v>203</v>
      </c>
      <c r="B137" t="s">
        <v>146</v>
      </c>
      <c r="C137">
        <v>0.73463603090829721</v>
      </c>
      <c r="D137">
        <v>0.53435893324296746</v>
      </c>
      <c r="E137">
        <v>4.7964531433145136E-2</v>
      </c>
    </row>
    <row r="138" spans="1:5" x14ac:dyDescent="0.25">
      <c r="A138" t="s">
        <v>203</v>
      </c>
      <c r="B138" t="s">
        <v>147</v>
      </c>
      <c r="C138">
        <v>0.7067389000418679</v>
      </c>
      <c r="D138">
        <v>0.45284316151871362</v>
      </c>
      <c r="E138">
        <v>4.4086789028476368E-2</v>
      </c>
    </row>
    <row r="139" spans="1:5" x14ac:dyDescent="0.25">
      <c r="A139" t="s">
        <v>203</v>
      </c>
      <c r="B139" t="s">
        <v>148</v>
      </c>
      <c r="C139">
        <v>0.66629695259560207</v>
      </c>
      <c r="D139">
        <v>0.47600478879928759</v>
      </c>
      <c r="E139">
        <v>-9.2187192969221451E-3</v>
      </c>
    </row>
    <row r="140" spans="1:5" x14ac:dyDescent="0.25">
      <c r="A140" t="s">
        <v>203</v>
      </c>
      <c r="B140" t="s">
        <v>149</v>
      </c>
      <c r="C140">
        <v>0.72802368655554106</v>
      </c>
      <c r="D140">
        <v>0.54014467971917124</v>
      </c>
      <c r="E140">
        <v>2.1705799019228429E-2</v>
      </c>
    </row>
    <row r="141" spans="1:5" x14ac:dyDescent="0.25">
      <c r="A141" t="s">
        <v>204</v>
      </c>
      <c r="B141" t="s">
        <v>13</v>
      </c>
      <c r="C141">
        <v>0.66993059260962606</v>
      </c>
      <c r="D141">
        <v>6.7877422243812671E-2</v>
      </c>
      <c r="E141">
        <v>3.6297549503467403E-4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0.32480558705582013</v>
      </c>
      <c r="E142">
        <v>4.5621658819033545E-2</v>
      </c>
    </row>
    <row r="143" spans="1:5" x14ac:dyDescent="0.25">
      <c r="A143" t="s">
        <v>204</v>
      </c>
      <c r="B143" t="s">
        <v>15</v>
      </c>
      <c r="C143">
        <v>0.62131643743249287</v>
      </c>
      <c r="D143">
        <v>0.11193018448728853</v>
      </c>
      <c r="E143">
        <v>8.5250702982171342E-3</v>
      </c>
    </row>
    <row r="144" spans="1:5" x14ac:dyDescent="0.25">
      <c r="A144" t="s">
        <v>204</v>
      </c>
      <c r="B144" t="s">
        <v>16</v>
      </c>
      <c r="C144">
        <v>0.69547793892780752</v>
      </c>
      <c r="D144">
        <v>0.3008553208896258</v>
      </c>
      <c r="E144">
        <v>5.9220681422530633E-2</v>
      </c>
    </row>
    <row r="145" spans="1:5" x14ac:dyDescent="0.25">
      <c r="A145" t="s">
        <v>204</v>
      </c>
      <c r="B145" t="s">
        <v>17</v>
      </c>
      <c r="C145">
        <v>-2.4324356134396995E-2</v>
      </c>
      <c r="D145">
        <v>6.3589355963018387E-2</v>
      </c>
      <c r="E145">
        <v>9.2053554695468234E-3</v>
      </c>
    </row>
    <row r="146" spans="1:5" x14ac:dyDescent="0.25">
      <c r="A146" t="s">
        <v>204</v>
      </c>
      <c r="B146" t="s">
        <v>18</v>
      </c>
      <c r="C146">
        <v>0.13428750757697974</v>
      </c>
      <c r="D146">
        <v>6.5027586596389478E-2</v>
      </c>
      <c r="E146">
        <v>-8.2171639255550349E-3</v>
      </c>
    </row>
    <row r="147" spans="1:5" x14ac:dyDescent="0.25">
      <c r="A147" t="s">
        <v>204</v>
      </c>
      <c r="B147" t="s">
        <v>19</v>
      </c>
      <c r="C147">
        <v>0.71589293773929563</v>
      </c>
      <c r="D147">
        <v>0.33370216117630597</v>
      </c>
      <c r="E147">
        <v>4.3088344899311286E-2</v>
      </c>
    </row>
    <row r="148" spans="1:5" x14ac:dyDescent="0.25">
      <c r="A148" t="s">
        <v>204</v>
      </c>
      <c r="B148" t="s">
        <v>20</v>
      </c>
      <c r="C148">
        <v>0.63351800586598095</v>
      </c>
      <c r="D148">
        <v>0.11887019852455843</v>
      </c>
      <c r="E148">
        <v>5.6187340338767081E-3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0.15697377098021456</v>
      </c>
      <c r="E149">
        <v>2.1375063498557455E-2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0.16970833015566561</v>
      </c>
      <c r="E150">
        <v>7.509206921562807E-3</v>
      </c>
    </row>
    <row r="151" spans="1:5" x14ac:dyDescent="0.25">
      <c r="A151" t="s">
        <v>204</v>
      </c>
      <c r="B151" t="s">
        <v>23</v>
      </c>
      <c r="C151">
        <v>0.63772646263778621</v>
      </c>
      <c r="D151">
        <v>0.27125520223658756</v>
      </c>
      <c r="E151">
        <v>4.9591552787458769E-2</v>
      </c>
    </row>
    <row r="152" spans="1:5" x14ac:dyDescent="0.25">
      <c r="A152" t="s">
        <v>204</v>
      </c>
      <c r="B152" t="s">
        <v>24</v>
      </c>
      <c r="C152">
        <v>-0.11975961484447438</v>
      </c>
      <c r="D152">
        <v>0.12125427504538208</v>
      </c>
      <c r="E152">
        <v>1.5977486033055252E-2</v>
      </c>
    </row>
    <row r="153" spans="1:5" x14ac:dyDescent="0.25">
      <c r="A153" t="s">
        <v>204</v>
      </c>
      <c r="B153" t="s">
        <v>25</v>
      </c>
      <c r="C153">
        <v>0.7358895926033473</v>
      </c>
      <c r="D153">
        <v>0.28818413962781331</v>
      </c>
      <c r="E153">
        <v>1.9346343267703649E-2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5.3348542718454255E-3</v>
      </c>
    </row>
    <row r="155" spans="1:5" x14ac:dyDescent="0.25">
      <c r="A155" t="s">
        <v>204</v>
      </c>
      <c r="B155" t="s">
        <v>27</v>
      </c>
      <c r="C155">
        <v>0.48524864170304766</v>
      </c>
      <c r="D155">
        <v>6.9138149942145025E-2</v>
      </c>
      <c r="E155">
        <v>5.5639966125426935E-3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0.29376396853837206</v>
      </c>
      <c r="E156">
        <v>3.220962259164669E-2</v>
      </c>
    </row>
    <row r="157" spans="1:5" x14ac:dyDescent="0.25">
      <c r="A157" t="s">
        <v>204</v>
      </c>
      <c r="B157" t="s">
        <v>29</v>
      </c>
      <c r="C157">
        <v>2.561518406073781E-2</v>
      </c>
      <c r="D157">
        <v>6.5982871007456867E-2</v>
      </c>
      <c r="E157">
        <v>1.0959058701961941E-2</v>
      </c>
    </row>
    <row r="158" spans="1:5" x14ac:dyDescent="0.25">
      <c r="A158" t="s">
        <v>204</v>
      </c>
      <c r="B158" t="s">
        <v>30</v>
      </c>
      <c r="C158">
        <v>0.71464693159516934</v>
      </c>
      <c r="D158">
        <v>0.26868411101422324</v>
      </c>
      <c r="E158">
        <v>2.9444593245382303E-2</v>
      </c>
    </row>
    <row r="159" spans="1:5" x14ac:dyDescent="0.25">
      <c r="A159" t="s">
        <v>204</v>
      </c>
      <c r="B159" t="s">
        <v>31</v>
      </c>
      <c r="C159">
        <v>0.63512744975025026</v>
      </c>
      <c r="D159">
        <v>0.24272079466823512</v>
      </c>
      <c r="E159">
        <v>1.3023882620560697E-2</v>
      </c>
    </row>
    <row r="160" spans="1:5" x14ac:dyDescent="0.25">
      <c r="A160" t="s">
        <v>204</v>
      </c>
      <c r="B160" t="s">
        <v>32</v>
      </c>
      <c r="C160">
        <v>0.69084478581393916</v>
      </c>
      <c r="D160">
        <v>0.19834022243039209</v>
      </c>
      <c r="E160">
        <v>3.9295705709271427E-2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0.22417128347588469</v>
      </c>
      <c r="E161">
        <v>2.2712064940694386E-3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0.16547299033775528</v>
      </c>
      <c r="E162">
        <v>2.0390806919437923E-2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9.7950565630168157E-2</v>
      </c>
      <c r="E163">
        <v>9.1104470588064101E-3</v>
      </c>
    </row>
    <row r="164" spans="1:5" x14ac:dyDescent="0.25">
      <c r="A164" t="s">
        <v>204</v>
      </c>
      <c r="B164" t="s">
        <v>36</v>
      </c>
      <c r="C164">
        <v>0.39737575005348275</v>
      </c>
      <c r="D164">
        <v>8.2013401102735764E-2</v>
      </c>
      <c r="E164">
        <v>3.02033466295848E-2</v>
      </c>
    </row>
    <row r="165" spans="1:5" x14ac:dyDescent="0.25">
      <c r="A165" t="s">
        <v>204</v>
      </c>
      <c r="B165" t="s">
        <v>37</v>
      </c>
      <c r="C165">
        <v>0.38915375621301301</v>
      </c>
      <c r="D165">
        <v>0.16610588158329537</v>
      </c>
      <c r="E165">
        <v>1.2901292198734711E-2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6.1448249164817927E-2</v>
      </c>
      <c r="E166">
        <v>-5.5311240128106936E-3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3.392580191575241E-2</v>
      </c>
    </row>
    <row r="168" spans="1:5" x14ac:dyDescent="0.25">
      <c r="A168" t="s">
        <v>204</v>
      </c>
      <c r="B168" t="s">
        <v>40</v>
      </c>
      <c r="C168">
        <v>0.63193215657593205</v>
      </c>
      <c r="D168">
        <v>7.3024473294807268E-2</v>
      </c>
      <c r="E168">
        <v>-6.0102484293615369E-3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6.8045965156239216E-2</v>
      </c>
      <c r="E169">
        <v>2.0132299841340937E-2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0.13931160416396762</v>
      </c>
      <c r="E170">
        <v>2.1247288264053317E-2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7.8038039173763549E-2</v>
      </c>
      <c r="E171">
        <v>8.5285239732190519E-3</v>
      </c>
    </row>
    <row r="172" spans="1:5" x14ac:dyDescent="0.25">
      <c r="A172" t="s">
        <v>204</v>
      </c>
      <c r="B172" t="s">
        <v>44</v>
      </c>
      <c r="C172">
        <v>0.71904968589311569</v>
      </c>
      <c r="D172">
        <v>0.16024644616771169</v>
      </c>
      <c r="E172">
        <v>-2.2304451484413547E-2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0.17047831909214242</v>
      </c>
      <c r="E173">
        <v>-3.2413137246831685E-3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3.8459358554490397E-2</v>
      </c>
      <c r="E174">
        <v>3.7133924030450641E-2</v>
      </c>
    </row>
    <row r="175" spans="1:5" x14ac:dyDescent="0.25">
      <c r="A175" t="s">
        <v>204</v>
      </c>
      <c r="B175" t="s">
        <v>47</v>
      </c>
      <c r="C175">
        <v>0.66189984983028427</v>
      </c>
      <c r="D175">
        <v>0.14256578544712428</v>
      </c>
      <c r="E175">
        <v>4.0262339856308955E-2</v>
      </c>
    </row>
    <row r="176" spans="1:5" x14ac:dyDescent="0.25">
      <c r="A176" t="s">
        <v>204</v>
      </c>
      <c r="B176" t="s">
        <v>48</v>
      </c>
      <c r="C176">
        <v>0.70627591339919293</v>
      </c>
      <c r="D176">
        <v>0.11043328858522905</v>
      </c>
      <c r="E176">
        <v>2.0783000208968144E-2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0.15033859537286021</v>
      </c>
      <c r="E177">
        <v>2.8597959425542448E-2</v>
      </c>
    </row>
    <row r="178" spans="1:5" x14ac:dyDescent="0.25">
      <c r="A178" t="s">
        <v>204</v>
      </c>
      <c r="B178" t="s">
        <v>50</v>
      </c>
      <c r="C178">
        <v>0.63250937233680926</v>
      </c>
      <c r="D178">
        <v>0.19997231939512636</v>
      </c>
      <c r="E178">
        <v>2.922532835417339E-2</v>
      </c>
    </row>
    <row r="179" spans="1:5" x14ac:dyDescent="0.25">
      <c r="A179" t="s">
        <v>204</v>
      </c>
      <c r="B179" t="s">
        <v>51</v>
      </c>
      <c r="C179">
        <v>0.50691431310548596</v>
      </c>
      <c r="D179">
        <v>0.14243891653434801</v>
      </c>
      <c r="E179">
        <v>1.7803953876820731E-2</v>
      </c>
    </row>
    <row r="180" spans="1:5" x14ac:dyDescent="0.25">
      <c r="A180" t="s">
        <v>204</v>
      </c>
      <c r="B180" t="s">
        <v>52</v>
      </c>
      <c r="C180">
        <v>0.63199822574873721</v>
      </c>
      <c r="D180">
        <v>0.1922682652424948</v>
      </c>
      <c r="E180">
        <v>3.0625930524367417E-2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1.2983327211678705E-2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0.14085500551351621</v>
      </c>
      <c r="E182">
        <v>2.9790905915745639E-2</v>
      </c>
    </row>
    <row r="183" spans="1:5" x14ac:dyDescent="0.25">
      <c r="A183" t="s">
        <v>204</v>
      </c>
      <c r="B183" t="s">
        <v>55</v>
      </c>
      <c r="C183">
        <v>0.69942062332938959</v>
      </c>
      <c r="D183">
        <v>0.24435792914621293</v>
      </c>
      <c r="E183">
        <v>2.2188425247216341E-3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3.4900102144651654E-2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0.15652446973226156</v>
      </c>
      <c r="E185">
        <v>-9.8948836544881878E-3</v>
      </c>
    </row>
    <row r="186" spans="1:5" x14ac:dyDescent="0.25">
      <c r="A186" t="s">
        <v>204</v>
      </c>
      <c r="B186" t="s">
        <v>58</v>
      </c>
      <c r="C186">
        <v>0.37777643195529687</v>
      </c>
      <c r="D186">
        <v>3.7568288430181958E-2</v>
      </c>
      <c r="E186">
        <v>7.105630020182583E-3</v>
      </c>
    </row>
    <row r="187" spans="1:5" x14ac:dyDescent="0.25">
      <c r="A187" t="s">
        <v>204</v>
      </c>
      <c r="B187" t="s">
        <v>59</v>
      </c>
      <c r="C187">
        <v>0.71756808883435175</v>
      </c>
      <c r="D187">
        <v>0.21430364281609005</v>
      </c>
      <c r="E187">
        <v>-9.76129651039694E-4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6.8734263839126272E-2</v>
      </c>
      <c r="E188">
        <v>9.2171942699394247E-3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0.20583490524498901</v>
      </c>
      <c r="E189">
        <v>3.4018255516731193E-3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9.4303133629536282E-2</v>
      </c>
      <c r="E190">
        <v>1.1546543209140425E-2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0.14093230741007567</v>
      </c>
      <c r="E191">
        <v>3.7608291880878421E-2</v>
      </c>
    </row>
    <row r="192" spans="1:5" x14ac:dyDescent="0.25">
      <c r="A192" t="s">
        <v>204</v>
      </c>
      <c r="B192" t="s">
        <v>64</v>
      </c>
      <c r="C192">
        <v>0.19342834138145978</v>
      </c>
      <c r="D192">
        <v>0.12649478934686731</v>
      </c>
      <c r="E192">
        <v>2.5643812758173244E-3</v>
      </c>
    </row>
    <row r="193" spans="1:5" x14ac:dyDescent="0.25">
      <c r="A193" t="s">
        <v>204</v>
      </c>
      <c r="B193" t="s">
        <v>65</v>
      </c>
      <c r="C193">
        <v>0.54069872872831426</v>
      </c>
      <c r="D193">
        <v>3.5205963759023143E-2</v>
      </c>
      <c r="E193">
        <v>1.6917538330020496E-2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2.1443701220434108E-2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0.20530002578947076</v>
      </c>
      <c r="E195">
        <v>7.055188744154145E-3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0.18984888668374011</v>
      </c>
      <c r="E196">
        <v>-1.8718032924715796E-2</v>
      </c>
    </row>
    <row r="197" spans="1:5" x14ac:dyDescent="0.25">
      <c r="A197" t="s">
        <v>204</v>
      </c>
      <c r="B197" t="s">
        <v>69</v>
      </c>
      <c r="C197">
        <v>0.21572852381576055</v>
      </c>
      <c r="D197">
        <v>-3.1077685031360287E-2</v>
      </c>
      <c r="E197">
        <v>1.6807488228603867E-2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2.6730076063844282E-2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4.7535709185048E-2</v>
      </c>
    </row>
    <row r="200" spans="1:5" x14ac:dyDescent="0.25">
      <c r="A200" t="s">
        <v>204</v>
      </c>
      <c r="B200" t="s">
        <v>72</v>
      </c>
      <c r="C200">
        <v>0.72572536814679844</v>
      </c>
      <c r="D200">
        <v>0.28515771959017783</v>
      </c>
      <c r="E200">
        <v>-1.8412429932528569E-2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0.22084666359003796</v>
      </c>
      <c r="E201">
        <v>2.4029027122020565E-2</v>
      </c>
    </row>
    <row r="202" spans="1:5" x14ac:dyDescent="0.25">
      <c r="A202" t="s">
        <v>204</v>
      </c>
      <c r="B202" t="s">
        <v>74</v>
      </c>
      <c r="C202">
        <v>0.58315332360225591</v>
      </c>
      <c r="D202">
        <v>0.20259858351083054</v>
      </c>
      <c r="E202">
        <v>-1.6404624017024524E-2</v>
      </c>
    </row>
    <row r="203" spans="1:5" x14ac:dyDescent="0.25">
      <c r="A203" t="s">
        <v>204</v>
      </c>
      <c r="B203" t="s">
        <v>75</v>
      </c>
      <c r="C203">
        <v>0.3721999407918018</v>
      </c>
      <c r="D203">
        <v>0.1306651107646955</v>
      </c>
      <c r="E203">
        <v>1.283791369837853E-2</v>
      </c>
    </row>
    <row r="204" spans="1:5" x14ac:dyDescent="0.25">
      <c r="A204" t="s">
        <v>204</v>
      </c>
      <c r="B204" t="s">
        <v>76</v>
      </c>
      <c r="C204">
        <v>0.71426189142043617</v>
      </c>
      <c r="D204">
        <v>0.33516878529892008</v>
      </c>
      <c r="E204">
        <v>4.7229209731835586E-2</v>
      </c>
    </row>
    <row r="205" spans="1:5" x14ac:dyDescent="0.25">
      <c r="A205" t="s">
        <v>204</v>
      </c>
      <c r="B205" t="s">
        <v>77</v>
      </c>
      <c r="C205">
        <v>0.26301457197642258</v>
      </c>
      <c r="D205">
        <v>9.9292812432757366E-2</v>
      </c>
      <c r="E205">
        <v>1.4042399790105761E-2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0.25199876115586839</v>
      </c>
      <c r="E206">
        <v>3.0088363371907761E-2</v>
      </c>
    </row>
    <row r="207" spans="1:5" x14ac:dyDescent="0.25">
      <c r="A207" t="s">
        <v>204</v>
      </c>
      <c r="B207" t="s">
        <v>79</v>
      </c>
      <c r="C207">
        <v>0.60563687636951458</v>
      </c>
      <c r="D207">
        <v>0.24531188468536722</v>
      </c>
      <c r="E207">
        <v>1.6455038680913917E-2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3.2586080915554393E-2</v>
      </c>
    </row>
    <row r="209" spans="1:5" x14ac:dyDescent="0.25">
      <c r="A209" t="s">
        <v>204</v>
      </c>
      <c r="B209" t="s">
        <v>81</v>
      </c>
      <c r="C209">
        <v>0.7334379150130399</v>
      </c>
      <c r="D209">
        <v>0.38852821205155696</v>
      </c>
      <c r="E209">
        <v>2.1588067135265669E-2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0.33642481367747668</v>
      </c>
      <c r="E210">
        <v>2.4731499595481841E-2</v>
      </c>
    </row>
    <row r="211" spans="1:5" x14ac:dyDescent="0.25">
      <c r="A211" t="s">
        <v>204</v>
      </c>
      <c r="B211" t="s">
        <v>83</v>
      </c>
      <c r="C211">
        <v>0.62918451925751961</v>
      </c>
      <c r="D211">
        <v>0.28764485163404374</v>
      </c>
      <c r="E211">
        <v>-4.7594375549763306E-3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-1.3706100968510429E-2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0.26304637493635186</v>
      </c>
      <c r="E213">
        <v>1.3040418496755135E-2</v>
      </c>
    </row>
    <row r="214" spans="1:5" x14ac:dyDescent="0.25">
      <c r="A214" t="s">
        <v>204</v>
      </c>
      <c r="B214" t="s">
        <v>86</v>
      </c>
      <c r="C214">
        <v>0.71192061451410915</v>
      </c>
      <c r="D214">
        <v>0.35984466926293562</v>
      </c>
      <c r="E214">
        <v>1.344227389614272E-2</v>
      </c>
    </row>
    <row r="215" spans="1:5" x14ac:dyDescent="0.25">
      <c r="A215" t="s">
        <v>204</v>
      </c>
      <c r="B215" t="s">
        <v>87</v>
      </c>
      <c r="C215">
        <v>0.41488366570424334</v>
      </c>
      <c r="D215">
        <v>0.15434696927005859</v>
      </c>
      <c r="E215">
        <v>-2.7330623852320098E-2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6.3906459788206508E-3</v>
      </c>
    </row>
    <row r="217" spans="1:5" x14ac:dyDescent="0.25">
      <c r="A217" t="s">
        <v>204</v>
      </c>
      <c r="B217" t="s">
        <v>89</v>
      </c>
      <c r="C217">
        <v>0.73183994126366914</v>
      </c>
      <c r="D217">
        <v>0.34741612224350976</v>
      </c>
      <c r="E217">
        <v>8.2719695675509183E-3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0.31923359040226684</v>
      </c>
      <c r="E218">
        <v>4.2726383379189596E-2</v>
      </c>
    </row>
    <row r="219" spans="1:5" x14ac:dyDescent="0.25">
      <c r="A219" t="s">
        <v>204</v>
      </c>
      <c r="B219" t="s">
        <v>91</v>
      </c>
      <c r="C219">
        <v>0.67654472925622733</v>
      </c>
      <c r="D219">
        <v>0.25539666437794617</v>
      </c>
      <c r="E219">
        <v>2.4514174822537229E-2</v>
      </c>
    </row>
    <row r="220" spans="1:5" x14ac:dyDescent="0.25">
      <c r="A220" t="s">
        <v>204</v>
      </c>
      <c r="B220" t="s">
        <v>92</v>
      </c>
      <c r="C220">
        <v>0.68415467314567235</v>
      </c>
      <c r="D220">
        <v>0.22445642924356959</v>
      </c>
      <c r="E220">
        <v>4.1463559120904186E-2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1.0346127651972969E-2</v>
      </c>
    </row>
    <row r="222" spans="1:5" x14ac:dyDescent="0.25">
      <c r="A222" t="s">
        <v>204</v>
      </c>
      <c r="B222" t="s">
        <v>94</v>
      </c>
      <c r="C222">
        <v>0.71769010326691185</v>
      </c>
      <c r="D222">
        <v>0.31096345824369886</v>
      </c>
      <c r="E222">
        <v>6.7650617199562738E-2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2.424749784081973E-2</v>
      </c>
    </row>
    <row r="224" spans="1:5" x14ac:dyDescent="0.25">
      <c r="A224" t="s">
        <v>204</v>
      </c>
      <c r="B224" t="s">
        <v>96</v>
      </c>
      <c r="C224">
        <v>0.74080448023344914</v>
      </c>
      <c r="D224">
        <v>0.31629601086625142</v>
      </c>
      <c r="E224">
        <v>1.3443561628736996E-2</v>
      </c>
    </row>
    <row r="225" spans="1:5" x14ac:dyDescent="0.25">
      <c r="A225" t="s">
        <v>204</v>
      </c>
      <c r="B225" t="s">
        <v>97</v>
      </c>
      <c r="C225">
        <v>0.41870551101433884</v>
      </c>
      <c r="D225">
        <v>0.2059504947690764</v>
      </c>
      <c r="E225">
        <v>3.9130995893848969E-2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3.725301351893523E-2</v>
      </c>
    </row>
    <row r="227" spans="1:5" x14ac:dyDescent="0.25">
      <c r="A227" t="s">
        <v>204</v>
      </c>
      <c r="B227" t="s">
        <v>99</v>
      </c>
      <c r="C227">
        <v>0.32874891637187009</v>
      </c>
      <c r="D227">
        <v>0.21330971568848117</v>
      </c>
      <c r="E227">
        <v>1.7361353106568708E-2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0.25498958545005335</v>
      </c>
      <c r="E228">
        <v>5.8389713468916832E-2</v>
      </c>
    </row>
    <row r="229" spans="1:5" x14ac:dyDescent="0.25">
      <c r="A229" t="s">
        <v>204</v>
      </c>
      <c r="B229" t="s">
        <v>101</v>
      </c>
      <c r="C229">
        <v>0.46014654298927737</v>
      </c>
      <c r="D229">
        <v>0.23099033347472872</v>
      </c>
      <c r="E229">
        <v>3.289713414510196E-2</v>
      </c>
    </row>
    <row r="230" spans="1:5" x14ac:dyDescent="0.25">
      <c r="A230" t="s">
        <v>204</v>
      </c>
      <c r="B230" t="s">
        <v>102</v>
      </c>
      <c r="C230">
        <v>0.61661453041374437</v>
      </c>
      <c r="D230">
        <v>0.22223690450031719</v>
      </c>
      <c r="E230">
        <v>4.9146380293410966E-2</v>
      </c>
    </row>
    <row r="231" spans="1:5" x14ac:dyDescent="0.25">
      <c r="A231" t="s">
        <v>204</v>
      </c>
      <c r="B231" t="s">
        <v>103</v>
      </c>
      <c r="C231">
        <v>0.74546099255746356</v>
      </c>
      <c r="D231">
        <v>0.36157426891271111</v>
      </c>
      <c r="E231">
        <v>1.7086393633661184E-2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0.24561776867320415</v>
      </c>
      <c r="E232">
        <v>2.9747592118771284E-2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-1.2238575237437944E-2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0.22752687271314456</v>
      </c>
      <c r="E234">
        <v>4.3195932023349939E-2</v>
      </c>
    </row>
    <row r="235" spans="1:5" x14ac:dyDescent="0.25">
      <c r="A235" t="s">
        <v>204</v>
      </c>
      <c r="B235" t="s">
        <v>107</v>
      </c>
      <c r="C235">
        <v>0.66579723735963037</v>
      </c>
      <c r="D235">
        <v>0.26621529637750951</v>
      </c>
      <c r="E235">
        <v>4.0502413699033721E-2</v>
      </c>
    </row>
    <row r="236" spans="1:5" x14ac:dyDescent="0.25">
      <c r="A236" t="s">
        <v>204</v>
      </c>
      <c r="B236" t="s">
        <v>108</v>
      </c>
      <c r="C236">
        <v>0.75402478497715231</v>
      </c>
      <c r="D236">
        <v>0.39968979478784872</v>
      </c>
      <c r="E236">
        <v>4.001276383659997E-2</v>
      </c>
    </row>
    <row r="237" spans="1:5" x14ac:dyDescent="0.25">
      <c r="A237" t="s">
        <v>204</v>
      </c>
      <c r="B237" t="s">
        <v>109</v>
      </c>
      <c r="C237">
        <v>0.73704810231187334</v>
      </c>
      <c r="D237">
        <v>0.34310584983171838</v>
      </c>
      <c r="E237">
        <v>3.4506681163946007E-2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0.30741467531427591</v>
      </c>
      <c r="E238">
        <v>4.8303513371690657E-2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0.37899971944526178</v>
      </c>
      <c r="E239">
        <v>-7.3450101864721257E-2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2.8590433998139497E-2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0.21133164644646174</v>
      </c>
      <c r="E241">
        <v>1.1634622509468258E-2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3.8005663006215412E-2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0.18291723216554273</v>
      </c>
      <c r="E243">
        <v>3.177451054864458E-2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0.27054717201608774</v>
      </c>
      <c r="E244">
        <v>7.9360644813685176E-3</v>
      </c>
    </row>
    <row r="245" spans="1:5" x14ac:dyDescent="0.25">
      <c r="A245" t="s">
        <v>204</v>
      </c>
      <c r="B245" t="s">
        <v>117</v>
      </c>
      <c r="C245">
        <v>0.74010155563722435</v>
      </c>
      <c r="D245">
        <v>0.29304520096640646</v>
      </c>
      <c r="E245">
        <v>2.4808955714248387E-2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9.994442707391353E-3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-9.283635923849844E-3</v>
      </c>
    </row>
    <row r="248" spans="1:5" x14ac:dyDescent="0.25">
      <c r="A248" t="s">
        <v>204</v>
      </c>
      <c r="B248" t="s">
        <v>120</v>
      </c>
      <c r="C248">
        <v>0.66747124115755163</v>
      </c>
      <c r="D248">
        <v>0.23107868642640733</v>
      </c>
      <c r="E248">
        <v>3.6715826703482897E-2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0.35882691851234272</v>
      </c>
      <c r="E249">
        <v>3.7996402990445655E-2</v>
      </c>
    </row>
    <row r="250" spans="1:5" x14ac:dyDescent="0.25">
      <c r="A250" t="s">
        <v>204</v>
      </c>
      <c r="B250" t="s">
        <v>122</v>
      </c>
      <c r="C250">
        <v>0.67124669566605055</v>
      </c>
      <c r="D250">
        <v>0.35306842330585425</v>
      </c>
      <c r="E250">
        <v>2.2831318141590524E-2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-5.5131590562449671E-3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0.30128521372027839</v>
      </c>
      <c r="E252">
        <v>3.0160761499529204E-2</v>
      </c>
    </row>
    <row r="253" spans="1:5" x14ac:dyDescent="0.25">
      <c r="A253" t="s">
        <v>204</v>
      </c>
      <c r="B253" t="s">
        <v>125</v>
      </c>
      <c r="C253">
        <v>0.72972616993790385</v>
      </c>
      <c r="D253">
        <v>0.3033438075813345</v>
      </c>
      <c r="E253">
        <v>2.0219772107762352E-2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0.30270155246939034</v>
      </c>
      <c r="E254">
        <v>3.1238343696776066E-2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0.34938276736797563</v>
      </c>
      <c r="E255">
        <v>4.3142598125901689E-2</v>
      </c>
    </row>
    <row r="256" spans="1:5" x14ac:dyDescent="0.25">
      <c r="A256" t="s">
        <v>204</v>
      </c>
      <c r="B256" t="s">
        <v>128</v>
      </c>
      <c r="C256">
        <v>0.72548307640585341</v>
      </c>
      <c r="D256">
        <v>0.31015697053650976</v>
      </c>
      <c r="E256">
        <v>1.3401110965223839E-2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0.3202682018969738</v>
      </c>
      <c r="E257">
        <v>3.3922964342085554E-2</v>
      </c>
    </row>
    <row r="258" spans="1:5" x14ac:dyDescent="0.25">
      <c r="A258" t="s">
        <v>204</v>
      </c>
      <c r="B258" t="s">
        <v>130</v>
      </c>
      <c r="C258">
        <v>0.72261034408087899</v>
      </c>
      <c r="D258">
        <v>0.36554344946973732</v>
      </c>
      <c r="E258">
        <v>2.5890628809885619E-2</v>
      </c>
    </row>
    <row r="259" spans="1:5" x14ac:dyDescent="0.25">
      <c r="A259" t="s">
        <v>204</v>
      </c>
      <c r="B259" t="s">
        <v>131</v>
      </c>
      <c r="C259">
        <v>0.36933274510348957</v>
      </c>
      <c r="D259">
        <v>0.14446473111188077</v>
      </c>
      <c r="E259">
        <v>-6.9380218577985084E-3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0.37866609803832529</v>
      </c>
      <c r="E260">
        <v>3.0793082963046569E-2</v>
      </c>
    </row>
    <row r="261" spans="1:5" x14ac:dyDescent="0.25">
      <c r="A261" t="s">
        <v>204</v>
      </c>
      <c r="B261" t="s">
        <v>133</v>
      </c>
      <c r="C261">
        <v>0.61629838857617059</v>
      </c>
      <c r="D261">
        <v>0.29007983343040339</v>
      </c>
      <c r="E261">
        <v>2.2051787415789885E-2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0.20705446695567084</v>
      </c>
      <c r="E262">
        <v>-1.302738199314161E-2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3.9789208933527165E-2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0.28512739804766046</v>
      </c>
      <c r="E264">
        <v>2.3506234395213221E-2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0.24589092761530421</v>
      </c>
      <c r="E265">
        <v>2.3619144428535833E-2</v>
      </c>
    </row>
    <row r="266" spans="1:5" x14ac:dyDescent="0.25">
      <c r="A266" t="s">
        <v>204</v>
      </c>
      <c r="B266" t="s">
        <v>138</v>
      </c>
      <c r="C266">
        <v>0.56690187198619402</v>
      </c>
      <c r="D266">
        <v>0.17962006298700239</v>
      </c>
      <c r="E266">
        <v>1.8828158277391E-2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2.7193682348788745E-2</v>
      </c>
    </row>
    <row r="268" spans="1:5" x14ac:dyDescent="0.25">
      <c r="A268" t="s">
        <v>204</v>
      </c>
      <c r="B268" t="s">
        <v>140</v>
      </c>
      <c r="C268">
        <v>0.63150258288438865</v>
      </c>
      <c r="D268">
        <v>0.19911818390461045</v>
      </c>
      <c r="E268">
        <v>7.4968157071807224E-3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8.4469639132744301E-2</v>
      </c>
      <c r="E269">
        <v>4.0399882068341636E-2</v>
      </c>
    </row>
    <row r="270" spans="1:5" x14ac:dyDescent="0.25">
      <c r="A270" t="s">
        <v>204</v>
      </c>
      <c r="B270" t="s">
        <v>142</v>
      </c>
      <c r="C270">
        <v>0.73185367429073311</v>
      </c>
      <c r="D270">
        <v>0.32027578901835413</v>
      </c>
      <c r="E270">
        <v>1.6901049792590564E-2</v>
      </c>
    </row>
    <row r="271" spans="1:5" x14ac:dyDescent="0.25">
      <c r="A271" t="s">
        <v>204</v>
      </c>
      <c r="B271" t="s">
        <v>143</v>
      </c>
      <c r="C271">
        <v>0.59441917154478696</v>
      </c>
      <c r="D271">
        <v>0.14763278690420084</v>
      </c>
      <c r="E271">
        <v>2.8338489420107586E-2</v>
      </c>
    </row>
    <row r="272" spans="1:5" x14ac:dyDescent="0.25">
      <c r="A272" t="s">
        <v>204</v>
      </c>
      <c r="B272" t="s">
        <v>144</v>
      </c>
      <c r="C272">
        <v>0.66324511226294602</v>
      </c>
      <c r="D272">
        <v>0.17221569608607959</v>
      </c>
      <c r="E272">
        <v>1.3218750377692812E-2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2.099521624246492E-2</v>
      </c>
    </row>
    <row r="274" spans="1:5" x14ac:dyDescent="0.25">
      <c r="A274" t="s">
        <v>204</v>
      </c>
      <c r="B274" t="s">
        <v>146</v>
      </c>
      <c r="C274">
        <v>0.74184251647848831</v>
      </c>
      <c r="D274">
        <v>0.29537366964484224</v>
      </c>
      <c r="E274">
        <v>1.8105724349034059E-2</v>
      </c>
    </row>
    <row r="275" spans="1:5" x14ac:dyDescent="0.25">
      <c r="A275" t="s">
        <v>204</v>
      </c>
      <c r="B275" t="s">
        <v>147</v>
      </c>
      <c r="C275">
        <v>0.69909634374275265</v>
      </c>
      <c r="D275">
        <v>0.23794767178617787</v>
      </c>
      <c r="E275">
        <v>1.7986991548827561E-2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0.23907214189176137</v>
      </c>
      <c r="E276">
        <v>3.3623105373807617E-2</v>
      </c>
    </row>
    <row r="277" spans="1:5" x14ac:dyDescent="0.25">
      <c r="A277" t="s">
        <v>204</v>
      </c>
      <c r="B277" t="s">
        <v>149</v>
      </c>
      <c r="C277">
        <v>0.72587140757932889</v>
      </c>
      <c r="D277">
        <v>0.31386206883330958</v>
      </c>
      <c r="E277">
        <v>-3.3468277794861626E-2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0.85329597163205695</v>
      </c>
      <c r="C6">
        <v>0.77319798581979582</v>
      </c>
    </row>
    <row r="7" spans="1:3" x14ac:dyDescent="0.25">
      <c r="A7" t="s">
        <v>14</v>
      </c>
      <c r="B7">
        <v>0.71101476683600118</v>
      </c>
      <c r="C7">
        <v>0.90183256578065496</v>
      </c>
    </row>
    <row r="8" spans="1:3" x14ac:dyDescent="0.25">
      <c r="A8" t="s">
        <v>15</v>
      </c>
      <c r="B8">
        <v>0.62389584600276482</v>
      </c>
      <c r="C8">
        <v>0.74238525446937365</v>
      </c>
    </row>
    <row r="9" spans="1:3" x14ac:dyDescent="0.25">
      <c r="A9" t="s">
        <v>16</v>
      </c>
      <c r="B9">
        <v>0.66272395662641781</v>
      </c>
      <c r="C9">
        <v>0.78841040990054312</v>
      </c>
    </row>
    <row r="10" spans="1:3" x14ac:dyDescent="0.25">
      <c r="A10" t="s">
        <v>17</v>
      </c>
      <c r="B10">
        <v>0.39723459930129251</v>
      </c>
      <c r="C10">
        <v>0.31521743043829753</v>
      </c>
    </row>
    <row r="11" spans="1:3" x14ac:dyDescent="0.25">
      <c r="A11" t="s">
        <v>18</v>
      </c>
      <c r="B11">
        <v>0.50918253868496599</v>
      </c>
      <c r="C11">
        <v>0.73327597400732114</v>
      </c>
    </row>
    <row r="12" spans="1:3" x14ac:dyDescent="0.25">
      <c r="A12" t="s">
        <v>19</v>
      </c>
      <c r="B12">
        <v>0.83149237812483845</v>
      </c>
      <c r="C12">
        <v>0.85536398334841168</v>
      </c>
    </row>
    <row r="13" spans="1:3" x14ac:dyDescent="0.25">
      <c r="A13" t="s">
        <v>20</v>
      </c>
      <c r="B13">
        <v>0.62353626172841081</v>
      </c>
      <c r="C13">
        <v>0.70251084373234862</v>
      </c>
    </row>
    <row r="14" spans="1:3" x14ac:dyDescent="0.25">
      <c r="A14" t="s">
        <v>21</v>
      </c>
      <c r="B14">
        <v>0.77281116823029505</v>
      </c>
      <c r="C14">
        <v>0.70068606317585136</v>
      </c>
    </row>
    <row r="15" spans="1:3" x14ac:dyDescent="0.25">
      <c r="A15" t="s">
        <v>22</v>
      </c>
      <c r="B15">
        <v>0.84473027297487635</v>
      </c>
      <c r="C15">
        <v>0.68789452473997093</v>
      </c>
    </row>
    <row r="16" spans="1:3" x14ac:dyDescent="0.25">
      <c r="A16" t="s">
        <v>23</v>
      </c>
      <c r="B16">
        <v>0.5390416971705938</v>
      </c>
      <c r="C16">
        <v>0.61992059901502128</v>
      </c>
    </row>
    <row r="17" spans="1:3" x14ac:dyDescent="0.25">
      <c r="A17" t="s">
        <v>24</v>
      </c>
      <c r="B17">
        <v>0.85751628794151191</v>
      </c>
      <c r="C17">
        <v>0.73829281021022442</v>
      </c>
    </row>
    <row r="18" spans="1:3" x14ac:dyDescent="0.25">
      <c r="A18" t="s">
        <v>25</v>
      </c>
      <c r="B18">
        <v>0.65547107446547948</v>
      </c>
      <c r="C18">
        <v>0.56157413040656556</v>
      </c>
    </row>
    <row r="19" spans="1:3" x14ac:dyDescent="0.25">
      <c r="A19" t="s">
        <v>26</v>
      </c>
      <c r="B19">
        <v>0.86097879221775375</v>
      </c>
      <c r="C19">
        <v>0.8596315123545355</v>
      </c>
    </row>
    <row r="20" spans="1:3" x14ac:dyDescent="0.25">
      <c r="A20" t="s">
        <v>27</v>
      </c>
      <c r="B20">
        <v>0.64485017214674456</v>
      </c>
      <c r="C20">
        <v>0.67892088764504166</v>
      </c>
    </row>
    <row r="21" spans="1:3" x14ac:dyDescent="0.25">
      <c r="A21" t="s">
        <v>28</v>
      </c>
      <c r="B21">
        <v>0.6725081786701127</v>
      </c>
      <c r="C21">
        <v>0.74544778683706814</v>
      </c>
    </row>
    <row r="22" spans="1:3" x14ac:dyDescent="0.25">
      <c r="A22" t="s">
        <v>29</v>
      </c>
      <c r="B22">
        <v>0.55447001406884722</v>
      </c>
      <c r="C22">
        <v>0.55355974520711337</v>
      </c>
    </row>
    <row r="23" spans="1:3" x14ac:dyDescent="0.25">
      <c r="A23" t="s">
        <v>30</v>
      </c>
      <c r="B23">
        <v>1.1222625642018229</v>
      </c>
      <c r="C23">
        <v>0.97885256455963665</v>
      </c>
    </row>
    <row r="24" spans="1:3" x14ac:dyDescent="0.25">
      <c r="A24" t="s">
        <v>31</v>
      </c>
      <c r="B24">
        <v>0.61393662943617078</v>
      </c>
      <c r="C24">
        <v>0.88779729448051092</v>
      </c>
    </row>
    <row r="25" spans="1:3" x14ac:dyDescent="0.25">
      <c r="A25" t="s">
        <v>32</v>
      </c>
      <c r="B25">
        <v>0.73153331897402796</v>
      </c>
      <c r="C25">
        <v>0.57456887325519879</v>
      </c>
    </row>
    <row r="26" spans="1:3" x14ac:dyDescent="0.25">
      <c r="A26" t="s">
        <v>33</v>
      </c>
      <c r="B26">
        <v>0.64849468813451316</v>
      </c>
      <c r="C26">
        <v>0.79897882971897316</v>
      </c>
    </row>
    <row r="27" spans="1:3" x14ac:dyDescent="0.25">
      <c r="A27" t="s">
        <v>34</v>
      </c>
      <c r="B27">
        <v>0.79490872888128095</v>
      </c>
      <c r="C27">
        <v>0.6551084427761521</v>
      </c>
    </row>
    <row r="28" spans="1:3" x14ac:dyDescent="0.25">
      <c r="A28" t="s">
        <v>35</v>
      </c>
      <c r="B28">
        <v>1.0028384081624544</v>
      </c>
      <c r="C28">
        <v>0.61074369848402765</v>
      </c>
    </row>
    <row r="29" spans="1:3" x14ac:dyDescent="0.25">
      <c r="A29" t="s">
        <v>36</v>
      </c>
      <c r="B29">
        <v>0.45114483744474909</v>
      </c>
      <c r="C29">
        <v>0.64748504481785385</v>
      </c>
    </row>
    <row r="30" spans="1:3" x14ac:dyDescent="0.25">
      <c r="A30" t="s">
        <v>37</v>
      </c>
      <c r="B30">
        <v>0.96185206782241095</v>
      </c>
      <c r="C30">
        <v>0.88927550945117451</v>
      </c>
    </row>
    <row r="31" spans="1:3" x14ac:dyDescent="0.25">
      <c r="A31" t="s">
        <v>38</v>
      </c>
      <c r="B31">
        <v>0.56256101242184131</v>
      </c>
      <c r="C31">
        <v>0.78841411748728496</v>
      </c>
    </row>
    <row r="32" spans="1:3" x14ac:dyDescent="0.25">
      <c r="A32" t="s">
        <v>39</v>
      </c>
      <c r="B32">
        <v>0.74686467772752319</v>
      </c>
      <c r="C32">
        <v>0.75317646429964469</v>
      </c>
    </row>
    <row r="33" spans="1:3" x14ac:dyDescent="0.25">
      <c r="A33" t="s">
        <v>40</v>
      </c>
      <c r="B33">
        <v>0.53835760302605196</v>
      </c>
      <c r="C33">
        <v>0.50360983646148572</v>
      </c>
    </row>
    <row r="34" spans="1:3" x14ac:dyDescent="0.25">
      <c r="A34" t="s">
        <v>41</v>
      </c>
      <c r="B34">
        <v>0.88086789984301173</v>
      </c>
      <c r="C34">
        <v>0.67575799738310804</v>
      </c>
    </row>
    <row r="35" spans="1:3" x14ac:dyDescent="0.25">
      <c r="A35" t="s">
        <v>42</v>
      </c>
      <c r="B35">
        <v>0.61456241163031156</v>
      </c>
      <c r="C35">
        <v>0.50236341054392242</v>
      </c>
    </row>
    <row r="36" spans="1:3" x14ac:dyDescent="0.25">
      <c r="A36" t="s">
        <v>43</v>
      </c>
      <c r="B36">
        <v>0.61599080396440187</v>
      </c>
      <c r="C36">
        <v>0.6028908948199746</v>
      </c>
    </row>
    <row r="37" spans="1:3" x14ac:dyDescent="0.25">
      <c r="A37" t="s">
        <v>44</v>
      </c>
      <c r="B37">
        <v>0.78831115996333834</v>
      </c>
      <c r="C37">
        <v>1.0385434437948584</v>
      </c>
    </row>
    <row r="38" spans="1:3" x14ac:dyDescent="0.25">
      <c r="A38" t="s">
        <v>45</v>
      </c>
      <c r="B38">
        <v>0.73996232207227741</v>
      </c>
      <c r="C38">
        <v>0.92307578383088629</v>
      </c>
    </row>
    <row r="39" spans="1:3" x14ac:dyDescent="0.25">
      <c r="A39" t="s">
        <v>46</v>
      </c>
      <c r="B39">
        <v>0.50435659520899612</v>
      </c>
      <c r="C39">
        <v>0.72904756375201518</v>
      </c>
    </row>
    <row r="40" spans="1:3" x14ac:dyDescent="0.25">
      <c r="A40" t="s">
        <v>47</v>
      </c>
      <c r="B40">
        <v>0.73112689168528222</v>
      </c>
      <c r="C40">
        <v>0.65519035001582604</v>
      </c>
    </row>
    <row r="41" spans="1:3" x14ac:dyDescent="0.25">
      <c r="A41" t="s">
        <v>48</v>
      </c>
      <c r="B41">
        <v>0.76052196477644873</v>
      </c>
      <c r="C41">
        <v>0.62648757345824846</v>
      </c>
    </row>
    <row r="42" spans="1:3" x14ac:dyDescent="0.25">
      <c r="A42" t="s">
        <v>49</v>
      </c>
      <c r="B42">
        <v>0.39282601597376687</v>
      </c>
      <c r="C42">
        <v>0.87788569583618425</v>
      </c>
    </row>
    <row r="43" spans="1:3" x14ac:dyDescent="0.25">
      <c r="A43" t="s">
        <v>50</v>
      </c>
      <c r="B43">
        <v>0.80411288396789815</v>
      </c>
      <c r="C43">
        <v>0.55635394334438315</v>
      </c>
    </row>
    <row r="44" spans="1:3" x14ac:dyDescent="0.25">
      <c r="A44" t="s">
        <v>51</v>
      </c>
      <c r="B44">
        <v>0.5858335960974308</v>
      </c>
      <c r="C44">
        <v>0.43799797535675639</v>
      </c>
    </row>
    <row r="45" spans="1:3" x14ac:dyDescent="0.25">
      <c r="A45" t="s">
        <v>52</v>
      </c>
      <c r="B45">
        <v>0.91401247379811268</v>
      </c>
      <c r="C45">
        <v>0.46033872863951975</v>
      </c>
    </row>
    <row r="46" spans="1:3" x14ac:dyDescent="0.25">
      <c r="A46" t="s">
        <v>53</v>
      </c>
      <c r="B46">
        <v>0.88916210619789027</v>
      </c>
      <c r="C46">
        <v>0.68691079669493627</v>
      </c>
    </row>
    <row r="47" spans="1:3" x14ac:dyDescent="0.25">
      <c r="A47" t="s">
        <v>54</v>
      </c>
      <c r="B47">
        <v>0.56438303397383449</v>
      </c>
      <c r="C47">
        <v>0.86358436589519938</v>
      </c>
    </row>
    <row r="48" spans="1:3" x14ac:dyDescent="0.25">
      <c r="A48" t="s">
        <v>55</v>
      </c>
      <c r="B48">
        <v>0.99171843075713961</v>
      </c>
      <c r="C48">
        <v>0.79320630982391882</v>
      </c>
    </row>
    <row r="49" spans="1:3" x14ac:dyDescent="0.25">
      <c r="A49" t="s">
        <v>56</v>
      </c>
      <c r="B49">
        <v>0.82446462945658572</v>
      </c>
      <c r="C49">
        <v>0.56960911689007321</v>
      </c>
    </row>
    <row r="50" spans="1:3" x14ac:dyDescent="0.25">
      <c r="A50" t="s">
        <v>57</v>
      </c>
      <c r="B50">
        <v>0.78062937091044837</v>
      </c>
      <c r="C50">
        <v>0.65745560421708582</v>
      </c>
    </row>
    <row r="51" spans="1:3" x14ac:dyDescent="0.25">
      <c r="A51" t="s">
        <v>58</v>
      </c>
      <c r="B51">
        <v>0.5401898133820896</v>
      </c>
      <c r="C51">
        <v>0.69043997733335938</v>
      </c>
    </row>
    <row r="52" spans="1:3" x14ac:dyDescent="0.25">
      <c r="A52" t="s">
        <v>59</v>
      </c>
      <c r="B52">
        <v>0.79835837723490055</v>
      </c>
      <c r="C52">
        <v>0.54296996948466969</v>
      </c>
    </row>
    <row r="53" spans="1:3" x14ac:dyDescent="0.25">
      <c r="A53" t="s">
        <v>60</v>
      </c>
      <c r="B53">
        <v>0.95137342720730245</v>
      </c>
      <c r="C53">
        <v>0.51168362134921852</v>
      </c>
    </row>
    <row r="54" spans="1:3" x14ac:dyDescent="0.25">
      <c r="A54" t="s">
        <v>61</v>
      </c>
      <c r="B54">
        <v>0.70503740779975166</v>
      </c>
      <c r="C54">
        <v>1.1795393817670052</v>
      </c>
    </row>
    <row r="55" spans="1:3" x14ac:dyDescent="0.25">
      <c r="A55" t="s">
        <v>62</v>
      </c>
      <c r="B55">
        <v>0.68564589532321718</v>
      </c>
      <c r="C55">
        <v>0.93266771240232238</v>
      </c>
    </row>
    <row r="56" spans="1:3" x14ac:dyDescent="0.25">
      <c r="A56" t="s">
        <v>63</v>
      </c>
      <c r="B56">
        <v>0.65463029156907215</v>
      </c>
      <c r="C56">
        <v>0.48297644310723065</v>
      </c>
    </row>
    <row r="57" spans="1:3" x14ac:dyDescent="0.25">
      <c r="A57" t="s">
        <v>64</v>
      </c>
      <c r="B57">
        <v>0.88185122022204754</v>
      </c>
      <c r="C57">
        <v>0.50255785242268902</v>
      </c>
    </row>
    <row r="58" spans="1:3" x14ac:dyDescent="0.25">
      <c r="A58" t="s">
        <v>65</v>
      </c>
      <c r="B58">
        <v>0.74600472117735606</v>
      </c>
      <c r="C58">
        <v>0.6163887052068302</v>
      </c>
    </row>
    <row r="59" spans="1:3" x14ac:dyDescent="0.25">
      <c r="A59" t="s">
        <v>66</v>
      </c>
      <c r="B59">
        <v>0.52271347666753676</v>
      </c>
      <c r="C59">
        <v>0.53426689041692388</v>
      </c>
    </row>
    <row r="60" spans="1:3" x14ac:dyDescent="0.25">
      <c r="A60" t="s">
        <v>67</v>
      </c>
      <c r="B60">
        <v>0.81274442701162786</v>
      </c>
      <c r="C60">
        <v>1.1544613626871882</v>
      </c>
    </row>
    <row r="61" spans="1:3" x14ac:dyDescent="0.25">
      <c r="A61" t="s">
        <v>68</v>
      </c>
      <c r="B61">
        <v>0.46929183407684327</v>
      </c>
      <c r="C61">
        <v>0.40423449339404122</v>
      </c>
    </row>
    <row r="62" spans="1:3" x14ac:dyDescent="0.25">
      <c r="A62" t="s">
        <v>69</v>
      </c>
      <c r="B62">
        <v>0.47230945975388866</v>
      </c>
      <c r="C62">
        <v>0.73649612435870326</v>
      </c>
    </row>
    <row r="63" spans="1:3" x14ac:dyDescent="0.25">
      <c r="A63" t="s">
        <v>70</v>
      </c>
      <c r="B63">
        <v>0.75620862213067275</v>
      </c>
      <c r="C63">
        <v>0.6525041659470292</v>
      </c>
    </row>
    <row r="64" spans="1:3" x14ac:dyDescent="0.25">
      <c r="A64" t="s">
        <v>71</v>
      </c>
      <c r="B64">
        <v>0.51381013687546184</v>
      </c>
      <c r="C64">
        <v>0.77690073998880071</v>
      </c>
    </row>
    <row r="65" spans="1:3" x14ac:dyDescent="0.25">
      <c r="A65" t="s">
        <v>72</v>
      </c>
      <c r="B65">
        <v>1.0038904632529482</v>
      </c>
      <c r="C65">
        <v>0.55425715746336679</v>
      </c>
    </row>
    <row r="66" spans="1:3" x14ac:dyDescent="0.25">
      <c r="A66" t="s">
        <v>73</v>
      </c>
      <c r="B66">
        <v>0.46954865899872478</v>
      </c>
      <c r="C66">
        <v>0.67935288304719466</v>
      </c>
    </row>
    <row r="67" spans="1:3" x14ac:dyDescent="0.25">
      <c r="A67" t="s">
        <v>74</v>
      </c>
      <c r="B67">
        <v>0.59620707404838824</v>
      </c>
      <c r="C67">
        <v>0.69303467453284795</v>
      </c>
    </row>
    <row r="68" spans="1:3" x14ac:dyDescent="0.25">
      <c r="A68" t="s">
        <v>75</v>
      </c>
      <c r="B68">
        <v>0.61925554033368946</v>
      </c>
      <c r="C68">
        <v>0.4891356622387974</v>
      </c>
    </row>
    <row r="69" spans="1:3" x14ac:dyDescent="0.25">
      <c r="A69" t="s">
        <v>76</v>
      </c>
      <c r="B69">
        <v>0.59653047127368852</v>
      </c>
      <c r="C69">
        <v>0.56816883620703462</v>
      </c>
    </row>
    <row r="70" spans="1:3" x14ac:dyDescent="0.25">
      <c r="A70" t="s">
        <v>77</v>
      </c>
      <c r="B70">
        <v>0.602866528654175</v>
      </c>
      <c r="C70">
        <v>0.38484103757297611</v>
      </c>
    </row>
    <row r="71" spans="1:3" x14ac:dyDescent="0.25">
      <c r="A71" t="s">
        <v>78</v>
      </c>
      <c r="B71">
        <v>0.68883572284423056</v>
      </c>
      <c r="C71">
        <v>0.86890046784089914</v>
      </c>
    </row>
    <row r="72" spans="1:3" x14ac:dyDescent="0.25">
      <c r="A72" t="s">
        <v>79</v>
      </c>
      <c r="B72">
        <v>0.47968209871437162</v>
      </c>
      <c r="C72">
        <v>0.34140094676415328</v>
      </c>
    </row>
    <row r="73" spans="1:3" x14ac:dyDescent="0.25">
      <c r="A73" t="s">
        <v>80</v>
      </c>
      <c r="B73">
        <v>0.50317495955800629</v>
      </c>
      <c r="C73">
        <v>0.99738615829919441</v>
      </c>
    </row>
    <row r="74" spans="1:3" x14ac:dyDescent="0.25">
      <c r="A74" t="s">
        <v>81</v>
      </c>
      <c r="B74">
        <v>0.72892458279273376</v>
      </c>
      <c r="C74">
        <v>0.80396650235447631</v>
      </c>
    </row>
    <row r="75" spans="1:3" x14ac:dyDescent="0.25">
      <c r="A75" t="s">
        <v>82</v>
      </c>
      <c r="B75">
        <v>0.77029069300089847</v>
      </c>
      <c r="C75">
        <v>0.7308844816566098</v>
      </c>
    </row>
    <row r="76" spans="1:3" x14ac:dyDescent="0.25">
      <c r="A76" t="s">
        <v>83</v>
      </c>
      <c r="B76">
        <v>0.42633917696340445</v>
      </c>
      <c r="C76">
        <v>0.79186752665903215</v>
      </c>
    </row>
    <row r="77" spans="1:3" x14ac:dyDescent="0.25">
      <c r="A77" t="s">
        <v>84</v>
      </c>
      <c r="B77">
        <v>0.3809568002108944</v>
      </c>
      <c r="C77">
        <v>0.50033499721911379</v>
      </c>
    </row>
    <row r="78" spans="1:3" x14ac:dyDescent="0.25">
      <c r="A78" t="s">
        <v>85</v>
      </c>
      <c r="B78">
        <v>0.65396476882986943</v>
      </c>
      <c r="C78">
        <v>0.36553071609473786</v>
      </c>
    </row>
    <row r="79" spans="1:3" x14ac:dyDescent="0.25">
      <c r="A79" t="s">
        <v>86</v>
      </c>
      <c r="B79">
        <v>0.34580951274576993</v>
      </c>
      <c r="C79">
        <v>0.39817246652718363</v>
      </c>
    </row>
    <row r="80" spans="1:3" x14ac:dyDescent="0.25">
      <c r="A80" t="s">
        <v>87</v>
      </c>
      <c r="B80">
        <v>0.58717613982703143</v>
      </c>
      <c r="C80">
        <v>0.69732201526541837</v>
      </c>
    </row>
    <row r="81" spans="1:3" x14ac:dyDescent="0.25">
      <c r="A81" t="s">
        <v>88</v>
      </c>
      <c r="B81">
        <v>0.31034533389112562</v>
      </c>
      <c r="C81">
        <v>0.50870038061162159</v>
      </c>
    </row>
    <row r="82" spans="1:3" x14ac:dyDescent="0.25">
      <c r="A82" t="s">
        <v>89</v>
      </c>
      <c r="B82">
        <v>0.55398999831044915</v>
      </c>
      <c r="C82">
        <v>0.95363993225529298</v>
      </c>
    </row>
    <row r="83" spans="1:3" x14ac:dyDescent="0.25">
      <c r="A83" t="s">
        <v>90</v>
      </c>
      <c r="B83">
        <v>0.76184932094920954</v>
      </c>
      <c r="C83">
        <v>0.80953379670705816</v>
      </c>
    </row>
    <row r="84" spans="1:3" x14ac:dyDescent="0.25">
      <c r="A84" t="s">
        <v>91</v>
      </c>
      <c r="B84">
        <v>0.7093874280453365</v>
      </c>
      <c r="C84">
        <v>0.70998065206135752</v>
      </c>
    </row>
    <row r="85" spans="1:3" x14ac:dyDescent="0.25">
      <c r="A85" t="s">
        <v>92</v>
      </c>
      <c r="B85">
        <v>0.44104105353096584</v>
      </c>
      <c r="C85">
        <v>0.65909523624417798</v>
      </c>
    </row>
    <row r="86" spans="1:3" x14ac:dyDescent="0.25">
      <c r="A86" t="s">
        <v>93</v>
      </c>
      <c r="B86">
        <v>0.64776935345825915</v>
      </c>
      <c r="C86">
        <v>0.81576284511040931</v>
      </c>
    </row>
    <row r="87" spans="1:3" x14ac:dyDescent="0.25">
      <c r="A87" t="s">
        <v>94</v>
      </c>
      <c r="B87">
        <v>0.51173513627452438</v>
      </c>
      <c r="C87">
        <v>0.55320442613658871</v>
      </c>
    </row>
    <row r="88" spans="1:3" x14ac:dyDescent="0.25">
      <c r="A88" t="s">
        <v>95</v>
      </c>
      <c r="B88">
        <v>0.90483404088325814</v>
      </c>
      <c r="C88">
        <v>0.5024581179197396</v>
      </c>
    </row>
    <row r="89" spans="1:3" x14ac:dyDescent="0.25">
      <c r="A89" t="s">
        <v>96</v>
      </c>
      <c r="B89">
        <v>0.8772530610921192</v>
      </c>
      <c r="C89">
        <v>0.86018801300095893</v>
      </c>
    </row>
    <row r="90" spans="1:3" x14ac:dyDescent="0.25">
      <c r="A90" t="s">
        <v>97</v>
      </c>
      <c r="B90">
        <v>0.67714525520738988</v>
      </c>
      <c r="C90">
        <v>0.65291089571656813</v>
      </c>
    </row>
    <row r="91" spans="1:3" x14ac:dyDescent="0.25">
      <c r="A91" t="s">
        <v>98</v>
      </c>
      <c r="B91">
        <v>0.47319397392632467</v>
      </c>
      <c r="C91">
        <v>0.62312332047130703</v>
      </c>
    </row>
    <row r="92" spans="1:3" x14ac:dyDescent="0.25">
      <c r="A92" t="s">
        <v>99</v>
      </c>
      <c r="B92">
        <v>0.62667563362291345</v>
      </c>
      <c r="C92">
        <v>0.95116645127008859</v>
      </c>
    </row>
    <row r="93" spans="1:3" x14ac:dyDescent="0.25">
      <c r="A93" t="s">
        <v>100</v>
      </c>
      <c r="B93">
        <v>0.60877531198924228</v>
      </c>
      <c r="C93">
        <v>0.88489610224048876</v>
      </c>
    </row>
    <row r="94" spans="1:3" x14ac:dyDescent="0.25">
      <c r="A94" t="s">
        <v>101</v>
      </c>
      <c r="B94">
        <v>0.41047856650711578</v>
      </c>
      <c r="C94">
        <v>0.43020454065855673</v>
      </c>
    </row>
    <row r="95" spans="1:3" x14ac:dyDescent="0.25">
      <c r="A95" t="s">
        <v>102</v>
      </c>
      <c r="B95">
        <v>0.5546617565133859</v>
      </c>
      <c r="C95">
        <v>0.59492229056526524</v>
      </c>
    </row>
    <row r="96" spans="1:3" x14ac:dyDescent="0.25">
      <c r="A96" t="s">
        <v>103</v>
      </c>
      <c r="B96">
        <v>0.45874754141321583</v>
      </c>
      <c r="C96">
        <v>0.6238700844638122</v>
      </c>
    </row>
    <row r="97" spans="1:3" x14ac:dyDescent="0.25">
      <c r="A97" t="s">
        <v>104</v>
      </c>
      <c r="B97">
        <v>0.99639580642375702</v>
      </c>
      <c r="C97">
        <v>0.71154058631552053</v>
      </c>
    </row>
    <row r="98" spans="1:3" x14ac:dyDescent="0.25">
      <c r="A98" t="s">
        <v>105</v>
      </c>
      <c r="B98">
        <v>0.92576155131030513</v>
      </c>
      <c r="C98">
        <v>0.58661017988193742</v>
      </c>
    </row>
    <row r="99" spans="1:3" x14ac:dyDescent="0.25">
      <c r="A99" t="s">
        <v>106</v>
      </c>
      <c r="B99">
        <v>0.67748001128798274</v>
      </c>
      <c r="C99">
        <v>0.68572552255010155</v>
      </c>
    </row>
    <row r="100" spans="1:3" x14ac:dyDescent="0.25">
      <c r="A100" t="s">
        <v>107</v>
      </c>
      <c r="B100">
        <v>0.64147257556965454</v>
      </c>
      <c r="C100">
        <v>0.58152941591568563</v>
      </c>
    </row>
    <row r="101" spans="1:3" x14ac:dyDescent="0.25">
      <c r="A101" t="s">
        <v>108</v>
      </c>
      <c r="B101">
        <v>0.87715791605729443</v>
      </c>
      <c r="C101">
        <v>0.62104889063773294</v>
      </c>
    </row>
    <row r="102" spans="1:3" x14ac:dyDescent="0.25">
      <c r="A102" t="s">
        <v>109</v>
      </c>
      <c r="B102">
        <v>0.70126251747620194</v>
      </c>
      <c r="C102">
        <v>0.91449816226551184</v>
      </c>
    </row>
    <row r="103" spans="1:3" x14ac:dyDescent="0.25">
      <c r="A103" t="s">
        <v>110</v>
      </c>
      <c r="B103">
        <v>0.53774071024227665</v>
      </c>
      <c r="C103">
        <v>0.33033292708318818</v>
      </c>
    </row>
    <row r="104" spans="1:3" x14ac:dyDescent="0.25">
      <c r="A104" t="s">
        <v>111</v>
      </c>
      <c r="B104">
        <v>1.0157774414203389</v>
      </c>
      <c r="C104">
        <v>0.79765102734913174</v>
      </c>
    </row>
    <row r="105" spans="1:3" x14ac:dyDescent="0.25">
      <c r="A105" t="s">
        <v>112</v>
      </c>
      <c r="B105">
        <v>0.7050628373893173</v>
      </c>
      <c r="C105">
        <v>0.8227052622962463</v>
      </c>
    </row>
    <row r="106" spans="1:3" x14ac:dyDescent="0.25">
      <c r="A106" t="s">
        <v>113</v>
      </c>
      <c r="B106">
        <v>0.94317837035833474</v>
      </c>
      <c r="C106">
        <v>0.79106231714404596</v>
      </c>
    </row>
    <row r="107" spans="1:3" x14ac:dyDescent="0.25">
      <c r="A107" t="s">
        <v>114</v>
      </c>
      <c r="B107">
        <v>0.85731282570560841</v>
      </c>
      <c r="C107">
        <v>0.73392681311254548</v>
      </c>
    </row>
    <row r="108" spans="1:3" x14ac:dyDescent="0.25">
      <c r="A108" t="s">
        <v>115</v>
      </c>
      <c r="B108">
        <v>0.53230123482891345</v>
      </c>
      <c r="C108">
        <v>0.85101469648296302</v>
      </c>
    </row>
    <row r="109" spans="1:3" x14ac:dyDescent="0.25">
      <c r="A109" t="s">
        <v>116</v>
      </c>
      <c r="B109">
        <v>0.81317833863781652</v>
      </c>
      <c r="C109">
        <v>0.78956196197155981</v>
      </c>
    </row>
    <row r="110" spans="1:3" x14ac:dyDescent="0.25">
      <c r="A110" t="s">
        <v>117</v>
      </c>
      <c r="B110">
        <v>0.62183779531637273</v>
      </c>
      <c r="C110">
        <v>0.52561112048064573</v>
      </c>
    </row>
    <row r="111" spans="1:3" x14ac:dyDescent="0.25">
      <c r="A111" t="s">
        <v>118</v>
      </c>
      <c r="B111">
        <v>0.3828307116745619</v>
      </c>
      <c r="C111">
        <v>0.42140300264569014</v>
      </c>
    </row>
    <row r="112" spans="1:3" x14ac:dyDescent="0.25">
      <c r="A112" t="s">
        <v>119</v>
      </c>
      <c r="B112">
        <v>0.97621788670210585</v>
      </c>
      <c r="C112">
        <v>0.85745324208051477</v>
      </c>
    </row>
    <row r="113" spans="1:3" x14ac:dyDescent="0.25">
      <c r="A113" t="s">
        <v>120</v>
      </c>
      <c r="B113">
        <v>0.85476587617957001</v>
      </c>
      <c r="C113">
        <v>0.70216349151150359</v>
      </c>
    </row>
    <row r="114" spans="1:3" x14ac:dyDescent="0.25">
      <c r="A114" t="s">
        <v>121</v>
      </c>
      <c r="B114">
        <v>0.68988477072997478</v>
      </c>
      <c r="C114">
        <v>0.74474289539979099</v>
      </c>
    </row>
    <row r="115" spans="1:3" x14ac:dyDescent="0.25">
      <c r="A115" t="s">
        <v>122</v>
      </c>
      <c r="B115">
        <v>0.93385832427384252</v>
      </c>
      <c r="C115">
        <v>0.78176996807814092</v>
      </c>
    </row>
    <row r="116" spans="1:3" x14ac:dyDescent="0.25">
      <c r="A116" t="s">
        <v>123</v>
      </c>
      <c r="B116">
        <v>0.9160059868761905</v>
      </c>
      <c r="C116">
        <v>0.49080436053214205</v>
      </c>
    </row>
    <row r="117" spans="1:3" x14ac:dyDescent="0.25">
      <c r="A117" t="s">
        <v>124</v>
      </c>
      <c r="B117">
        <v>0.54976557615787724</v>
      </c>
      <c r="C117">
        <v>0.80898375756345375</v>
      </c>
    </row>
    <row r="118" spans="1:3" x14ac:dyDescent="0.25">
      <c r="A118" t="s">
        <v>125</v>
      </c>
      <c r="B118">
        <v>0.7628665041227074</v>
      </c>
      <c r="C118">
        <v>1.0244545595290595</v>
      </c>
    </row>
    <row r="119" spans="1:3" x14ac:dyDescent="0.25">
      <c r="A119" t="s">
        <v>126</v>
      </c>
      <c r="B119">
        <v>0.55567784604498716</v>
      </c>
      <c r="C119">
        <v>0.77771815902677988</v>
      </c>
    </row>
    <row r="120" spans="1:3" x14ac:dyDescent="0.25">
      <c r="A120" t="s">
        <v>127</v>
      </c>
      <c r="B120">
        <v>0.76537390849428388</v>
      </c>
      <c r="C120">
        <v>0.79960223188021973</v>
      </c>
    </row>
    <row r="121" spans="1:3" x14ac:dyDescent="0.25">
      <c r="A121" t="s">
        <v>128</v>
      </c>
      <c r="B121">
        <v>0.55299472813632533</v>
      </c>
      <c r="C121">
        <v>0.42558841074526166</v>
      </c>
    </row>
    <row r="122" spans="1:3" x14ac:dyDescent="0.25">
      <c r="A122" t="s">
        <v>129</v>
      </c>
      <c r="B122">
        <v>0.60938783338815261</v>
      </c>
      <c r="C122">
        <v>1.0659509387445498</v>
      </c>
    </row>
    <row r="123" spans="1:3" x14ac:dyDescent="0.25">
      <c r="A123" t="s">
        <v>130</v>
      </c>
      <c r="B123">
        <v>0.72082122352156119</v>
      </c>
      <c r="C123">
        <v>0.68667205150783817</v>
      </c>
    </row>
    <row r="124" spans="1:3" x14ac:dyDescent="0.25">
      <c r="A124" t="s">
        <v>131</v>
      </c>
      <c r="B124">
        <v>0.71523620710900793</v>
      </c>
      <c r="C124">
        <v>0.74236596834192736</v>
      </c>
    </row>
    <row r="125" spans="1:3" x14ac:dyDescent="0.25">
      <c r="A125" t="s">
        <v>132</v>
      </c>
      <c r="B125">
        <v>0.834326101750134</v>
      </c>
      <c r="C125">
        <v>1.1754670736302384</v>
      </c>
    </row>
    <row r="126" spans="1:3" x14ac:dyDescent="0.25">
      <c r="A126" t="s">
        <v>133</v>
      </c>
      <c r="B126">
        <v>0.68974108606245121</v>
      </c>
      <c r="C126">
        <v>0.6163592597570442</v>
      </c>
    </row>
    <row r="127" spans="1:3" x14ac:dyDescent="0.25">
      <c r="A127" t="s">
        <v>134</v>
      </c>
      <c r="B127">
        <v>1.0252005365574171</v>
      </c>
      <c r="C127">
        <v>0.33367891254920912</v>
      </c>
    </row>
    <row r="128" spans="1:3" x14ac:dyDescent="0.25">
      <c r="A128" t="s">
        <v>135</v>
      </c>
      <c r="B128">
        <v>0.65151217184490784</v>
      </c>
      <c r="C128">
        <v>0.67512872643301491</v>
      </c>
    </row>
    <row r="129" spans="1:3" x14ac:dyDescent="0.25">
      <c r="A129" t="s">
        <v>136</v>
      </c>
      <c r="B129">
        <v>0.80741447884220652</v>
      </c>
      <c r="C129">
        <v>0.757007908912256</v>
      </c>
    </row>
    <row r="130" spans="1:3" x14ac:dyDescent="0.25">
      <c r="A130" t="s">
        <v>137</v>
      </c>
      <c r="B130">
        <v>0.73130522049776681</v>
      </c>
      <c r="C130">
        <v>0.92811069602417018</v>
      </c>
    </row>
    <row r="131" spans="1:3" x14ac:dyDescent="0.25">
      <c r="A131" t="s">
        <v>138</v>
      </c>
      <c r="B131">
        <v>0.6983172197726325</v>
      </c>
      <c r="C131">
        <v>0.77633335461505948</v>
      </c>
    </row>
    <row r="132" spans="1:3" x14ac:dyDescent="0.25">
      <c r="A132" t="s">
        <v>139</v>
      </c>
      <c r="B132">
        <v>0.45563795008535063</v>
      </c>
      <c r="C132">
        <v>0.34919403897072693</v>
      </c>
    </row>
    <row r="133" spans="1:3" x14ac:dyDescent="0.25">
      <c r="A133" t="s">
        <v>140</v>
      </c>
      <c r="B133">
        <v>0.60237267288859142</v>
      </c>
      <c r="C133">
        <v>0.61269583425526408</v>
      </c>
    </row>
    <row r="134" spans="1:3" x14ac:dyDescent="0.25">
      <c r="A134" t="s">
        <v>141</v>
      </c>
      <c r="B134">
        <v>0.68602381307750238</v>
      </c>
      <c r="C134">
        <v>0.55617701109341844</v>
      </c>
    </row>
    <row r="135" spans="1:3" x14ac:dyDescent="0.25">
      <c r="A135" t="s">
        <v>142</v>
      </c>
      <c r="B135">
        <v>0.88533958706810678</v>
      </c>
      <c r="C135">
        <v>0.77290498765295967</v>
      </c>
    </row>
    <row r="136" spans="1:3" x14ac:dyDescent="0.25">
      <c r="A136" t="s">
        <v>143</v>
      </c>
      <c r="B136">
        <v>0.772109644307583</v>
      </c>
      <c r="C136">
        <v>0.69716077374268137</v>
      </c>
    </row>
    <row r="137" spans="1:3" x14ac:dyDescent="0.25">
      <c r="A137" t="s">
        <v>144</v>
      </c>
      <c r="B137">
        <v>1.0693571395207697</v>
      </c>
      <c r="C137">
        <v>0.87750032020293567</v>
      </c>
    </row>
    <row r="138" spans="1:3" x14ac:dyDescent="0.25">
      <c r="A138" t="s">
        <v>145</v>
      </c>
      <c r="B138">
        <v>0.7660383800743189</v>
      </c>
      <c r="C138">
        <v>0.79843295726673347</v>
      </c>
    </row>
    <row r="139" spans="1:3" x14ac:dyDescent="0.25">
      <c r="A139" t="s">
        <v>146</v>
      </c>
      <c r="B139">
        <v>0.99438779180612125</v>
      </c>
      <c r="C139">
        <v>0.76105125238360771</v>
      </c>
    </row>
    <row r="140" spans="1:3" x14ac:dyDescent="0.25">
      <c r="A140" t="s">
        <v>147</v>
      </c>
      <c r="B140">
        <v>0.66254776480741318</v>
      </c>
      <c r="C140">
        <v>0.62981276533416664</v>
      </c>
    </row>
    <row r="141" spans="1:3" x14ac:dyDescent="0.25">
      <c r="A141" t="s">
        <v>148</v>
      </c>
      <c r="B141">
        <v>0.89074363560807324</v>
      </c>
      <c r="C141">
        <v>0.65574953977410755</v>
      </c>
    </row>
    <row r="142" spans="1:3" x14ac:dyDescent="0.25">
      <c r="A142" t="s">
        <v>149</v>
      </c>
      <c r="B142">
        <v>0.59975584042817165</v>
      </c>
      <c r="C142">
        <v>0.84906387076737488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0.13622086744214748</v>
      </c>
      <c r="C145">
        <v>9.6196917399196905E-2</v>
      </c>
    </row>
    <row r="146" spans="1:3" x14ac:dyDescent="0.25">
      <c r="A146" t="s">
        <v>14</v>
      </c>
      <c r="B146">
        <v>8.766797998365132E-2</v>
      </c>
      <c r="C146">
        <v>0.14530399790298024</v>
      </c>
    </row>
    <row r="147" spans="1:3" x14ac:dyDescent="0.25">
      <c r="A147" t="s">
        <v>15</v>
      </c>
      <c r="B147">
        <v>5.1078472813229185E-2</v>
      </c>
      <c r="C147">
        <v>8.8007690722882753E-2</v>
      </c>
    </row>
    <row r="148" spans="1:3" x14ac:dyDescent="0.25">
      <c r="A148" t="s">
        <v>16</v>
      </c>
      <c r="B148">
        <v>0.10858297146974362</v>
      </c>
      <c r="C148">
        <v>9.4590118350509983E-2</v>
      </c>
    </row>
    <row r="149" spans="1:3" x14ac:dyDescent="0.25">
      <c r="A149" t="s">
        <v>17</v>
      </c>
      <c r="B149">
        <v>3.9946715841554466E-2</v>
      </c>
      <c r="C149">
        <v>2.0932930491012282E-2</v>
      </c>
    </row>
    <row r="150" spans="1:3" x14ac:dyDescent="0.25">
      <c r="A150" t="s">
        <v>18</v>
      </c>
      <c r="B150">
        <v>3.9738723723075332E-2</v>
      </c>
      <c r="C150">
        <v>6.9069253740090222E-2</v>
      </c>
    </row>
    <row r="151" spans="1:3" x14ac:dyDescent="0.25">
      <c r="A151" t="s">
        <v>19</v>
      </c>
      <c r="B151">
        <v>7.3430683056021032E-2</v>
      </c>
      <c r="C151">
        <v>0.24121877316080154</v>
      </c>
    </row>
    <row r="152" spans="1:3" x14ac:dyDescent="0.25">
      <c r="A152" t="s">
        <v>20</v>
      </c>
      <c r="B152">
        <v>9.6131877540101968E-2</v>
      </c>
      <c r="C152">
        <v>0.10077317441172763</v>
      </c>
    </row>
    <row r="153" spans="1:3" x14ac:dyDescent="0.25">
      <c r="A153" t="s">
        <v>21</v>
      </c>
      <c r="B153">
        <v>0.11234717266527804</v>
      </c>
      <c r="C153">
        <v>9.9135163483874328E-2</v>
      </c>
    </row>
    <row r="154" spans="1:3" x14ac:dyDescent="0.25">
      <c r="A154" t="s">
        <v>22</v>
      </c>
      <c r="B154">
        <v>0.10621457443246189</v>
      </c>
      <c r="C154">
        <v>7.9681247545108885E-2</v>
      </c>
    </row>
    <row r="155" spans="1:3" x14ac:dyDescent="0.25">
      <c r="A155" t="s">
        <v>23</v>
      </c>
      <c r="B155">
        <v>5.1064815359021916E-2</v>
      </c>
      <c r="C155">
        <v>7.2151958031068983E-2</v>
      </c>
    </row>
    <row r="156" spans="1:3" x14ac:dyDescent="0.25">
      <c r="A156" t="s">
        <v>24</v>
      </c>
      <c r="B156">
        <v>0.14084541876571377</v>
      </c>
      <c r="C156">
        <v>6.4146113528647367E-2</v>
      </c>
    </row>
    <row r="157" spans="1:3" x14ac:dyDescent="0.25">
      <c r="A157" t="s">
        <v>25</v>
      </c>
      <c r="B157">
        <v>6.349969621684573E-2</v>
      </c>
      <c r="C157">
        <v>7.3290909309956576E-2</v>
      </c>
    </row>
    <row r="158" spans="1:3" x14ac:dyDescent="0.25">
      <c r="A158" t="s">
        <v>26</v>
      </c>
      <c r="B158">
        <v>0.15719856252585909</v>
      </c>
      <c r="C158">
        <v>0.14858547082401441</v>
      </c>
    </row>
    <row r="159" spans="1:3" x14ac:dyDescent="0.25">
      <c r="A159" t="s">
        <v>27</v>
      </c>
      <c r="B159">
        <v>0.1221170919743628</v>
      </c>
      <c r="C159">
        <v>4.2963450820955568E-2</v>
      </c>
    </row>
    <row r="160" spans="1:3" x14ac:dyDescent="0.25">
      <c r="A160" t="s">
        <v>28</v>
      </c>
      <c r="B160">
        <v>8.7151865504306106E-2</v>
      </c>
      <c r="C160">
        <v>8.2901142154602814E-2</v>
      </c>
    </row>
    <row r="161" spans="1:3" x14ac:dyDescent="0.25">
      <c r="A161" t="s">
        <v>29</v>
      </c>
      <c r="B161">
        <v>7.073251974192854E-2</v>
      </c>
      <c r="C161">
        <v>4.6180495758227469E-2</v>
      </c>
    </row>
    <row r="162" spans="1:3" x14ac:dyDescent="0.25">
      <c r="A162" t="s">
        <v>30</v>
      </c>
      <c r="B162">
        <v>0.2019529540832839</v>
      </c>
      <c r="C162">
        <v>0.19160142759565288</v>
      </c>
    </row>
    <row r="163" spans="1:3" x14ac:dyDescent="0.25">
      <c r="A163" t="s">
        <v>31</v>
      </c>
      <c r="B163">
        <v>7.4386736620356705E-2</v>
      </c>
      <c r="C163">
        <v>0.17512416159691849</v>
      </c>
    </row>
    <row r="164" spans="1:3" x14ac:dyDescent="0.25">
      <c r="A164" t="s">
        <v>32</v>
      </c>
      <c r="B164">
        <v>5.548542622052699E-2</v>
      </c>
      <c r="C164">
        <v>5.7266932440812338E-2</v>
      </c>
    </row>
    <row r="165" spans="1:3" x14ac:dyDescent="0.25">
      <c r="A165" t="s">
        <v>33</v>
      </c>
      <c r="B165">
        <v>6.4274002332883343E-2</v>
      </c>
      <c r="C165">
        <v>8.0947916451748009E-2</v>
      </c>
    </row>
    <row r="166" spans="1:3" x14ac:dyDescent="0.25">
      <c r="A166" t="s">
        <v>34</v>
      </c>
      <c r="B166">
        <v>0.14546561277088627</v>
      </c>
      <c r="C166">
        <v>7.201574416169193E-2</v>
      </c>
    </row>
    <row r="167" spans="1:3" x14ac:dyDescent="0.25">
      <c r="A167" t="s">
        <v>35</v>
      </c>
      <c r="B167">
        <v>0.16150525638187102</v>
      </c>
      <c r="C167">
        <v>6.5564899920279904E-2</v>
      </c>
    </row>
    <row r="168" spans="1:3" x14ac:dyDescent="0.25">
      <c r="A168" t="s">
        <v>36</v>
      </c>
      <c r="B168">
        <v>3.3217910455741712E-2</v>
      </c>
      <c r="C168">
        <v>5.7712147711681289E-2</v>
      </c>
    </row>
    <row r="169" spans="1:3" x14ac:dyDescent="0.25">
      <c r="A169" t="s">
        <v>37</v>
      </c>
      <c r="B169">
        <v>0.16591037639625533</v>
      </c>
      <c r="C169">
        <v>0.12377311232263218</v>
      </c>
    </row>
    <row r="170" spans="1:3" x14ac:dyDescent="0.25">
      <c r="A170" t="s">
        <v>38</v>
      </c>
      <c r="B170">
        <v>6.0678235685666507E-2</v>
      </c>
      <c r="C170">
        <v>0.12035551380968683</v>
      </c>
    </row>
    <row r="171" spans="1:3" x14ac:dyDescent="0.25">
      <c r="A171" t="s">
        <v>39</v>
      </c>
      <c r="B171">
        <v>0.14202148731183464</v>
      </c>
      <c r="C171">
        <v>0.14466409172109124</v>
      </c>
    </row>
    <row r="172" spans="1:3" x14ac:dyDescent="0.25">
      <c r="A172" t="s">
        <v>40</v>
      </c>
      <c r="B172">
        <v>6.7414865276180749E-2</v>
      </c>
      <c r="C172">
        <v>3.3930906074250769E-2</v>
      </c>
    </row>
    <row r="173" spans="1:3" x14ac:dyDescent="0.25">
      <c r="A173" t="s">
        <v>41</v>
      </c>
      <c r="B173">
        <v>8.0813045039442963E-2</v>
      </c>
      <c r="C173">
        <v>0.12768653912662567</v>
      </c>
    </row>
    <row r="174" spans="1:3" x14ac:dyDescent="0.25">
      <c r="A174" t="s">
        <v>42</v>
      </c>
      <c r="B174">
        <v>4.1717795257149699E-2</v>
      </c>
      <c r="C174">
        <v>3.7933258369703203E-2</v>
      </c>
    </row>
    <row r="175" spans="1:3" x14ac:dyDescent="0.25">
      <c r="A175" t="s">
        <v>43</v>
      </c>
      <c r="B175">
        <v>7.9339486571512338E-2</v>
      </c>
      <c r="C175">
        <v>8.6738394768561808E-2</v>
      </c>
    </row>
    <row r="176" spans="1:3" x14ac:dyDescent="0.25">
      <c r="A176" t="s">
        <v>44</v>
      </c>
      <c r="B176">
        <v>0.13379834070005756</v>
      </c>
      <c r="C176">
        <v>0.35689353877383384</v>
      </c>
    </row>
    <row r="177" spans="1:3" x14ac:dyDescent="0.25">
      <c r="A177" t="s">
        <v>45</v>
      </c>
      <c r="B177">
        <v>8.361598730547877E-2</v>
      </c>
      <c r="C177">
        <v>0.26032962289792866</v>
      </c>
    </row>
    <row r="178" spans="1:3" x14ac:dyDescent="0.25">
      <c r="A178" t="s">
        <v>46</v>
      </c>
      <c r="B178">
        <v>4.6598175353224067E-2</v>
      </c>
      <c r="C178">
        <v>0.12854311750549663</v>
      </c>
    </row>
    <row r="179" spans="1:3" x14ac:dyDescent="0.25">
      <c r="A179" t="s">
        <v>47</v>
      </c>
      <c r="B179">
        <v>0.1061944957821766</v>
      </c>
      <c r="C179">
        <v>4.8919920578808715E-2</v>
      </c>
    </row>
    <row r="180" spans="1:3" x14ac:dyDescent="0.25">
      <c r="A180" t="s">
        <v>48</v>
      </c>
      <c r="B180">
        <v>0.11412055074679023</v>
      </c>
      <c r="C180">
        <v>7.1785736398050387E-2</v>
      </c>
    </row>
    <row r="181" spans="1:3" x14ac:dyDescent="0.25">
      <c r="A181" t="s">
        <v>49</v>
      </c>
      <c r="B181">
        <v>2.0173196964423157E-2</v>
      </c>
      <c r="C181">
        <v>0.21058167539902614</v>
      </c>
    </row>
    <row r="182" spans="1:3" x14ac:dyDescent="0.25">
      <c r="A182" t="s">
        <v>50</v>
      </c>
      <c r="B182">
        <v>9.6019346261262323E-2</v>
      </c>
      <c r="C182">
        <v>5.4931715639570583E-2</v>
      </c>
    </row>
    <row r="183" spans="1:3" x14ac:dyDescent="0.25">
      <c r="A183" t="s">
        <v>51</v>
      </c>
      <c r="B183">
        <v>6.7615420605047716E-2</v>
      </c>
      <c r="C183">
        <v>3.1709862300061814E-2</v>
      </c>
    </row>
    <row r="184" spans="1:3" x14ac:dyDescent="0.25">
      <c r="A184" t="s">
        <v>52</v>
      </c>
      <c r="B184">
        <v>0.29504025951293966</v>
      </c>
      <c r="C184">
        <v>4.676539152510157E-2</v>
      </c>
    </row>
    <row r="185" spans="1:3" x14ac:dyDescent="0.25">
      <c r="A185" t="s">
        <v>53</v>
      </c>
      <c r="B185">
        <v>9.0953723492142979E-2</v>
      </c>
      <c r="C185">
        <v>0.10398671104134276</v>
      </c>
    </row>
    <row r="186" spans="1:3" x14ac:dyDescent="0.25">
      <c r="A186" t="s">
        <v>54</v>
      </c>
      <c r="B186">
        <v>7.1314313279680519E-2</v>
      </c>
      <c r="C186">
        <v>0.10432469628099128</v>
      </c>
    </row>
    <row r="187" spans="1:3" x14ac:dyDescent="0.25">
      <c r="A187" t="s">
        <v>55</v>
      </c>
      <c r="B187">
        <v>0.14153743821120174</v>
      </c>
      <c r="C187">
        <v>0.14060049022479199</v>
      </c>
    </row>
    <row r="188" spans="1:3" x14ac:dyDescent="0.25">
      <c r="A188" t="s">
        <v>56</v>
      </c>
      <c r="B188">
        <v>0.16762203700610068</v>
      </c>
      <c r="C188">
        <v>4.8710592490632115E-2</v>
      </c>
    </row>
    <row r="189" spans="1:3" x14ac:dyDescent="0.25">
      <c r="A189" t="s">
        <v>57</v>
      </c>
      <c r="B189">
        <v>3.2545859389383591E-2</v>
      </c>
      <c r="C189">
        <v>3.4585809826232113E-2</v>
      </c>
    </row>
    <row r="190" spans="1:3" x14ac:dyDescent="0.25">
      <c r="A190" t="s">
        <v>58</v>
      </c>
      <c r="B190">
        <v>3.693630382786689E-2</v>
      </c>
      <c r="C190">
        <v>8.0019870812933949E-2</v>
      </c>
    </row>
    <row r="191" spans="1:3" x14ac:dyDescent="0.25">
      <c r="A191" t="s">
        <v>59</v>
      </c>
      <c r="B191">
        <v>0.10166153499968211</v>
      </c>
      <c r="C191">
        <v>5.558899383308908E-2</v>
      </c>
    </row>
    <row r="192" spans="1:3" x14ac:dyDescent="0.25">
      <c r="A192" t="s">
        <v>60</v>
      </c>
      <c r="B192">
        <v>0.14607573176928973</v>
      </c>
      <c r="C192">
        <v>6.7335432365811423E-2</v>
      </c>
    </row>
    <row r="193" spans="1:3" x14ac:dyDescent="0.25">
      <c r="A193" t="s">
        <v>61</v>
      </c>
      <c r="B193">
        <v>0.16475094840141799</v>
      </c>
      <c r="C193">
        <v>0.32628234238647785</v>
      </c>
    </row>
    <row r="194" spans="1:3" x14ac:dyDescent="0.25">
      <c r="A194" t="s">
        <v>62</v>
      </c>
      <c r="B194">
        <v>0.1202673252233608</v>
      </c>
      <c r="C194">
        <v>0.19765400184308582</v>
      </c>
    </row>
    <row r="195" spans="1:3" x14ac:dyDescent="0.25">
      <c r="A195" t="s">
        <v>63</v>
      </c>
      <c r="B195">
        <v>4.7337591966319259E-2</v>
      </c>
      <c r="C195">
        <v>3.6385699759304072E-2</v>
      </c>
    </row>
    <row r="196" spans="1:3" x14ac:dyDescent="0.25">
      <c r="A196" t="s">
        <v>64</v>
      </c>
      <c r="B196">
        <v>0.14779523352890325</v>
      </c>
      <c r="C196">
        <v>5.4671835292364759E-2</v>
      </c>
    </row>
    <row r="197" spans="1:3" x14ac:dyDescent="0.25">
      <c r="A197" t="s">
        <v>65</v>
      </c>
      <c r="B197">
        <v>0.17193717044485712</v>
      </c>
      <c r="C197">
        <v>3.4640378496675839E-2</v>
      </c>
    </row>
    <row r="198" spans="1:3" x14ac:dyDescent="0.25">
      <c r="A198" t="s">
        <v>66</v>
      </c>
      <c r="B198">
        <v>8.1256836263971538E-2</v>
      </c>
      <c r="C198">
        <v>7.2553687436468867E-2</v>
      </c>
    </row>
    <row r="199" spans="1:3" x14ac:dyDescent="0.25">
      <c r="A199" t="s">
        <v>67</v>
      </c>
      <c r="B199">
        <v>0.18132040140992278</v>
      </c>
      <c r="C199">
        <v>0.26822055769469938</v>
      </c>
    </row>
    <row r="200" spans="1:3" x14ac:dyDescent="0.25">
      <c r="A200" t="s">
        <v>68</v>
      </c>
      <c r="B200">
        <v>3.3523144544534936E-2</v>
      </c>
      <c r="C200">
        <v>2.3543165888198325E-2</v>
      </c>
    </row>
    <row r="201" spans="1:3" x14ac:dyDescent="0.25">
      <c r="A201" t="s">
        <v>69</v>
      </c>
      <c r="B201">
        <v>2.7240501534394859E-2</v>
      </c>
      <c r="C201">
        <v>4.3399224889812599E-2</v>
      </c>
    </row>
    <row r="202" spans="1:3" x14ac:dyDescent="0.25">
      <c r="A202" t="s">
        <v>70</v>
      </c>
      <c r="B202">
        <v>0.15651612363968939</v>
      </c>
      <c r="C202">
        <v>9.9394706951684023E-2</v>
      </c>
    </row>
    <row r="203" spans="1:3" x14ac:dyDescent="0.25">
      <c r="A203" t="s">
        <v>71</v>
      </c>
      <c r="B203">
        <v>3.5663106772333628E-2</v>
      </c>
      <c r="C203">
        <v>7.8797398818507697E-2</v>
      </c>
    </row>
    <row r="204" spans="1:3" x14ac:dyDescent="0.25">
      <c r="A204" t="s">
        <v>72</v>
      </c>
      <c r="B204">
        <v>0.1649065642777621</v>
      </c>
      <c r="C204">
        <v>4.6408189916069903E-2</v>
      </c>
    </row>
    <row r="205" spans="1:3" x14ac:dyDescent="0.25">
      <c r="A205" t="s">
        <v>73</v>
      </c>
      <c r="B205">
        <v>3.790019057488396E-2</v>
      </c>
      <c r="C205">
        <v>9.1280550881559008E-2</v>
      </c>
    </row>
    <row r="206" spans="1:3" x14ac:dyDescent="0.25">
      <c r="A206" t="s">
        <v>74</v>
      </c>
      <c r="B206">
        <v>7.4388130452809439E-2</v>
      </c>
      <c r="C206">
        <v>9.7725225608006144E-2</v>
      </c>
    </row>
    <row r="207" spans="1:3" x14ac:dyDescent="0.25">
      <c r="A207" t="s">
        <v>75</v>
      </c>
      <c r="B207">
        <v>7.4578913224880292E-2</v>
      </c>
      <c r="C207">
        <v>3.5622289779074445E-2</v>
      </c>
    </row>
    <row r="208" spans="1:3" x14ac:dyDescent="0.25">
      <c r="A208" t="s">
        <v>76</v>
      </c>
      <c r="B208">
        <v>6.0958877242993946E-2</v>
      </c>
      <c r="C208">
        <v>4.7181152456325461E-2</v>
      </c>
    </row>
    <row r="209" spans="1:3" x14ac:dyDescent="0.25">
      <c r="A209" t="s">
        <v>77</v>
      </c>
      <c r="B209">
        <v>4.8822679476841178E-2</v>
      </c>
      <c r="C209">
        <v>1.1405071609004338E-2</v>
      </c>
    </row>
    <row r="210" spans="1:3" x14ac:dyDescent="0.25">
      <c r="A210" t="s">
        <v>78</v>
      </c>
      <c r="B210">
        <v>6.8780223582715252E-2</v>
      </c>
      <c r="C210">
        <v>0.11631270828015693</v>
      </c>
    </row>
    <row r="211" spans="1:3" x14ac:dyDescent="0.25">
      <c r="A211" t="s">
        <v>79</v>
      </c>
      <c r="B211">
        <v>2.6584297880321496E-2</v>
      </c>
      <c r="C211">
        <v>1.1213335498262599E-2</v>
      </c>
    </row>
    <row r="212" spans="1:3" x14ac:dyDescent="0.25">
      <c r="A212" t="s">
        <v>80</v>
      </c>
      <c r="B212">
        <v>5.4855355657773504E-2</v>
      </c>
      <c r="C212">
        <v>0.27436022383138986</v>
      </c>
    </row>
    <row r="213" spans="1:3" x14ac:dyDescent="0.25">
      <c r="A213" t="s">
        <v>81</v>
      </c>
      <c r="B213">
        <v>7.4219171439919476E-2</v>
      </c>
      <c r="C213">
        <v>9.4757480636620553E-2</v>
      </c>
    </row>
    <row r="214" spans="1:3" x14ac:dyDescent="0.25">
      <c r="A214" t="s">
        <v>82</v>
      </c>
      <c r="B214">
        <v>7.6750841380396173E-2</v>
      </c>
      <c r="C214">
        <v>0.11365616994722322</v>
      </c>
    </row>
    <row r="215" spans="1:3" x14ac:dyDescent="0.25">
      <c r="A215" t="s">
        <v>83</v>
      </c>
      <c r="B215">
        <v>2.4459998455233906E-2</v>
      </c>
      <c r="C215">
        <v>9.4146901070154693E-2</v>
      </c>
    </row>
    <row r="216" spans="1:3" x14ac:dyDescent="0.25">
      <c r="A216" t="s">
        <v>84</v>
      </c>
      <c r="B216">
        <v>1.4848532472229519E-2</v>
      </c>
      <c r="C216">
        <v>2.3271117618240942E-2</v>
      </c>
    </row>
    <row r="217" spans="1:3" x14ac:dyDescent="0.25">
      <c r="A217" t="s">
        <v>85</v>
      </c>
      <c r="B217">
        <v>3.9379372699496977E-2</v>
      </c>
      <c r="C217">
        <v>1.9811005641597452E-2</v>
      </c>
    </row>
    <row r="218" spans="1:3" x14ac:dyDescent="0.25">
      <c r="A218" t="s">
        <v>86</v>
      </c>
      <c r="B218">
        <v>1.9919909838969956E-2</v>
      </c>
      <c r="C218">
        <v>2.6370802492892021E-2</v>
      </c>
    </row>
    <row r="219" spans="1:3" x14ac:dyDescent="0.25">
      <c r="A219" t="s">
        <v>87</v>
      </c>
      <c r="B219">
        <v>5.2986028063710354E-2</v>
      </c>
      <c r="C219">
        <v>0.11065793763741462</v>
      </c>
    </row>
    <row r="220" spans="1:3" x14ac:dyDescent="0.25">
      <c r="A220" t="s">
        <v>88</v>
      </c>
      <c r="B220">
        <v>1.5017329295148558E-2</v>
      </c>
      <c r="C220">
        <v>5.6006692567770466E-2</v>
      </c>
    </row>
    <row r="221" spans="1:3" x14ac:dyDescent="0.25">
      <c r="A221" t="s">
        <v>89</v>
      </c>
      <c r="B221">
        <v>5.4955006593888682E-2</v>
      </c>
      <c r="C221">
        <v>0.18272071716280161</v>
      </c>
    </row>
    <row r="222" spans="1:3" x14ac:dyDescent="0.25">
      <c r="A222" t="s">
        <v>90</v>
      </c>
      <c r="B222">
        <v>0.10106458330782843</v>
      </c>
      <c r="C222">
        <v>0.13065703467930306</v>
      </c>
    </row>
    <row r="223" spans="1:3" x14ac:dyDescent="0.25">
      <c r="A223" t="s">
        <v>91</v>
      </c>
      <c r="B223">
        <v>9.8754692775454039E-2</v>
      </c>
      <c r="C223">
        <v>0.13543349701582472</v>
      </c>
    </row>
    <row r="224" spans="1:3" x14ac:dyDescent="0.25">
      <c r="A224" t="s">
        <v>92</v>
      </c>
      <c r="B224">
        <v>4.5812680401519396E-2</v>
      </c>
      <c r="C224">
        <v>8.4176727442342239E-2</v>
      </c>
    </row>
    <row r="225" spans="1:3" x14ac:dyDescent="0.25">
      <c r="A225" t="s">
        <v>93</v>
      </c>
      <c r="B225">
        <v>4.832795426456421E-2</v>
      </c>
      <c r="C225">
        <v>9.8652880324359232E-2</v>
      </c>
    </row>
    <row r="226" spans="1:3" x14ac:dyDescent="0.25">
      <c r="A226" t="s">
        <v>94</v>
      </c>
      <c r="B226">
        <v>5.0168547698884708E-2</v>
      </c>
      <c r="C226">
        <v>4.9119548581069053E-2</v>
      </c>
    </row>
    <row r="227" spans="1:3" x14ac:dyDescent="0.25">
      <c r="A227" t="s">
        <v>95</v>
      </c>
      <c r="B227">
        <v>0.1053559233408763</v>
      </c>
      <c r="C227">
        <v>4.3938552999544689E-2</v>
      </c>
    </row>
    <row r="228" spans="1:3" x14ac:dyDescent="0.25">
      <c r="A228" t="s">
        <v>96</v>
      </c>
      <c r="B228">
        <v>0.17609555284573661</v>
      </c>
      <c r="C228">
        <v>0.19303374480903787</v>
      </c>
    </row>
    <row r="229" spans="1:3" x14ac:dyDescent="0.25">
      <c r="A229" t="s">
        <v>97</v>
      </c>
      <c r="B229">
        <v>6.5698259997019989E-2</v>
      </c>
      <c r="C229">
        <v>6.5772920221815398E-2</v>
      </c>
    </row>
    <row r="230" spans="1:3" x14ac:dyDescent="0.25">
      <c r="A230" t="s">
        <v>98</v>
      </c>
      <c r="B230">
        <v>3.858426643986685E-2</v>
      </c>
      <c r="C230">
        <v>4.738812378751648E-2</v>
      </c>
    </row>
    <row r="231" spans="1:3" x14ac:dyDescent="0.25">
      <c r="A231" t="s">
        <v>99</v>
      </c>
      <c r="B231">
        <v>6.0320965468593273E-2</v>
      </c>
      <c r="C231">
        <v>0.19245184634096738</v>
      </c>
    </row>
    <row r="232" spans="1:3" x14ac:dyDescent="0.25">
      <c r="A232" t="s">
        <v>100</v>
      </c>
      <c r="B232">
        <v>5.2348457896837175E-2</v>
      </c>
      <c r="C232">
        <v>0.10711161606801664</v>
      </c>
    </row>
    <row r="233" spans="1:3" x14ac:dyDescent="0.25">
      <c r="A233" t="s">
        <v>101</v>
      </c>
      <c r="B233">
        <v>3.293202111655235E-2</v>
      </c>
      <c r="C233">
        <v>2.247499158725513E-2</v>
      </c>
    </row>
    <row r="234" spans="1:3" x14ac:dyDescent="0.25">
      <c r="A234" t="s">
        <v>102</v>
      </c>
      <c r="B234">
        <v>5.596862912229545E-2</v>
      </c>
      <c r="C234">
        <v>4.8989692903997267E-2</v>
      </c>
    </row>
    <row r="235" spans="1:3" x14ac:dyDescent="0.25">
      <c r="A235" t="s">
        <v>103</v>
      </c>
      <c r="B235">
        <v>3.9992596821761525E-2</v>
      </c>
      <c r="C235">
        <v>0.10628997346936236</v>
      </c>
    </row>
    <row r="236" spans="1:3" x14ac:dyDescent="0.25">
      <c r="A236" t="s">
        <v>104</v>
      </c>
      <c r="B236">
        <v>0.11856399339108278</v>
      </c>
      <c r="C236">
        <v>0.10686757483304891</v>
      </c>
    </row>
    <row r="237" spans="1:3" x14ac:dyDescent="0.25">
      <c r="A237" t="s">
        <v>105</v>
      </c>
      <c r="B237">
        <v>0.18681112855454463</v>
      </c>
      <c r="C237">
        <v>3.5334224241896896E-2</v>
      </c>
    </row>
    <row r="238" spans="1:3" x14ac:dyDescent="0.25">
      <c r="A238" t="s">
        <v>106</v>
      </c>
      <c r="B238">
        <v>7.9513044638274646E-2</v>
      </c>
      <c r="C238">
        <v>0.11132690198941222</v>
      </c>
    </row>
    <row r="239" spans="1:3" x14ac:dyDescent="0.25">
      <c r="A239" t="s">
        <v>107</v>
      </c>
      <c r="B239">
        <v>8.9628057736760885E-2</v>
      </c>
      <c r="C239">
        <v>6.03820191953005E-2</v>
      </c>
    </row>
    <row r="240" spans="1:3" x14ac:dyDescent="0.25">
      <c r="A240" t="s">
        <v>108</v>
      </c>
      <c r="B240">
        <v>0.19860807024173313</v>
      </c>
      <c r="C240">
        <v>7.8973940134306447E-2</v>
      </c>
    </row>
    <row r="241" spans="1:3" x14ac:dyDescent="0.25">
      <c r="A241" t="s">
        <v>109</v>
      </c>
      <c r="B241">
        <v>8.7142502298771657E-2</v>
      </c>
      <c r="C241">
        <v>0.15718005026535342</v>
      </c>
    </row>
    <row r="242" spans="1:3" x14ac:dyDescent="0.25">
      <c r="A242" t="s">
        <v>110</v>
      </c>
      <c r="B242">
        <v>5.0660094558595915E-2</v>
      </c>
      <c r="C242">
        <v>1.9232673116962105E-2</v>
      </c>
    </row>
    <row r="243" spans="1:3" x14ac:dyDescent="0.25">
      <c r="A243" t="s">
        <v>111</v>
      </c>
      <c r="B243">
        <v>0.21665230119558943</v>
      </c>
      <c r="C243">
        <v>0.17293829233367777</v>
      </c>
    </row>
    <row r="244" spans="1:3" x14ac:dyDescent="0.25">
      <c r="A244" t="s">
        <v>112</v>
      </c>
      <c r="B244">
        <v>0.11838212877139517</v>
      </c>
      <c r="C244">
        <v>0.19136847978004215</v>
      </c>
    </row>
    <row r="245" spans="1:3" x14ac:dyDescent="0.25">
      <c r="A245" t="s">
        <v>113</v>
      </c>
      <c r="B245">
        <v>0.19329416511810993</v>
      </c>
      <c r="C245">
        <v>0.1193886589413608</v>
      </c>
    </row>
    <row r="246" spans="1:3" x14ac:dyDescent="0.25">
      <c r="A246" t="s">
        <v>114</v>
      </c>
      <c r="B246">
        <v>0.13029063831309334</v>
      </c>
      <c r="C246">
        <v>0.10195372051971933</v>
      </c>
    </row>
    <row r="247" spans="1:3" x14ac:dyDescent="0.25">
      <c r="A247" t="s">
        <v>115</v>
      </c>
      <c r="B247">
        <v>5.1642742012244912E-2</v>
      </c>
      <c r="C247">
        <v>0.13967508518638516</v>
      </c>
    </row>
    <row r="248" spans="1:3" x14ac:dyDescent="0.25">
      <c r="A248" t="s">
        <v>116</v>
      </c>
      <c r="B248">
        <v>0.16449437191839544</v>
      </c>
      <c r="C248">
        <v>0.11811449482224035</v>
      </c>
    </row>
    <row r="249" spans="1:3" x14ac:dyDescent="0.25">
      <c r="A249" t="s">
        <v>117</v>
      </c>
      <c r="B249">
        <v>0.10722651241850252</v>
      </c>
      <c r="C249">
        <v>4.0569438574461492E-2</v>
      </c>
    </row>
    <row r="250" spans="1:3" x14ac:dyDescent="0.25">
      <c r="A250" t="s">
        <v>118</v>
      </c>
      <c r="B250">
        <v>2.8453106996284089E-2</v>
      </c>
      <c r="C250">
        <v>2.4726570250954913E-2</v>
      </c>
    </row>
    <row r="251" spans="1:3" x14ac:dyDescent="0.25">
      <c r="A251" t="s">
        <v>119</v>
      </c>
      <c r="B251">
        <v>0.25183447727706793</v>
      </c>
      <c r="C251">
        <v>0.13876136798562574</v>
      </c>
    </row>
    <row r="252" spans="1:3" x14ac:dyDescent="0.25">
      <c r="A252" t="s">
        <v>120</v>
      </c>
      <c r="B252">
        <v>0.16455258424111915</v>
      </c>
      <c r="C252">
        <v>0.1048206371405136</v>
      </c>
    </row>
    <row r="253" spans="1:3" x14ac:dyDescent="0.25">
      <c r="A253" t="s">
        <v>121</v>
      </c>
      <c r="B253">
        <v>0.1589332813295895</v>
      </c>
      <c r="C253">
        <v>0.12708537879412218</v>
      </c>
    </row>
    <row r="254" spans="1:3" x14ac:dyDescent="0.25">
      <c r="A254" t="s">
        <v>122</v>
      </c>
      <c r="B254">
        <v>0.14688653838044985</v>
      </c>
      <c r="C254">
        <v>0.16652317559539501</v>
      </c>
    </row>
    <row r="255" spans="1:3" x14ac:dyDescent="0.25">
      <c r="A255" t="s">
        <v>123</v>
      </c>
      <c r="B255">
        <v>0.20021961846581648</v>
      </c>
      <c r="C255">
        <v>4.1414712537617179E-2</v>
      </c>
    </row>
    <row r="256" spans="1:3" x14ac:dyDescent="0.25">
      <c r="A256" t="s">
        <v>124</v>
      </c>
      <c r="B256">
        <v>6.3842700006735753E-2</v>
      </c>
      <c r="C256">
        <v>0.10504805760096313</v>
      </c>
    </row>
    <row r="257" spans="1:3" x14ac:dyDescent="0.25">
      <c r="A257" t="s">
        <v>125</v>
      </c>
      <c r="B257">
        <v>0.14353968405898426</v>
      </c>
      <c r="C257">
        <v>0.28818589352571683</v>
      </c>
    </row>
    <row r="258" spans="1:3" x14ac:dyDescent="0.25">
      <c r="A258" t="s">
        <v>126</v>
      </c>
      <c r="B258">
        <v>6.6799919994613585E-2</v>
      </c>
      <c r="C258">
        <v>0.17594672739166364</v>
      </c>
    </row>
    <row r="259" spans="1:3" x14ac:dyDescent="0.25">
      <c r="A259" t="s">
        <v>127</v>
      </c>
      <c r="B259">
        <v>6.3369985081626182E-2</v>
      </c>
      <c r="C259">
        <v>7.9603884346286805E-2</v>
      </c>
    </row>
    <row r="260" spans="1:3" x14ac:dyDescent="0.25">
      <c r="A260" t="s">
        <v>128</v>
      </c>
      <c r="B260">
        <v>5.4818417864556289E-2</v>
      </c>
      <c r="C260">
        <v>4.0225602478072969E-2</v>
      </c>
    </row>
    <row r="261" spans="1:3" x14ac:dyDescent="0.25">
      <c r="A261" t="s">
        <v>129</v>
      </c>
      <c r="B261">
        <v>7.1855903298952778E-2</v>
      </c>
      <c r="C261">
        <v>0.24497353708899147</v>
      </c>
    </row>
    <row r="262" spans="1:3" x14ac:dyDescent="0.25">
      <c r="A262" t="s">
        <v>130</v>
      </c>
      <c r="B262">
        <v>0.1281318879091253</v>
      </c>
      <c r="C262">
        <v>7.2928057480608169E-2</v>
      </c>
    </row>
    <row r="263" spans="1:3" x14ac:dyDescent="0.25">
      <c r="A263" t="s">
        <v>131</v>
      </c>
      <c r="B263">
        <v>8.7582053664434709E-2</v>
      </c>
      <c r="C263">
        <v>4.2881511355676555E-2</v>
      </c>
    </row>
    <row r="264" spans="1:3" x14ac:dyDescent="0.25">
      <c r="A264" t="s">
        <v>132</v>
      </c>
      <c r="B264">
        <v>0.16461603081432261</v>
      </c>
      <c r="C264">
        <v>0.20645668267797307</v>
      </c>
    </row>
    <row r="265" spans="1:3" x14ac:dyDescent="0.25">
      <c r="A265" t="s">
        <v>133</v>
      </c>
      <c r="B265">
        <v>8.2807646222489234E-2</v>
      </c>
      <c r="C265">
        <v>5.6421353502965892E-2</v>
      </c>
    </row>
    <row r="266" spans="1:3" x14ac:dyDescent="0.25">
      <c r="A266" t="s">
        <v>134</v>
      </c>
      <c r="B266">
        <v>0.19775720735701494</v>
      </c>
      <c r="C266">
        <v>2.7299395324384398E-2</v>
      </c>
    </row>
    <row r="267" spans="1:3" x14ac:dyDescent="0.25">
      <c r="A267" t="s">
        <v>135</v>
      </c>
      <c r="B267">
        <v>6.8226385642433787E-2</v>
      </c>
      <c r="C267">
        <v>9.6242159704572741E-2</v>
      </c>
    </row>
    <row r="268" spans="1:3" x14ac:dyDescent="0.25">
      <c r="A268" t="s">
        <v>136</v>
      </c>
      <c r="B268">
        <v>9.9049432180983471E-2</v>
      </c>
      <c r="C268">
        <v>8.6188636203086394E-2</v>
      </c>
    </row>
    <row r="269" spans="1:3" x14ac:dyDescent="0.25">
      <c r="A269" t="s">
        <v>137</v>
      </c>
      <c r="B269">
        <v>0.14532475263282657</v>
      </c>
      <c r="C269">
        <v>0.1857991560465955</v>
      </c>
    </row>
    <row r="270" spans="1:3" x14ac:dyDescent="0.25">
      <c r="A270" t="s">
        <v>138</v>
      </c>
      <c r="B270">
        <v>0.10454481322220896</v>
      </c>
      <c r="C270">
        <v>0.19507501277195419</v>
      </c>
    </row>
    <row r="271" spans="1:3" x14ac:dyDescent="0.25">
      <c r="A271" t="s">
        <v>139</v>
      </c>
      <c r="B271">
        <v>3.1865982427047308E-2</v>
      </c>
      <c r="C271">
        <v>1.9746296738555807E-2</v>
      </c>
    </row>
    <row r="272" spans="1:3" x14ac:dyDescent="0.25">
      <c r="A272" t="s">
        <v>140</v>
      </c>
      <c r="B272">
        <v>7.4844341189660699E-2</v>
      </c>
      <c r="C272">
        <v>8.7682176928827155E-2</v>
      </c>
    </row>
    <row r="273" spans="1:3" x14ac:dyDescent="0.25">
      <c r="A273" t="s">
        <v>141</v>
      </c>
      <c r="B273">
        <v>6.3805111132572478E-2</v>
      </c>
      <c r="C273">
        <v>6.0262761777252982E-2</v>
      </c>
    </row>
    <row r="274" spans="1:3" x14ac:dyDescent="0.25">
      <c r="A274" t="s">
        <v>142</v>
      </c>
      <c r="B274">
        <v>0.15987782995268537</v>
      </c>
      <c r="C274">
        <v>0.11464828892036155</v>
      </c>
    </row>
    <row r="275" spans="1:3" x14ac:dyDescent="0.25">
      <c r="A275" t="s">
        <v>143</v>
      </c>
      <c r="B275">
        <v>9.5623958110325438E-2</v>
      </c>
      <c r="C275">
        <v>0.10699307483851773</v>
      </c>
    </row>
    <row r="276" spans="1:3" x14ac:dyDescent="0.25">
      <c r="A276" t="s">
        <v>144</v>
      </c>
      <c r="B276">
        <v>0.24207743869672935</v>
      </c>
      <c r="C276">
        <v>0.1271056714931669</v>
      </c>
    </row>
    <row r="277" spans="1:3" x14ac:dyDescent="0.25">
      <c r="A277" t="s">
        <v>145</v>
      </c>
      <c r="B277">
        <v>8.765639728689216E-2</v>
      </c>
      <c r="C277">
        <v>0.15105449637753382</v>
      </c>
    </row>
    <row r="278" spans="1:3" x14ac:dyDescent="0.25">
      <c r="A278" t="s">
        <v>146</v>
      </c>
      <c r="B278">
        <v>0.27217848097692016</v>
      </c>
      <c r="C278">
        <v>0.18544410712655374</v>
      </c>
    </row>
    <row r="279" spans="1:3" x14ac:dyDescent="0.25">
      <c r="A279" t="s">
        <v>147</v>
      </c>
      <c r="B279">
        <v>0.11399968159241035</v>
      </c>
      <c r="C279">
        <v>0.10316721585347545</v>
      </c>
    </row>
    <row r="280" spans="1:3" x14ac:dyDescent="0.25">
      <c r="A280" t="s">
        <v>148</v>
      </c>
      <c r="B280">
        <v>0.16790968566592698</v>
      </c>
      <c r="C280">
        <v>5.9726975311291397E-2</v>
      </c>
    </row>
    <row r="281" spans="1:3" x14ac:dyDescent="0.25">
      <c r="A281" t="s">
        <v>149</v>
      </c>
      <c r="B281">
        <v>8.8479053356452064E-2</v>
      </c>
      <c r="C281">
        <v>7.5547708388941953E-2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1.827379465420524</v>
      </c>
      <c r="C284">
        <v>1.8466555822652189</v>
      </c>
    </row>
    <row r="285" spans="1:3" x14ac:dyDescent="0.25">
      <c r="A285" t="s">
        <v>14</v>
      </c>
      <c r="B285">
        <v>1.0082700806440634</v>
      </c>
      <c r="C285">
        <v>3.2107517826396434</v>
      </c>
    </row>
    <row r="286" spans="1:3" x14ac:dyDescent="0.25">
      <c r="A286" t="s">
        <v>15</v>
      </c>
      <c r="B286">
        <v>0.60320044746323909</v>
      </c>
      <c r="C286">
        <v>1.4869699532632428</v>
      </c>
    </row>
    <row r="287" spans="1:3" x14ac:dyDescent="0.25">
      <c r="A287" t="s">
        <v>16</v>
      </c>
      <c r="B287">
        <v>1.7712342468450375</v>
      </c>
      <c r="C287">
        <v>1.1628633887811857</v>
      </c>
    </row>
    <row r="288" spans="1:3" x14ac:dyDescent="0.25">
      <c r="A288" t="s">
        <v>17</v>
      </c>
      <c r="B288">
        <v>2.2765195514842946</v>
      </c>
      <c r="C288">
        <v>0.77717364400003874</v>
      </c>
    </row>
    <row r="289" spans="1:3" x14ac:dyDescent="0.25">
      <c r="A289" t="s">
        <v>18</v>
      </c>
      <c r="B289">
        <v>0.90658539251101844</v>
      </c>
      <c r="C289">
        <v>0.9313762652869072</v>
      </c>
    </row>
    <row r="290" spans="1:3" x14ac:dyDescent="0.25">
      <c r="A290" t="s">
        <v>19</v>
      </c>
      <c r="B290">
        <v>2.6924443556839495</v>
      </c>
      <c r="C290">
        <v>3.6920910255223154</v>
      </c>
    </row>
    <row r="291" spans="1:3" x14ac:dyDescent="0.25">
      <c r="A291" t="s">
        <v>20</v>
      </c>
      <c r="B291">
        <v>1.5225637447382614</v>
      </c>
      <c r="C291">
        <v>2.1665501989121343</v>
      </c>
    </row>
    <row r="292" spans="1:3" x14ac:dyDescent="0.25">
      <c r="A292" t="s">
        <v>21</v>
      </c>
      <c r="B292">
        <v>0.98672865429164358</v>
      </c>
      <c r="C292">
        <v>2.1103091073426032</v>
      </c>
    </row>
    <row r="293" spans="1:3" x14ac:dyDescent="0.25">
      <c r="A293" t="s">
        <v>22</v>
      </c>
      <c r="B293">
        <v>0.75659267045063983</v>
      </c>
      <c r="C293">
        <v>1.0153017771060302</v>
      </c>
    </row>
    <row r="294" spans="1:3" x14ac:dyDescent="0.25">
      <c r="A294" t="s">
        <v>23</v>
      </c>
      <c r="B294">
        <v>0.66189225319407874</v>
      </c>
      <c r="C294">
        <v>1.680043020198146</v>
      </c>
    </row>
    <row r="295" spans="1:3" x14ac:dyDescent="0.25">
      <c r="A295" t="s">
        <v>24</v>
      </c>
      <c r="B295">
        <v>1.821864662002227</v>
      </c>
      <c r="C295">
        <v>1.0393077186144901</v>
      </c>
    </row>
    <row r="296" spans="1:3" x14ac:dyDescent="0.25">
      <c r="A296" t="s">
        <v>25</v>
      </c>
      <c r="B296">
        <v>0.84738583012785618</v>
      </c>
      <c r="C296">
        <v>2.1941489119995756</v>
      </c>
    </row>
    <row r="297" spans="1:3" x14ac:dyDescent="0.25">
      <c r="A297" t="s">
        <v>26</v>
      </c>
      <c r="B297">
        <v>0.6568258033260459</v>
      </c>
      <c r="C297">
        <v>0.89745563148378604</v>
      </c>
    </row>
    <row r="298" spans="1:3" x14ac:dyDescent="0.25">
      <c r="A298" t="s">
        <v>27</v>
      </c>
      <c r="B298">
        <v>3.5254931077779172</v>
      </c>
      <c r="C298">
        <v>1.8977491151833636</v>
      </c>
    </row>
    <row r="299" spans="1:3" x14ac:dyDescent="0.25">
      <c r="A299" t="s">
        <v>28</v>
      </c>
      <c r="B299">
        <v>0.89361244728073563</v>
      </c>
      <c r="C299">
        <v>1.1055796536376579</v>
      </c>
    </row>
    <row r="300" spans="1:3" x14ac:dyDescent="0.25">
      <c r="A300" t="s">
        <v>29</v>
      </c>
      <c r="B300">
        <v>0.96626461631788674</v>
      </c>
      <c r="C300">
        <v>1.9198883162296196</v>
      </c>
    </row>
    <row r="301" spans="1:3" x14ac:dyDescent="0.25">
      <c r="A301" t="s">
        <v>30</v>
      </c>
      <c r="B301">
        <v>1.2811221083879181</v>
      </c>
      <c r="C301">
        <v>1.4637372805007731</v>
      </c>
    </row>
    <row r="302" spans="1:3" x14ac:dyDescent="0.25">
      <c r="A302" t="s">
        <v>31</v>
      </c>
      <c r="B302">
        <v>0.59398030546153158</v>
      </c>
      <c r="C302">
        <v>1.2839702387779743</v>
      </c>
    </row>
    <row r="303" spans="1:3" x14ac:dyDescent="0.25">
      <c r="A303" t="s">
        <v>32</v>
      </c>
      <c r="B303">
        <v>1.5544759446877554</v>
      </c>
      <c r="C303">
        <v>1.8222265633298451</v>
      </c>
    </row>
    <row r="304" spans="1:3" x14ac:dyDescent="0.25">
      <c r="A304" t="s">
        <v>33</v>
      </c>
      <c r="B304">
        <v>1.6316632283652241</v>
      </c>
      <c r="C304">
        <v>1.1994334749465843</v>
      </c>
    </row>
    <row r="305" spans="1:3" x14ac:dyDescent="0.25">
      <c r="A305" t="s">
        <v>34</v>
      </c>
      <c r="B305">
        <v>1.5249225130621076</v>
      </c>
      <c r="C305">
        <v>1.4275338473100223</v>
      </c>
    </row>
    <row r="306" spans="1:3" x14ac:dyDescent="0.25">
      <c r="A306" t="s">
        <v>35</v>
      </c>
      <c r="B306">
        <v>1.0381976191676676</v>
      </c>
      <c r="C306">
        <v>0.85417674597917914</v>
      </c>
    </row>
    <row r="307" spans="1:3" x14ac:dyDescent="0.25">
      <c r="A307" t="s">
        <v>36</v>
      </c>
      <c r="B307">
        <v>0.62793349570424539</v>
      </c>
      <c r="C307">
        <v>1.208308008723505</v>
      </c>
    </row>
    <row r="308" spans="1:3" x14ac:dyDescent="0.25">
      <c r="A308" t="s">
        <v>37</v>
      </c>
      <c r="B308">
        <v>1.1817040690438878</v>
      </c>
      <c r="C308">
        <v>1.4809067045241715</v>
      </c>
    </row>
    <row r="309" spans="1:3" x14ac:dyDescent="0.25">
      <c r="A309" t="s">
        <v>38</v>
      </c>
      <c r="B309">
        <v>0.62027326676870431</v>
      </c>
      <c r="C309">
        <v>1.3909999233184489</v>
      </c>
    </row>
    <row r="310" spans="1:3" x14ac:dyDescent="0.25">
      <c r="A310" t="s">
        <v>39</v>
      </c>
      <c r="B310">
        <v>1.2006275642884052</v>
      </c>
      <c r="C310">
        <v>1.8401958009354014</v>
      </c>
    </row>
    <row r="311" spans="1:3" x14ac:dyDescent="0.25">
      <c r="A311" t="s">
        <v>40</v>
      </c>
      <c r="B311">
        <v>0.71830948569296582</v>
      </c>
      <c r="C311">
        <v>1.2848333266587764</v>
      </c>
    </row>
    <row r="312" spans="1:3" x14ac:dyDescent="0.25">
      <c r="A312" t="s">
        <v>41</v>
      </c>
      <c r="B312">
        <v>0.84291775568918814</v>
      </c>
      <c r="C312">
        <v>1.5597474665848035</v>
      </c>
    </row>
    <row r="313" spans="1:3" x14ac:dyDescent="0.25">
      <c r="A313" t="s">
        <v>42</v>
      </c>
      <c r="B313">
        <v>0.7475238890970245</v>
      </c>
      <c r="C313">
        <v>1.8628004823306643</v>
      </c>
    </row>
    <row r="314" spans="1:3" x14ac:dyDescent="0.25">
      <c r="A314" t="s">
        <v>43</v>
      </c>
      <c r="B314">
        <v>0.65584596627139535</v>
      </c>
      <c r="C314">
        <v>1.4941052867194498</v>
      </c>
    </row>
    <row r="315" spans="1:3" x14ac:dyDescent="0.25">
      <c r="A315" t="s">
        <v>44</v>
      </c>
      <c r="B315">
        <v>2.5527933963023752</v>
      </c>
      <c r="C315">
        <v>4.6202353827675804</v>
      </c>
    </row>
    <row r="316" spans="1:3" x14ac:dyDescent="0.25">
      <c r="A316" t="s">
        <v>45</v>
      </c>
      <c r="B316">
        <v>0.74844990778447285</v>
      </c>
      <c r="C316">
        <v>0.99336141762661301</v>
      </c>
    </row>
    <row r="317" spans="1:3" x14ac:dyDescent="0.25">
      <c r="A317" t="s">
        <v>46</v>
      </c>
      <c r="B317">
        <v>0.4826657632025439</v>
      </c>
      <c r="C317">
        <v>1.2471268669302551</v>
      </c>
    </row>
    <row r="318" spans="1:3" x14ac:dyDescent="0.25">
      <c r="A318" t="s">
        <v>47</v>
      </c>
      <c r="B318">
        <v>1.3130843111316159</v>
      </c>
      <c r="C318">
        <v>1.3447135505867991</v>
      </c>
    </row>
    <row r="319" spans="1:3" x14ac:dyDescent="0.25">
      <c r="A319" t="s">
        <v>48</v>
      </c>
      <c r="B319">
        <v>0.87643229643147813</v>
      </c>
      <c r="C319">
        <v>1.8110043164312306</v>
      </c>
    </row>
    <row r="320" spans="1:3" x14ac:dyDescent="0.25">
      <c r="A320" t="s">
        <v>49</v>
      </c>
      <c r="B320">
        <v>1.3476698202635449</v>
      </c>
      <c r="C320">
        <v>1.0244409895460072</v>
      </c>
    </row>
    <row r="321" spans="1:3" x14ac:dyDescent="0.25">
      <c r="A321" t="s">
        <v>50</v>
      </c>
      <c r="B321">
        <v>1.2215054508682317</v>
      </c>
      <c r="C321">
        <v>1.9067934910263671</v>
      </c>
    </row>
    <row r="322" spans="1:3" x14ac:dyDescent="0.25">
      <c r="A322" t="s">
        <v>51</v>
      </c>
      <c r="B322">
        <v>0.81320290672937434</v>
      </c>
      <c r="C322">
        <v>0.83755888343821372</v>
      </c>
    </row>
    <row r="323" spans="1:3" x14ac:dyDescent="0.25">
      <c r="A323" t="s">
        <v>52</v>
      </c>
      <c r="B323">
        <v>1.3007770202847742</v>
      </c>
      <c r="C323">
        <v>1.8757128184809868</v>
      </c>
    </row>
    <row r="324" spans="1:3" x14ac:dyDescent="0.25">
      <c r="A324" t="s">
        <v>53</v>
      </c>
      <c r="B324">
        <v>2.1076226090973673</v>
      </c>
      <c r="C324">
        <v>2.738258516358584</v>
      </c>
    </row>
    <row r="325" spans="1:3" x14ac:dyDescent="0.25">
      <c r="A325" t="s">
        <v>54</v>
      </c>
      <c r="B325">
        <v>0.78731052766803489</v>
      </c>
      <c r="C325">
        <v>1.4265941027353657</v>
      </c>
    </row>
    <row r="326" spans="1:3" x14ac:dyDescent="0.25">
      <c r="A326" t="s">
        <v>55</v>
      </c>
      <c r="B326">
        <v>1.3991440614425865</v>
      </c>
      <c r="C326">
        <v>1.290620818041236</v>
      </c>
    </row>
    <row r="327" spans="1:3" x14ac:dyDescent="0.25">
      <c r="A327" t="s">
        <v>56</v>
      </c>
      <c r="B327">
        <v>1.2380561008073894</v>
      </c>
      <c r="C327">
        <v>1.75358104861423</v>
      </c>
    </row>
    <row r="328" spans="1:3" x14ac:dyDescent="0.25">
      <c r="A328" t="s">
        <v>57</v>
      </c>
      <c r="B328">
        <v>1.0567246304709494</v>
      </c>
      <c r="C328">
        <v>0.51135800460195346</v>
      </c>
    </row>
    <row r="329" spans="1:3" x14ac:dyDescent="0.25">
      <c r="A329" t="s">
        <v>58</v>
      </c>
      <c r="B329">
        <v>0.6308046092086449</v>
      </c>
      <c r="C329">
        <v>0.92457476066783451</v>
      </c>
    </row>
    <row r="330" spans="1:3" x14ac:dyDescent="0.25">
      <c r="A330" t="s">
        <v>59</v>
      </c>
      <c r="B330">
        <v>3.4842314846959659</v>
      </c>
      <c r="C330">
        <v>3.3948001405758004</v>
      </c>
    </row>
    <row r="331" spans="1:3" x14ac:dyDescent="0.25">
      <c r="A331" t="s">
        <v>60</v>
      </c>
      <c r="B331">
        <v>1.2307431702458278</v>
      </c>
      <c r="C331">
        <v>0.91858421702476067</v>
      </c>
    </row>
    <row r="332" spans="1:3" x14ac:dyDescent="0.25">
      <c r="A332" t="s">
        <v>61</v>
      </c>
      <c r="B332">
        <v>1.8330944723624703</v>
      </c>
      <c r="C332">
        <v>1.4676258661689976</v>
      </c>
    </row>
    <row r="333" spans="1:3" x14ac:dyDescent="0.25">
      <c r="A333" t="s">
        <v>62</v>
      </c>
      <c r="B333">
        <v>1.1055728532857112</v>
      </c>
      <c r="C333">
        <v>3.0797420303689274</v>
      </c>
    </row>
    <row r="334" spans="1:3" x14ac:dyDescent="0.25">
      <c r="A334" t="s">
        <v>63</v>
      </c>
      <c r="B334">
        <v>1.1163885417638446</v>
      </c>
      <c r="C334">
        <v>3.6054752297478112</v>
      </c>
    </row>
    <row r="335" spans="1:3" x14ac:dyDescent="0.25">
      <c r="A335" t="s">
        <v>64</v>
      </c>
      <c r="B335">
        <v>1.1556965084403541</v>
      </c>
      <c r="C335">
        <v>1.1063470684024328</v>
      </c>
    </row>
    <row r="336" spans="1:3" x14ac:dyDescent="0.25">
      <c r="A336" t="s">
        <v>65</v>
      </c>
      <c r="B336">
        <v>0.62881507246759927</v>
      </c>
      <c r="C336">
        <v>0.74730037820923334</v>
      </c>
    </row>
    <row r="337" spans="1:3" x14ac:dyDescent="0.25">
      <c r="A337" t="s">
        <v>66</v>
      </c>
      <c r="B337">
        <v>0.87208380618846082</v>
      </c>
      <c r="C337">
        <v>1.1528657313935486</v>
      </c>
    </row>
    <row r="338" spans="1:3" x14ac:dyDescent="0.25">
      <c r="A338" t="s">
        <v>67</v>
      </c>
      <c r="B338">
        <v>1.7004574733876427</v>
      </c>
      <c r="C338">
        <v>1.1475761423833768</v>
      </c>
    </row>
    <row r="339" spans="1:3" x14ac:dyDescent="0.25">
      <c r="A339" t="s">
        <v>68</v>
      </c>
      <c r="B339">
        <v>2.7922890810826271</v>
      </c>
      <c r="C339">
        <v>2.4481778804756056</v>
      </c>
    </row>
    <row r="340" spans="1:3" x14ac:dyDescent="0.25">
      <c r="A340" t="s">
        <v>69</v>
      </c>
      <c r="B340">
        <v>1.350934236888744</v>
      </c>
      <c r="C340">
        <v>0.79858543216273659</v>
      </c>
    </row>
    <row r="341" spans="1:3" x14ac:dyDescent="0.25">
      <c r="A341" t="s">
        <v>70</v>
      </c>
      <c r="B341">
        <v>1.1520179096451968</v>
      </c>
      <c r="C341">
        <v>0.80766437298556404</v>
      </c>
    </row>
    <row r="342" spans="1:3" x14ac:dyDescent="0.25">
      <c r="A342" t="s">
        <v>71</v>
      </c>
      <c r="B342">
        <v>0.95913991785149655</v>
      </c>
      <c r="C342">
        <v>1.1724222371687834</v>
      </c>
    </row>
    <row r="343" spans="1:3" x14ac:dyDescent="0.25">
      <c r="A343" t="s">
        <v>72</v>
      </c>
      <c r="B343">
        <v>1.6735009982487119</v>
      </c>
      <c r="C343">
        <v>1.2637788580198661</v>
      </c>
    </row>
    <row r="344" spans="1:3" x14ac:dyDescent="0.25">
      <c r="A344" t="s">
        <v>73</v>
      </c>
      <c r="B344">
        <v>1.4537287187338095</v>
      </c>
      <c r="C344">
        <v>1.4573651323347347</v>
      </c>
    </row>
    <row r="345" spans="1:3" x14ac:dyDescent="0.25">
      <c r="A345" t="s">
        <v>74</v>
      </c>
      <c r="B345">
        <v>1.1310869938852355</v>
      </c>
      <c r="C345">
        <v>1.0997790230376654</v>
      </c>
    </row>
    <row r="346" spans="1:3" x14ac:dyDescent="0.25">
      <c r="A346" t="s">
        <v>75</v>
      </c>
      <c r="B346">
        <v>1.6236445865268987</v>
      </c>
      <c r="C346">
        <v>1.2114643220862176</v>
      </c>
    </row>
    <row r="347" spans="1:3" x14ac:dyDescent="0.25">
      <c r="A347" t="s">
        <v>76</v>
      </c>
      <c r="B347">
        <v>0.98103998990860786</v>
      </c>
      <c r="C347">
        <v>1.1527681002003487</v>
      </c>
    </row>
    <row r="348" spans="1:3" x14ac:dyDescent="0.25">
      <c r="A348" t="s">
        <v>77</v>
      </c>
      <c r="B348">
        <v>0.89022193474114597</v>
      </c>
      <c r="C348">
        <v>0.93087960913442103</v>
      </c>
    </row>
    <row r="349" spans="1:3" x14ac:dyDescent="0.25">
      <c r="A349" t="s">
        <v>78</v>
      </c>
      <c r="B349">
        <v>1.0122797402006871</v>
      </c>
      <c r="C349">
        <v>0.93812286939127576</v>
      </c>
    </row>
    <row r="350" spans="1:3" x14ac:dyDescent="0.25">
      <c r="A350" t="s">
        <v>79</v>
      </c>
      <c r="B350">
        <v>1.3488348062765283</v>
      </c>
      <c r="C350">
        <v>1.3481328186504131</v>
      </c>
    </row>
    <row r="351" spans="1:3" x14ac:dyDescent="0.25">
      <c r="A351" t="s">
        <v>80</v>
      </c>
      <c r="B351">
        <v>0.66677866384070261</v>
      </c>
      <c r="C351">
        <v>3.086861182544546</v>
      </c>
    </row>
    <row r="352" spans="1:3" x14ac:dyDescent="0.25">
      <c r="A352" t="s">
        <v>81</v>
      </c>
      <c r="B352">
        <v>0.84149244633651188</v>
      </c>
      <c r="C352">
        <v>0.62846009528220181</v>
      </c>
    </row>
    <row r="353" spans="1:3" x14ac:dyDescent="0.25">
      <c r="A353" t="s">
        <v>82</v>
      </c>
      <c r="B353">
        <v>1.0104648979034621</v>
      </c>
      <c r="C353">
        <v>0.96944748172820994</v>
      </c>
    </row>
    <row r="354" spans="1:3" x14ac:dyDescent="0.25">
      <c r="A354" t="s">
        <v>83</v>
      </c>
      <c r="B354">
        <v>0.57432811098311953</v>
      </c>
      <c r="C354">
        <v>0.88104138293118794</v>
      </c>
    </row>
    <row r="355" spans="1:3" x14ac:dyDescent="0.25">
      <c r="A355" t="s">
        <v>84</v>
      </c>
      <c r="B355">
        <v>0.57467828025449386</v>
      </c>
      <c r="C355">
        <v>0.75318437196512567</v>
      </c>
    </row>
    <row r="356" spans="1:3" x14ac:dyDescent="0.25">
      <c r="A356" t="s">
        <v>85</v>
      </c>
      <c r="B356">
        <v>0.84551796570112447</v>
      </c>
      <c r="C356">
        <v>1.3289723630118873</v>
      </c>
    </row>
    <row r="357" spans="1:3" x14ac:dyDescent="0.25">
      <c r="A357" t="s">
        <v>86</v>
      </c>
      <c r="B357">
        <v>1.2803680812955884</v>
      </c>
      <c r="C357">
        <v>1.2227467199495148</v>
      </c>
    </row>
    <row r="358" spans="1:3" x14ac:dyDescent="0.25">
      <c r="A358" t="s">
        <v>87</v>
      </c>
      <c r="B358">
        <v>0.75662219208456871</v>
      </c>
      <c r="C358">
        <v>0.6773154680541591</v>
      </c>
    </row>
    <row r="359" spans="1:3" x14ac:dyDescent="0.25">
      <c r="A359" t="s">
        <v>88</v>
      </c>
      <c r="B359">
        <v>0.9964763041125192</v>
      </c>
      <c r="C359">
        <v>2.0518249315378654</v>
      </c>
    </row>
    <row r="360" spans="1:3" x14ac:dyDescent="0.25">
      <c r="A360" t="s">
        <v>89</v>
      </c>
      <c r="B360">
        <v>1.1990727254238118</v>
      </c>
      <c r="C360">
        <v>1.6476165976803459</v>
      </c>
    </row>
    <row r="361" spans="1:3" x14ac:dyDescent="0.25">
      <c r="A361" t="s">
        <v>90</v>
      </c>
      <c r="B361">
        <v>2.0438118119694662</v>
      </c>
      <c r="C361">
        <v>1.7158362021488642</v>
      </c>
    </row>
    <row r="362" spans="1:3" x14ac:dyDescent="0.25">
      <c r="A362" t="s">
        <v>91</v>
      </c>
      <c r="B362">
        <v>1.3299894801371381</v>
      </c>
      <c r="C362">
        <v>1.0789752716182457</v>
      </c>
    </row>
    <row r="363" spans="1:3" x14ac:dyDescent="0.25">
      <c r="A363" t="s">
        <v>92</v>
      </c>
      <c r="B363">
        <v>0.82027160633436857</v>
      </c>
      <c r="C363">
        <v>1.2574655470386762</v>
      </c>
    </row>
    <row r="364" spans="1:3" x14ac:dyDescent="0.25">
      <c r="A364" t="s">
        <v>93</v>
      </c>
      <c r="B364">
        <v>1.3364579972680142</v>
      </c>
      <c r="C364">
        <v>1.213896606271591</v>
      </c>
    </row>
    <row r="365" spans="1:3" x14ac:dyDescent="0.25">
      <c r="A365" t="s">
        <v>94</v>
      </c>
      <c r="B365">
        <v>0.61496818320268565</v>
      </c>
      <c r="C365">
        <v>2.0262855504548369</v>
      </c>
    </row>
    <row r="366" spans="1:3" x14ac:dyDescent="0.25">
      <c r="A366" t="s">
        <v>95</v>
      </c>
      <c r="B366">
        <v>0.75566268396131442</v>
      </c>
      <c r="C366">
        <v>1.4374091126404978</v>
      </c>
    </row>
    <row r="367" spans="1:3" x14ac:dyDescent="0.25">
      <c r="A367" t="s">
        <v>96</v>
      </c>
      <c r="B367">
        <v>0.88123922377462494</v>
      </c>
      <c r="C367">
        <v>1.686657066565977</v>
      </c>
    </row>
    <row r="368" spans="1:3" x14ac:dyDescent="0.25">
      <c r="A368" t="s">
        <v>97</v>
      </c>
      <c r="B368">
        <v>2.3369215079178987</v>
      </c>
      <c r="C368">
        <v>2.729376246552516</v>
      </c>
    </row>
    <row r="369" spans="1:3" x14ac:dyDescent="0.25">
      <c r="A369" t="s">
        <v>98</v>
      </c>
      <c r="B369">
        <v>0.59152847863699598</v>
      </c>
      <c r="C369">
        <v>3.1880825651878988</v>
      </c>
    </row>
    <row r="370" spans="1:3" x14ac:dyDescent="0.25">
      <c r="A370" t="s">
        <v>99</v>
      </c>
      <c r="B370">
        <v>1.1347441413631738</v>
      </c>
      <c r="C370">
        <v>1.5760063572491578</v>
      </c>
    </row>
    <row r="371" spans="1:3" x14ac:dyDescent="0.25">
      <c r="A371" t="s">
        <v>100</v>
      </c>
      <c r="B371">
        <v>1.1610739196627049</v>
      </c>
      <c r="C371">
        <v>2.0653391754819475</v>
      </c>
    </row>
    <row r="372" spans="1:3" x14ac:dyDescent="0.25">
      <c r="A372" t="s">
        <v>101</v>
      </c>
      <c r="B372">
        <v>1.1303252352309705</v>
      </c>
      <c r="C372">
        <v>0.98032724360000412</v>
      </c>
    </row>
    <row r="373" spans="1:3" x14ac:dyDescent="0.25">
      <c r="A373" t="s">
        <v>102</v>
      </c>
      <c r="B373">
        <v>1.1977395513075728</v>
      </c>
      <c r="C373">
        <v>1.4538879954828765</v>
      </c>
    </row>
    <row r="374" spans="1:3" x14ac:dyDescent="0.25">
      <c r="A374" t="s">
        <v>103</v>
      </c>
      <c r="B374">
        <v>1.9213861733147131</v>
      </c>
      <c r="C374">
        <v>2.2437378147858542</v>
      </c>
    </row>
    <row r="375" spans="1:3" x14ac:dyDescent="0.25">
      <c r="A375" t="s">
        <v>104</v>
      </c>
      <c r="B375">
        <v>2.1587645749675293</v>
      </c>
      <c r="C375">
        <v>1.6027185208846197</v>
      </c>
    </row>
    <row r="376" spans="1:3" x14ac:dyDescent="0.25">
      <c r="A376" t="s">
        <v>105</v>
      </c>
      <c r="B376">
        <v>1.454289029414868</v>
      </c>
      <c r="C376">
        <v>1.2432149015630241</v>
      </c>
    </row>
    <row r="377" spans="1:3" x14ac:dyDescent="0.25">
      <c r="A377" t="s">
        <v>106</v>
      </c>
      <c r="B377">
        <v>1.7553124525972488</v>
      </c>
      <c r="C377">
        <v>3.8555076092620015</v>
      </c>
    </row>
    <row r="378" spans="1:3" x14ac:dyDescent="0.25">
      <c r="A378" t="s">
        <v>107</v>
      </c>
      <c r="B378">
        <v>1.2263532578752432</v>
      </c>
      <c r="C378">
        <v>1.2235677014573934</v>
      </c>
    </row>
    <row r="379" spans="1:3" x14ac:dyDescent="0.25">
      <c r="A379" t="s">
        <v>108</v>
      </c>
      <c r="B379">
        <v>1.2031113182056674</v>
      </c>
      <c r="C379">
        <v>1.8181863435804542</v>
      </c>
    </row>
    <row r="380" spans="1:3" x14ac:dyDescent="0.25">
      <c r="A380" t="s">
        <v>109</v>
      </c>
      <c r="B380">
        <v>1.6917671123180427</v>
      </c>
      <c r="C380">
        <v>2.076878186724854</v>
      </c>
    </row>
    <row r="381" spans="1:3" x14ac:dyDescent="0.25">
      <c r="A381" t="s">
        <v>110</v>
      </c>
      <c r="B381">
        <v>2.320141214510639</v>
      </c>
      <c r="C381">
        <v>0.97091233934434418</v>
      </c>
    </row>
    <row r="382" spans="1:3" x14ac:dyDescent="0.25">
      <c r="A382" t="s">
        <v>111</v>
      </c>
      <c r="B382">
        <v>1.0041879780507019</v>
      </c>
      <c r="C382">
        <v>1.7031251435695169</v>
      </c>
    </row>
    <row r="383" spans="1:3" x14ac:dyDescent="0.25">
      <c r="A383" t="s">
        <v>112</v>
      </c>
      <c r="B383">
        <v>1.6005014823521861</v>
      </c>
      <c r="C383">
        <v>2.1882439539555083</v>
      </c>
    </row>
    <row r="384" spans="1:3" x14ac:dyDescent="0.25">
      <c r="A384" t="s">
        <v>113</v>
      </c>
      <c r="B384">
        <v>2.2060090420852507</v>
      </c>
      <c r="C384">
        <v>1.6841156162050281</v>
      </c>
    </row>
    <row r="385" spans="1:3" x14ac:dyDescent="0.25">
      <c r="A385" t="s">
        <v>114</v>
      </c>
      <c r="B385">
        <v>1.3893210472961381</v>
      </c>
      <c r="C385">
        <v>1.9729959934994901</v>
      </c>
    </row>
    <row r="386" spans="1:3" x14ac:dyDescent="0.25">
      <c r="A386" t="s">
        <v>115</v>
      </c>
      <c r="B386">
        <v>1.4858248143305415</v>
      </c>
      <c r="C386">
        <v>2.6144286513452388</v>
      </c>
    </row>
    <row r="387" spans="1:3" x14ac:dyDescent="0.25">
      <c r="A387" t="s">
        <v>116</v>
      </c>
      <c r="B387">
        <v>1.9944682217146752</v>
      </c>
      <c r="C387">
        <v>1.9712161634256142</v>
      </c>
    </row>
    <row r="388" spans="1:3" x14ac:dyDescent="0.25">
      <c r="A388" t="s">
        <v>117</v>
      </c>
      <c r="B388">
        <v>1.3609736527916598</v>
      </c>
      <c r="C388">
        <v>1.6509108710065905</v>
      </c>
    </row>
    <row r="389" spans="1:3" x14ac:dyDescent="0.25">
      <c r="A389" t="s">
        <v>118</v>
      </c>
      <c r="B389">
        <v>1.3506705458322399</v>
      </c>
      <c r="C389">
        <v>0.42233244806913384</v>
      </c>
    </row>
    <row r="390" spans="1:3" x14ac:dyDescent="0.25">
      <c r="A390" t="s">
        <v>119</v>
      </c>
      <c r="B390">
        <v>2.2432779693247897</v>
      </c>
      <c r="C390">
        <v>1.3046424934627929</v>
      </c>
    </row>
    <row r="391" spans="1:3" x14ac:dyDescent="0.25">
      <c r="A391" t="s">
        <v>120</v>
      </c>
      <c r="B391">
        <v>1.0087686928630051</v>
      </c>
      <c r="C391">
        <v>1.4672455712955583</v>
      </c>
    </row>
    <row r="392" spans="1:3" x14ac:dyDescent="0.25">
      <c r="A392" t="s">
        <v>121</v>
      </c>
      <c r="B392">
        <v>1.6303641365991579</v>
      </c>
      <c r="C392">
        <v>1.094946531191805</v>
      </c>
    </row>
    <row r="393" spans="1:3" x14ac:dyDescent="0.25">
      <c r="A393" t="s">
        <v>122</v>
      </c>
      <c r="B393">
        <v>2.9808617354865001</v>
      </c>
      <c r="C393">
        <v>1.5343265104508839</v>
      </c>
    </row>
    <row r="394" spans="1:3" x14ac:dyDescent="0.25">
      <c r="A394" t="s">
        <v>123</v>
      </c>
      <c r="B394">
        <v>2.3862413972587415</v>
      </c>
      <c r="C394">
        <v>1.8547469595671249</v>
      </c>
    </row>
    <row r="395" spans="1:3" x14ac:dyDescent="0.25">
      <c r="A395" t="s">
        <v>124</v>
      </c>
      <c r="B395">
        <v>2.1737141818209658</v>
      </c>
      <c r="C395">
        <v>2.0388213267574158</v>
      </c>
    </row>
    <row r="396" spans="1:3" x14ac:dyDescent="0.25">
      <c r="A396" t="s">
        <v>125</v>
      </c>
      <c r="B396">
        <v>2.229740362185332</v>
      </c>
      <c r="C396">
        <v>2.3186719942064986</v>
      </c>
    </row>
    <row r="397" spans="1:3" x14ac:dyDescent="0.25">
      <c r="A397" t="s">
        <v>126</v>
      </c>
      <c r="B397">
        <v>1.6911235685667845</v>
      </c>
      <c r="C397">
        <v>0.8819276455242222</v>
      </c>
    </row>
    <row r="398" spans="1:3" x14ac:dyDescent="0.25">
      <c r="A398" t="s">
        <v>127</v>
      </c>
      <c r="B398">
        <v>0.9359318229906457</v>
      </c>
      <c r="C398">
        <v>1.9908387896973097</v>
      </c>
    </row>
    <row r="399" spans="1:3" x14ac:dyDescent="0.25">
      <c r="A399" t="s">
        <v>128</v>
      </c>
      <c r="B399">
        <v>1.4070508306694562</v>
      </c>
      <c r="C399">
        <v>1.4067144608049214</v>
      </c>
    </row>
    <row r="400" spans="1:3" x14ac:dyDescent="0.25">
      <c r="A400" t="s">
        <v>129</v>
      </c>
      <c r="B400">
        <v>2.0951359909680738</v>
      </c>
      <c r="C400">
        <v>1.3371369584722226</v>
      </c>
    </row>
    <row r="401" spans="1:3" x14ac:dyDescent="0.25">
      <c r="A401" t="s">
        <v>130</v>
      </c>
      <c r="B401">
        <v>2.1314850304450994</v>
      </c>
      <c r="C401">
        <v>0.90149815006012568</v>
      </c>
    </row>
    <row r="402" spans="1:3" x14ac:dyDescent="0.25">
      <c r="A402" t="s">
        <v>131</v>
      </c>
      <c r="B402">
        <v>3.3527694089952074</v>
      </c>
      <c r="C402">
        <v>0.46735741600062225</v>
      </c>
    </row>
    <row r="403" spans="1:3" x14ac:dyDescent="0.25">
      <c r="A403" t="s">
        <v>132</v>
      </c>
      <c r="B403">
        <v>1.9514657987692914</v>
      </c>
      <c r="C403">
        <v>0.94197822681063481</v>
      </c>
    </row>
    <row r="404" spans="1:3" x14ac:dyDescent="0.25">
      <c r="A404" t="s">
        <v>133</v>
      </c>
      <c r="B404">
        <v>1.4085351731200557</v>
      </c>
      <c r="C404">
        <v>0.95444476497149267</v>
      </c>
    </row>
    <row r="405" spans="1:3" x14ac:dyDescent="0.25">
      <c r="A405" t="s">
        <v>134</v>
      </c>
      <c r="B405">
        <v>1.851979550290823</v>
      </c>
      <c r="C405">
        <v>1.4962726344124522</v>
      </c>
    </row>
    <row r="406" spans="1:3" x14ac:dyDescent="0.25">
      <c r="A406" t="s">
        <v>135</v>
      </c>
      <c r="B406">
        <v>2.711062276879125</v>
      </c>
      <c r="C406">
        <v>0.90427966369263268</v>
      </c>
    </row>
    <row r="407" spans="1:3" x14ac:dyDescent="0.25">
      <c r="A407" t="s">
        <v>136</v>
      </c>
      <c r="B407">
        <v>0.81267376337447961</v>
      </c>
      <c r="C407">
        <v>0.93091284198926449</v>
      </c>
    </row>
    <row r="408" spans="1:3" x14ac:dyDescent="0.25">
      <c r="A408" t="s">
        <v>137</v>
      </c>
      <c r="B408">
        <v>1.3930748479291299</v>
      </c>
      <c r="C408">
        <v>1.4171719997159058</v>
      </c>
    </row>
    <row r="409" spans="1:3" x14ac:dyDescent="0.25">
      <c r="A409" t="s">
        <v>138</v>
      </c>
      <c r="B409">
        <v>1.419850270824178</v>
      </c>
      <c r="C409">
        <v>1.5079939979597285</v>
      </c>
    </row>
    <row r="410" spans="1:3" x14ac:dyDescent="0.25">
      <c r="A410" t="s">
        <v>139</v>
      </c>
      <c r="B410">
        <v>1.4855291724942437</v>
      </c>
      <c r="C410">
        <v>1.0769877704990016</v>
      </c>
    </row>
    <row r="411" spans="1:3" x14ac:dyDescent="0.25">
      <c r="A411" t="s">
        <v>140</v>
      </c>
      <c r="B411">
        <v>0.80059284849994827</v>
      </c>
      <c r="C411">
        <v>0.80383935134252527</v>
      </c>
    </row>
    <row r="412" spans="1:3" x14ac:dyDescent="0.25">
      <c r="A412" t="s">
        <v>141</v>
      </c>
      <c r="B412">
        <v>1.2491195725768074</v>
      </c>
      <c r="C412">
        <v>1.3782376968119898</v>
      </c>
    </row>
    <row r="413" spans="1:3" x14ac:dyDescent="0.25">
      <c r="A413" t="s">
        <v>142</v>
      </c>
      <c r="B413">
        <v>1.8198186622101649</v>
      </c>
      <c r="C413">
        <v>0.60593674825942412</v>
      </c>
    </row>
    <row r="414" spans="1:3" x14ac:dyDescent="0.25">
      <c r="A414" t="s">
        <v>143</v>
      </c>
      <c r="B414">
        <v>1.3128103943903779</v>
      </c>
      <c r="C414">
        <v>1.3004249799538865</v>
      </c>
    </row>
    <row r="415" spans="1:3" x14ac:dyDescent="0.25">
      <c r="A415" t="s">
        <v>144</v>
      </c>
      <c r="B415">
        <v>1.6851378796391014</v>
      </c>
      <c r="C415">
        <v>1.3720141056458728</v>
      </c>
    </row>
    <row r="416" spans="1:3" x14ac:dyDescent="0.25">
      <c r="A416" t="s">
        <v>145</v>
      </c>
      <c r="B416">
        <v>1.1982576169614538</v>
      </c>
      <c r="C416">
        <v>2.3406285616996998</v>
      </c>
    </row>
    <row r="417" spans="1:3" x14ac:dyDescent="0.25">
      <c r="A417" t="s">
        <v>146</v>
      </c>
      <c r="B417">
        <v>2.0282285735525978</v>
      </c>
      <c r="C417">
        <v>1.3107182536999824</v>
      </c>
    </row>
    <row r="418" spans="1:3" x14ac:dyDescent="0.25">
      <c r="A418" t="s">
        <v>147</v>
      </c>
      <c r="B418">
        <v>1.2739973680426568</v>
      </c>
      <c r="C418">
        <v>1.7832579263053787</v>
      </c>
    </row>
    <row r="419" spans="1:3" x14ac:dyDescent="0.25">
      <c r="A419" t="s">
        <v>148</v>
      </c>
      <c r="B419">
        <v>1.2568964136404557</v>
      </c>
      <c r="C419">
        <v>0.65646740006114568</v>
      </c>
    </row>
    <row r="420" spans="1:3" x14ac:dyDescent="0.25">
      <c r="A420" t="s">
        <v>149</v>
      </c>
      <c r="B420">
        <v>1.9204492630763492</v>
      </c>
      <c r="C420">
        <v>1.1912440429545359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2.4236995122339504</v>
      </c>
      <c r="C423">
        <v>2.2715492181760819</v>
      </c>
    </row>
    <row r="424" spans="1:3" x14ac:dyDescent="0.25">
      <c r="A424" t="s">
        <v>14</v>
      </c>
      <c r="B424">
        <v>1.3234318311977584</v>
      </c>
      <c r="C424">
        <v>2.0862740271611466</v>
      </c>
    </row>
    <row r="425" spans="1:3" x14ac:dyDescent="0.25">
      <c r="A425" t="s">
        <v>15</v>
      </c>
      <c r="B425">
        <v>0.74370140891667569</v>
      </c>
      <c r="C425">
        <v>1.4596977206952704</v>
      </c>
    </row>
    <row r="426" spans="1:3" x14ac:dyDescent="0.25">
      <c r="A426" t="s">
        <v>16</v>
      </c>
      <c r="B426">
        <v>1.8336564538925675</v>
      </c>
      <c r="C426">
        <v>1.0776692063136335</v>
      </c>
    </row>
    <row r="427" spans="1:3" x14ac:dyDescent="0.25">
      <c r="A427" t="s">
        <v>17</v>
      </c>
      <c r="B427">
        <v>1.8904186241937495</v>
      </c>
      <c r="C427">
        <v>1.2571984835318082</v>
      </c>
    </row>
    <row r="428" spans="1:3" x14ac:dyDescent="0.25">
      <c r="A428" t="s">
        <v>18</v>
      </c>
      <c r="B428">
        <v>0.93189185446980827</v>
      </c>
      <c r="C428">
        <v>1.4440598856220803</v>
      </c>
    </row>
    <row r="429" spans="1:3" x14ac:dyDescent="0.25">
      <c r="A429" t="s">
        <v>19</v>
      </c>
      <c r="B429">
        <v>1.881622670523178</v>
      </c>
      <c r="C429">
        <v>2.7076910709327144</v>
      </c>
    </row>
    <row r="430" spans="1:3" x14ac:dyDescent="0.25">
      <c r="A430" t="s">
        <v>20</v>
      </c>
      <c r="B430">
        <v>1.4928668516699322</v>
      </c>
      <c r="C430">
        <v>2.1909935339007247</v>
      </c>
    </row>
    <row r="431" spans="1:3" x14ac:dyDescent="0.25">
      <c r="A431" t="s">
        <v>21</v>
      </c>
      <c r="B431">
        <v>1.4059027538126012</v>
      </c>
      <c r="C431">
        <v>2.1977202713372401</v>
      </c>
    </row>
    <row r="432" spans="1:3" x14ac:dyDescent="0.25">
      <c r="A432" t="s">
        <v>22</v>
      </c>
      <c r="B432">
        <v>0.73257444062775268</v>
      </c>
      <c r="C432">
        <v>0.99715565283814134</v>
      </c>
    </row>
    <row r="433" spans="1:3" x14ac:dyDescent="0.25">
      <c r="A433" t="s">
        <v>23</v>
      </c>
      <c r="B433">
        <v>0.7768137053550096</v>
      </c>
      <c r="C433">
        <v>1.3655464848206254</v>
      </c>
    </row>
    <row r="434" spans="1:3" x14ac:dyDescent="0.25">
      <c r="A434" t="s">
        <v>24</v>
      </c>
      <c r="B434">
        <v>1.1577505113317861</v>
      </c>
      <c r="C434">
        <v>1.0367988601604747</v>
      </c>
    </row>
    <row r="435" spans="1:3" x14ac:dyDescent="0.25">
      <c r="A435" t="s">
        <v>25</v>
      </c>
      <c r="B435">
        <v>0.95655253192272949</v>
      </c>
      <c r="C435">
        <v>2.2246553327522203</v>
      </c>
    </row>
    <row r="436" spans="1:3" x14ac:dyDescent="0.25">
      <c r="A436" t="s">
        <v>26</v>
      </c>
      <c r="B436">
        <v>0.78002418301361376</v>
      </c>
      <c r="C436">
        <v>1.0449161824029529</v>
      </c>
    </row>
    <row r="437" spans="1:3" x14ac:dyDescent="0.25">
      <c r="A437" t="s">
        <v>27</v>
      </c>
      <c r="B437">
        <v>2.877660927847443</v>
      </c>
      <c r="C437">
        <v>2.6370157217612205</v>
      </c>
    </row>
    <row r="438" spans="1:3" x14ac:dyDescent="0.25">
      <c r="A438" t="s">
        <v>28</v>
      </c>
      <c r="B438">
        <v>0.97966369127460362</v>
      </c>
      <c r="C438">
        <v>0.91633970277793186</v>
      </c>
    </row>
    <row r="439" spans="1:3" x14ac:dyDescent="0.25">
      <c r="A439" t="s">
        <v>29</v>
      </c>
      <c r="B439">
        <v>1.5845874319839106</v>
      </c>
      <c r="C439">
        <v>1.6553997995618837</v>
      </c>
    </row>
    <row r="440" spans="1:3" x14ac:dyDescent="0.25">
      <c r="A440" t="s">
        <v>30</v>
      </c>
      <c r="B440">
        <v>1.3643219390011689</v>
      </c>
      <c r="C440">
        <v>1.5527815924279644</v>
      </c>
    </row>
    <row r="441" spans="1:3" x14ac:dyDescent="0.25">
      <c r="A441" t="s">
        <v>31</v>
      </c>
      <c r="B441">
        <v>0.7112285733377286</v>
      </c>
      <c r="C441">
        <v>1.2077406804046464</v>
      </c>
    </row>
    <row r="442" spans="1:3" x14ac:dyDescent="0.25">
      <c r="A442" t="s">
        <v>32</v>
      </c>
      <c r="B442">
        <v>1.8683993548469768</v>
      </c>
      <c r="C442">
        <v>1.6450721959646009</v>
      </c>
    </row>
    <row r="443" spans="1:3" x14ac:dyDescent="0.25">
      <c r="A443" t="s">
        <v>33</v>
      </c>
      <c r="B443">
        <v>1.6502901729838424</v>
      </c>
      <c r="C443">
        <v>1.6167659409462021</v>
      </c>
    </row>
    <row r="444" spans="1:3" x14ac:dyDescent="0.25">
      <c r="A444" t="s">
        <v>34</v>
      </c>
      <c r="B444">
        <v>1.5238023550325366</v>
      </c>
      <c r="C444">
        <v>1.2689466962533595</v>
      </c>
    </row>
    <row r="445" spans="1:3" x14ac:dyDescent="0.25">
      <c r="A445" t="s">
        <v>35</v>
      </c>
      <c r="B445">
        <v>1.2775722453957561</v>
      </c>
      <c r="C445">
        <v>0.81338368056903887</v>
      </c>
    </row>
    <row r="446" spans="1:3" x14ac:dyDescent="0.25">
      <c r="A446" t="s">
        <v>36</v>
      </c>
      <c r="B446">
        <v>0.99209090481568085</v>
      </c>
      <c r="C446">
        <v>1.3801888431597624</v>
      </c>
    </row>
    <row r="447" spans="1:3" x14ac:dyDescent="0.25">
      <c r="A447" t="s">
        <v>37</v>
      </c>
      <c r="B447">
        <v>1.1571750031486718</v>
      </c>
      <c r="C447">
        <v>1.1006081030523898</v>
      </c>
    </row>
    <row r="448" spans="1:3" x14ac:dyDescent="0.25">
      <c r="A448" t="s">
        <v>38</v>
      </c>
      <c r="B448">
        <v>0.79771256174039684</v>
      </c>
      <c r="C448">
        <v>0.92817982107077668</v>
      </c>
    </row>
    <row r="449" spans="1:3" x14ac:dyDescent="0.25">
      <c r="A449" t="s">
        <v>39</v>
      </c>
      <c r="B449">
        <v>1.3247701981351041</v>
      </c>
      <c r="C449">
        <v>1.7979230725578246</v>
      </c>
    </row>
    <row r="450" spans="1:3" x14ac:dyDescent="0.25">
      <c r="A450" t="s">
        <v>40</v>
      </c>
      <c r="B450">
        <v>0.87739315465443468</v>
      </c>
      <c r="C450">
        <v>1.0949327873749743</v>
      </c>
    </row>
    <row r="451" spans="1:3" x14ac:dyDescent="0.25">
      <c r="A451" t="s">
        <v>41</v>
      </c>
      <c r="B451">
        <v>0.82871455947216421</v>
      </c>
      <c r="C451">
        <v>1.3819635614639674</v>
      </c>
    </row>
    <row r="452" spans="1:3" x14ac:dyDescent="0.25">
      <c r="A452" t="s">
        <v>42</v>
      </c>
      <c r="B452">
        <v>1.2088944577277712</v>
      </c>
      <c r="C452">
        <v>2.2603695150082905</v>
      </c>
    </row>
    <row r="453" spans="1:3" x14ac:dyDescent="0.25">
      <c r="A453" t="s">
        <v>43</v>
      </c>
      <c r="B453">
        <v>0.84791296110347636</v>
      </c>
      <c r="C453">
        <v>1.7762689121653299</v>
      </c>
    </row>
    <row r="454" spans="1:3" x14ac:dyDescent="0.25">
      <c r="A454" t="s">
        <v>44</v>
      </c>
      <c r="B454">
        <v>2.2751489064334431</v>
      </c>
      <c r="C454">
        <v>3.495856380383632</v>
      </c>
    </row>
    <row r="455" spans="1:3" x14ac:dyDescent="0.25">
      <c r="A455" t="s">
        <v>45</v>
      </c>
      <c r="B455">
        <v>0.8559438221810064</v>
      </c>
      <c r="C455">
        <v>1.0946864656244775</v>
      </c>
    </row>
    <row r="456" spans="1:3" x14ac:dyDescent="0.25">
      <c r="A456" t="s">
        <v>46</v>
      </c>
      <c r="B456">
        <v>0.83788280297524742</v>
      </c>
      <c r="C456">
        <v>1.2837484558062047</v>
      </c>
    </row>
    <row r="457" spans="1:3" x14ac:dyDescent="0.25">
      <c r="A457" t="s">
        <v>47</v>
      </c>
      <c r="B457">
        <v>1.3775739119579544</v>
      </c>
      <c r="C457">
        <v>1.6012263584143811</v>
      </c>
    </row>
    <row r="458" spans="1:3" x14ac:dyDescent="0.25">
      <c r="A458" t="s">
        <v>48</v>
      </c>
      <c r="B458">
        <v>1.1907496625305816</v>
      </c>
      <c r="C458">
        <v>1.5299985743732614</v>
      </c>
    </row>
    <row r="459" spans="1:3" x14ac:dyDescent="0.25">
      <c r="A459" t="s">
        <v>49</v>
      </c>
      <c r="B459">
        <v>1.2188234369630759</v>
      </c>
      <c r="C459">
        <v>1.116413136616212</v>
      </c>
    </row>
    <row r="460" spans="1:3" x14ac:dyDescent="0.25">
      <c r="A460" t="s">
        <v>50</v>
      </c>
      <c r="B460">
        <v>1.2337193747215944</v>
      </c>
      <c r="C460">
        <v>1.5819488591827409</v>
      </c>
    </row>
    <row r="461" spans="1:3" x14ac:dyDescent="0.25">
      <c r="A461" t="s">
        <v>51</v>
      </c>
      <c r="B461">
        <v>1.1547238959649631</v>
      </c>
      <c r="C461">
        <v>0.98663063192545319</v>
      </c>
    </row>
    <row r="462" spans="1:3" x14ac:dyDescent="0.25">
      <c r="A462" t="s">
        <v>52</v>
      </c>
      <c r="B462">
        <v>1.4966335082367774</v>
      </c>
      <c r="C462">
        <v>1.8311772400060873</v>
      </c>
    </row>
    <row r="463" spans="1:3" x14ac:dyDescent="0.25">
      <c r="A463" t="s">
        <v>53</v>
      </c>
      <c r="B463">
        <v>2.2816722274014438</v>
      </c>
      <c r="C463">
        <v>2.2379161132810923</v>
      </c>
    </row>
    <row r="464" spans="1:3" x14ac:dyDescent="0.25">
      <c r="A464" t="s">
        <v>54</v>
      </c>
      <c r="B464">
        <v>0.91975322516998148</v>
      </c>
      <c r="C464">
        <v>1.291416602172341</v>
      </c>
    </row>
    <row r="465" spans="1:3" x14ac:dyDescent="0.25">
      <c r="A465" t="s">
        <v>55</v>
      </c>
      <c r="B465">
        <v>1.578585725938163</v>
      </c>
      <c r="C465">
        <v>1.3797877098111706</v>
      </c>
    </row>
    <row r="466" spans="1:3" x14ac:dyDescent="0.25">
      <c r="A466" t="s">
        <v>56</v>
      </c>
      <c r="B466">
        <v>1.8731901810013742</v>
      </c>
      <c r="C466">
        <v>1.7046533112107067</v>
      </c>
    </row>
    <row r="467" spans="1:3" x14ac:dyDescent="0.25">
      <c r="A467" t="s">
        <v>57</v>
      </c>
      <c r="B467">
        <v>1.4031759469273186</v>
      </c>
      <c r="C467">
        <v>0.44188159637592272</v>
      </c>
    </row>
    <row r="468" spans="1:3" x14ac:dyDescent="0.25">
      <c r="A468" t="s">
        <v>58</v>
      </c>
      <c r="B468">
        <v>0.91219171306748403</v>
      </c>
      <c r="C468">
        <v>1.2212067707495511</v>
      </c>
    </row>
    <row r="469" spans="1:3" x14ac:dyDescent="0.25">
      <c r="A469" t="s">
        <v>59</v>
      </c>
      <c r="B469">
        <v>2.2220557941756414</v>
      </c>
      <c r="C469">
        <v>2.5177536615614522</v>
      </c>
    </row>
    <row r="470" spans="1:3" x14ac:dyDescent="0.25">
      <c r="A470" t="s">
        <v>60</v>
      </c>
      <c r="B470">
        <v>2.0255897827943539</v>
      </c>
      <c r="C470">
        <v>1.195561959719555</v>
      </c>
    </row>
    <row r="471" spans="1:3" x14ac:dyDescent="0.25">
      <c r="A471" t="s">
        <v>61</v>
      </c>
      <c r="B471">
        <v>2.1724916569378854</v>
      </c>
      <c r="C471">
        <v>1.4050132069645238</v>
      </c>
    </row>
    <row r="472" spans="1:3" x14ac:dyDescent="0.25">
      <c r="A472" t="s">
        <v>62</v>
      </c>
      <c r="B472">
        <v>1.4777135472873151</v>
      </c>
      <c r="C472">
        <v>2.386981053651553</v>
      </c>
    </row>
    <row r="473" spans="1:3" x14ac:dyDescent="0.25">
      <c r="A473" t="s">
        <v>63</v>
      </c>
      <c r="B473">
        <v>1.4408992691477289</v>
      </c>
      <c r="C473">
        <v>2.3856360840088002</v>
      </c>
    </row>
    <row r="474" spans="1:3" x14ac:dyDescent="0.25">
      <c r="A474" t="s">
        <v>64</v>
      </c>
      <c r="B474">
        <v>1.6849268546095151</v>
      </c>
      <c r="C474">
        <v>1.3089627411480667</v>
      </c>
    </row>
    <row r="475" spans="1:3" x14ac:dyDescent="0.25">
      <c r="A475" t="s">
        <v>65</v>
      </c>
      <c r="B475">
        <v>0.79504563933914341</v>
      </c>
      <c r="C475">
        <v>0.88491550681109565</v>
      </c>
    </row>
    <row r="476" spans="1:3" x14ac:dyDescent="0.25">
      <c r="A476" t="s">
        <v>66</v>
      </c>
      <c r="B476">
        <v>1.6522044264206419</v>
      </c>
      <c r="C476">
        <v>1.5728757236021629</v>
      </c>
    </row>
    <row r="477" spans="1:3" x14ac:dyDescent="0.25">
      <c r="A477" t="s">
        <v>67</v>
      </c>
      <c r="B477">
        <v>1.7940966939922465</v>
      </c>
      <c r="C477">
        <v>1.1648429023990394</v>
      </c>
    </row>
    <row r="478" spans="1:3" x14ac:dyDescent="0.25">
      <c r="A478" t="s">
        <v>68</v>
      </c>
      <c r="B478">
        <v>3.2494899593837574</v>
      </c>
      <c r="C478">
        <v>2.5804760690130362</v>
      </c>
    </row>
    <row r="479" spans="1:3" x14ac:dyDescent="0.25">
      <c r="A479" t="s">
        <v>69</v>
      </c>
      <c r="B479">
        <v>1.3021402569201759</v>
      </c>
      <c r="C479">
        <v>1.2321489461870447</v>
      </c>
    </row>
    <row r="480" spans="1:3" x14ac:dyDescent="0.25">
      <c r="A480" t="s">
        <v>70</v>
      </c>
      <c r="B480">
        <v>1.3801827834876463</v>
      </c>
      <c r="C480">
        <v>0.97520689651028958</v>
      </c>
    </row>
    <row r="481" spans="1:3" x14ac:dyDescent="0.25">
      <c r="A481" t="s">
        <v>71</v>
      </c>
      <c r="B481">
        <v>0.96162942839633903</v>
      </c>
      <c r="C481">
        <v>1.3424875226094557</v>
      </c>
    </row>
    <row r="482" spans="1:3" x14ac:dyDescent="0.25">
      <c r="A482" t="s">
        <v>72</v>
      </c>
      <c r="B482">
        <v>1.676522899653049</v>
      </c>
      <c r="C482">
        <v>1.1937197770434103</v>
      </c>
    </row>
    <row r="483" spans="1:3" x14ac:dyDescent="0.25">
      <c r="A483" t="s">
        <v>73</v>
      </c>
      <c r="B483">
        <v>1.2923068932075319</v>
      </c>
      <c r="C483">
        <v>1.2762148592210178</v>
      </c>
    </row>
    <row r="484" spans="1:3" x14ac:dyDescent="0.25">
      <c r="A484" t="s">
        <v>74</v>
      </c>
      <c r="B484">
        <v>1.6156144951906015</v>
      </c>
      <c r="C484">
        <v>1.4802893689027179</v>
      </c>
    </row>
    <row r="485" spans="1:3" x14ac:dyDescent="0.25">
      <c r="A485" t="s">
        <v>75</v>
      </c>
      <c r="B485">
        <v>2.0109981030075987</v>
      </c>
      <c r="C485">
        <v>1.1787758651573343</v>
      </c>
    </row>
    <row r="486" spans="1:3" x14ac:dyDescent="0.25">
      <c r="A486" t="s">
        <v>76</v>
      </c>
      <c r="B486">
        <v>1.1787766193536813</v>
      </c>
      <c r="C486">
        <v>1.2135058317636174</v>
      </c>
    </row>
    <row r="487" spans="1:3" x14ac:dyDescent="0.25">
      <c r="A487" t="s">
        <v>77</v>
      </c>
      <c r="B487">
        <v>1.1359175497635958</v>
      </c>
      <c r="C487">
        <v>1.1673342663323307</v>
      </c>
    </row>
    <row r="488" spans="1:3" x14ac:dyDescent="0.25">
      <c r="A488" t="s">
        <v>78</v>
      </c>
      <c r="B488">
        <v>1.6546695422565276</v>
      </c>
      <c r="C488">
        <v>0.82366443585326032</v>
      </c>
    </row>
    <row r="489" spans="1:3" x14ac:dyDescent="0.25">
      <c r="A489" t="s">
        <v>79</v>
      </c>
      <c r="B489">
        <v>2.023389850689548</v>
      </c>
      <c r="C489">
        <v>1.7010621172390457</v>
      </c>
    </row>
    <row r="490" spans="1:3" x14ac:dyDescent="0.25">
      <c r="A490" t="s">
        <v>80</v>
      </c>
      <c r="B490">
        <v>0.82341696076359239</v>
      </c>
      <c r="C490">
        <v>2.0642437729155199</v>
      </c>
    </row>
    <row r="491" spans="1:3" x14ac:dyDescent="0.25">
      <c r="A491" t="s">
        <v>81</v>
      </c>
      <c r="B491">
        <v>0.92299566696467261</v>
      </c>
      <c r="C491">
        <v>0.80743558131988991</v>
      </c>
    </row>
    <row r="492" spans="1:3" x14ac:dyDescent="0.25">
      <c r="A492" t="s">
        <v>82</v>
      </c>
      <c r="B492">
        <v>1.2744923949884377</v>
      </c>
      <c r="C492">
        <v>1.1284433176672402</v>
      </c>
    </row>
    <row r="493" spans="1:3" x14ac:dyDescent="0.25">
      <c r="A493" t="s">
        <v>83</v>
      </c>
      <c r="B493">
        <v>1.0889889439121836</v>
      </c>
      <c r="C493">
        <v>1.1711589752714295</v>
      </c>
    </row>
    <row r="494" spans="1:3" x14ac:dyDescent="0.25">
      <c r="A494" t="s">
        <v>84</v>
      </c>
      <c r="B494">
        <v>0.96503280398541602</v>
      </c>
      <c r="C494">
        <v>1.1249098953571712</v>
      </c>
    </row>
    <row r="495" spans="1:3" x14ac:dyDescent="0.25">
      <c r="A495" t="s">
        <v>85</v>
      </c>
      <c r="B495">
        <v>1.0549462654003217</v>
      </c>
      <c r="C495">
        <v>1.915887660957112</v>
      </c>
    </row>
    <row r="496" spans="1:3" x14ac:dyDescent="0.25">
      <c r="A496" t="s">
        <v>86</v>
      </c>
      <c r="B496">
        <v>1.8952923413160798</v>
      </c>
      <c r="C496">
        <v>1.6251086012274767</v>
      </c>
    </row>
    <row r="497" spans="1:3" x14ac:dyDescent="0.25">
      <c r="A497" t="s">
        <v>87</v>
      </c>
      <c r="B497">
        <v>0.9145815429429307</v>
      </c>
      <c r="C497">
        <v>0.69647237297683384</v>
      </c>
    </row>
    <row r="498" spans="1:3" x14ac:dyDescent="0.25">
      <c r="A498" t="s">
        <v>88</v>
      </c>
      <c r="B498">
        <v>1.1535189162110395</v>
      </c>
      <c r="C498">
        <v>2.1922379455646941</v>
      </c>
    </row>
    <row r="499" spans="1:3" x14ac:dyDescent="0.25">
      <c r="A499" t="s">
        <v>89</v>
      </c>
      <c r="B499">
        <v>1.3940932576756357</v>
      </c>
      <c r="C499">
        <v>2.2750180965852858</v>
      </c>
    </row>
    <row r="500" spans="1:3" x14ac:dyDescent="0.25">
      <c r="A500" t="s">
        <v>90</v>
      </c>
      <c r="B500">
        <v>2.1442755457144322</v>
      </c>
      <c r="C500">
        <v>1.2118577089425284</v>
      </c>
    </row>
    <row r="501" spans="1:3" x14ac:dyDescent="0.25">
      <c r="A501" t="s">
        <v>91</v>
      </c>
      <c r="B501">
        <v>1.383500131293754</v>
      </c>
      <c r="C501">
        <v>1.5114651131033767</v>
      </c>
    </row>
    <row r="502" spans="1:3" x14ac:dyDescent="0.25">
      <c r="A502" t="s">
        <v>92</v>
      </c>
      <c r="B502">
        <v>1.23366687215377</v>
      </c>
      <c r="C502">
        <v>1.3132067240277712</v>
      </c>
    </row>
    <row r="503" spans="1:3" x14ac:dyDescent="0.25">
      <c r="A503" t="s">
        <v>93</v>
      </c>
      <c r="B503">
        <v>1.438141840191733</v>
      </c>
      <c r="C503">
        <v>1.8014648935949027</v>
      </c>
    </row>
    <row r="504" spans="1:3" x14ac:dyDescent="0.25">
      <c r="A504" t="s">
        <v>94</v>
      </c>
      <c r="B504">
        <v>0.67769825689690988</v>
      </c>
      <c r="C504">
        <v>1.6362334683749733</v>
      </c>
    </row>
    <row r="505" spans="1:3" x14ac:dyDescent="0.25">
      <c r="A505" t="s">
        <v>95</v>
      </c>
      <c r="B505">
        <v>0.92543536003398896</v>
      </c>
      <c r="C505">
        <v>1.12161032285784</v>
      </c>
    </row>
    <row r="506" spans="1:3" x14ac:dyDescent="0.25">
      <c r="A506" t="s">
        <v>96</v>
      </c>
      <c r="B506">
        <v>0.88403635851588402</v>
      </c>
      <c r="C506">
        <v>1.5157879080636567</v>
      </c>
    </row>
    <row r="507" spans="1:3" x14ac:dyDescent="0.25">
      <c r="A507" t="s">
        <v>97</v>
      </c>
      <c r="B507">
        <v>1.7981346274815482</v>
      </c>
      <c r="C507">
        <v>1.941778334911783</v>
      </c>
    </row>
    <row r="508" spans="1:3" x14ac:dyDescent="0.25">
      <c r="A508" t="s">
        <v>98</v>
      </c>
      <c r="B508">
        <v>1.2568272928811648</v>
      </c>
      <c r="C508">
        <v>2.1665693328205879</v>
      </c>
    </row>
    <row r="509" spans="1:3" x14ac:dyDescent="0.25">
      <c r="A509" t="s">
        <v>99</v>
      </c>
      <c r="B509">
        <v>1.4228218794408283</v>
      </c>
      <c r="C509">
        <v>1.224249805092785</v>
      </c>
    </row>
    <row r="510" spans="1:3" x14ac:dyDescent="0.25">
      <c r="A510" t="s">
        <v>100</v>
      </c>
      <c r="B510">
        <v>1.4221638999028865</v>
      </c>
      <c r="C510">
        <v>1.8549588892806175</v>
      </c>
    </row>
    <row r="511" spans="1:3" x14ac:dyDescent="0.25">
      <c r="A511" t="s">
        <v>101</v>
      </c>
      <c r="B511">
        <v>1.7246507153605291</v>
      </c>
      <c r="C511">
        <v>1.0928619093891405</v>
      </c>
    </row>
    <row r="512" spans="1:3" x14ac:dyDescent="0.25">
      <c r="A512" t="s">
        <v>102</v>
      </c>
      <c r="B512">
        <v>1.9958349700158278</v>
      </c>
      <c r="C512">
        <v>1.532714927543916</v>
      </c>
    </row>
    <row r="513" spans="1:3" x14ac:dyDescent="0.25">
      <c r="A513" t="s">
        <v>103</v>
      </c>
      <c r="B513">
        <v>2.2613692425396281</v>
      </c>
      <c r="C513">
        <v>2.1481456581299407</v>
      </c>
    </row>
    <row r="514" spans="1:3" x14ac:dyDescent="0.25">
      <c r="A514" t="s">
        <v>104</v>
      </c>
      <c r="B514">
        <v>2.1016738053738337</v>
      </c>
      <c r="C514">
        <v>1.4567721064449746</v>
      </c>
    </row>
    <row r="515" spans="1:3" x14ac:dyDescent="0.25">
      <c r="A515" t="s">
        <v>105</v>
      </c>
      <c r="B515">
        <v>2.0047133145604379</v>
      </c>
      <c r="C515">
        <v>1.803824648503223</v>
      </c>
    </row>
    <row r="516" spans="1:3" x14ac:dyDescent="0.25">
      <c r="A516" t="s">
        <v>106</v>
      </c>
      <c r="B516">
        <v>2.371645821321041</v>
      </c>
      <c r="C516">
        <v>2.8014684847055062</v>
      </c>
    </row>
    <row r="517" spans="1:3" x14ac:dyDescent="0.25">
      <c r="A517" t="s">
        <v>107</v>
      </c>
      <c r="B517">
        <v>1.7051787272747918</v>
      </c>
      <c r="C517">
        <v>1.6581470036348445</v>
      </c>
    </row>
    <row r="518" spans="1:3" x14ac:dyDescent="0.25">
      <c r="A518" t="s">
        <v>108</v>
      </c>
      <c r="B518">
        <v>1.1179112570535588</v>
      </c>
      <c r="C518">
        <v>1.9427948000004132</v>
      </c>
    </row>
    <row r="519" spans="1:3" x14ac:dyDescent="0.25">
      <c r="A519" t="s">
        <v>109</v>
      </c>
      <c r="B519">
        <v>1.5985311451671214</v>
      </c>
      <c r="C519">
        <v>1.9190843379850535</v>
      </c>
    </row>
    <row r="520" spans="1:3" x14ac:dyDescent="0.25">
      <c r="A520" t="s">
        <v>110</v>
      </c>
      <c r="B520">
        <v>1.7458270473270809</v>
      </c>
      <c r="C520">
        <v>1.0896770830667954</v>
      </c>
    </row>
    <row r="521" spans="1:3" x14ac:dyDescent="0.25">
      <c r="A521" t="s">
        <v>111</v>
      </c>
      <c r="B521">
        <v>1.2283110743965067</v>
      </c>
      <c r="C521">
        <v>1.7903267369538765</v>
      </c>
    </row>
    <row r="522" spans="1:3" x14ac:dyDescent="0.25">
      <c r="A522" t="s">
        <v>112</v>
      </c>
      <c r="B522">
        <v>2.1997633625921096</v>
      </c>
      <c r="C522">
        <v>1.9189162844054481</v>
      </c>
    </row>
    <row r="523" spans="1:3" x14ac:dyDescent="0.25">
      <c r="A523" t="s">
        <v>113</v>
      </c>
      <c r="B523">
        <v>1.6230009315368989</v>
      </c>
      <c r="C523">
        <v>1.2491846519933107</v>
      </c>
    </row>
    <row r="524" spans="1:3" x14ac:dyDescent="0.25">
      <c r="A524" t="s">
        <v>114</v>
      </c>
      <c r="B524">
        <v>1.7997272606301939</v>
      </c>
      <c r="C524">
        <v>1.8949650148901891</v>
      </c>
    </row>
    <row r="525" spans="1:3" x14ac:dyDescent="0.25">
      <c r="A525" t="s">
        <v>115</v>
      </c>
      <c r="B525">
        <v>2.465585589284192</v>
      </c>
      <c r="C525">
        <v>2.0429762241635072</v>
      </c>
    </row>
    <row r="526" spans="1:3" x14ac:dyDescent="0.25">
      <c r="A526" t="s">
        <v>116</v>
      </c>
      <c r="B526">
        <v>2.2785930717793303</v>
      </c>
      <c r="C526">
        <v>1.7908725030255481</v>
      </c>
    </row>
    <row r="527" spans="1:3" x14ac:dyDescent="0.25">
      <c r="A527" t="s">
        <v>117</v>
      </c>
      <c r="B527">
        <v>1.3725434369958112</v>
      </c>
      <c r="C527">
        <v>1.4973059531533974</v>
      </c>
    </row>
    <row r="528" spans="1:3" x14ac:dyDescent="0.25">
      <c r="A528" t="s">
        <v>118</v>
      </c>
      <c r="B528">
        <v>1.5711858856424705</v>
      </c>
      <c r="C528">
        <v>0.57180201304411837</v>
      </c>
    </row>
    <row r="529" spans="1:3" x14ac:dyDescent="0.25">
      <c r="A529" t="s">
        <v>119</v>
      </c>
      <c r="B529">
        <v>2.5249759437163228</v>
      </c>
      <c r="C529">
        <v>1.662532342761766</v>
      </c>
    </row>
    <row r="530" spans="1:3" x14ac:dyDescent="0.25">
      <c r="A530" t="s">
        <v>120</v>
      </c>
      <c r="B530">
        <v>1.0030031865115685</v>
      </c>
      <c r="C530">
        <v>1.5705730572887293</v>
      </c>
    </row>
    <row r="531" spans="1:3" x14ac:dyDescent="0.25">
      <c r="A531" t="s">
        <v>121</v>
      </c>
      <c r="B531">
        <v>1.3139430928571778</v>
      </c>
      <c r="C531">
        <v>1.2671477126969086</v>
      </c>
    </row>
    <row r="532" spans="1:3" x14ac:dyDescent="0.25">
      <c r="A532" t="s">
        <v>122</v>
      </c>
      <c r="B532">
        <v>2.2978263363016667</v>
      </c>
      <c r="C532">
        <v>1.7566859668257291</v>
      </c>
    </row>
    <row r="533" spans="1:3" x14ac:dyDescent="0.25">
      <c r="A533" t="s">
        <v>123</v>
      </c>
      <c r="B533">
        <v>2.0181853370791911</v>
      </c>
      <c r="C533">
        <v>2.1912057588454696</v>
      </c>
    </row>
    <row r="534" spans="1:3" x14ac:dyDescent="0.25">
      <c r="A534" t="s">
        <v>124</v>
      </c>
      <c r="B534">
        <v>2.5004132687716374</v>
      </c>
      <c r="C534">
        <v>2.4582339490477496</v>
      </c>
    </row>
    <row r="535" spans="1:3" x14ac:dyDescent="0.25">
      <c r="A535" t="s">
        <v>125</v>
      </c>
      <c r="B535">
        <v>1.7341210946468741</v>
      </c>
      <c r="C535">
        <v>2.4657430906464404</v>
      </c>
    </row>
    <row r="536" spans="1:3" x14ac:dyDescent="0.25">
      <c r="A536" t="s">
        <v>126</v>
      </c>
      <c r="B536">
        <v>1.8664441499080588</v>
      </c>
      <c r="C536">
        <v>1.0603686211830801</v>
      </c>
    </row>
    <row r="537" spans="1:3" x14ac:dyDescent="0.25">
      <c r="A537" t="s">
        <v>127</v>
      </c>
      <c r="B537">
        <v>0.99523184143864696</v>
      </c>
      <c r="C537">
        <v>1.673803488757533</v>
      </c>
    </row>
    <row r="538" spans="1:3" x14ac:dyDescent="0.25">
      <c r="A538" t="s">
        <v>128</v>
      </c>
      <c r="B538">
        <v>1.703973303559736</v>
      </c>
      <c r="C538">
        <v>1.6259303808113739</v>
      </c>
    </row>
    <row r="539" spans="1:3" x14ac:dyDescent="0.25">
      <c r="A539" t="s">
        <v>129</v>
      </c>
      <c r="B539">
        <v>1.9935690335996998</v>
      </c>
      <c r="C539">
        <v>1.2680033729140807</v>
      </c>
    </row>
    <row r="540" spans="1:3" x14ac:dyDescent="0.25">
      <c r="A540" t="s">
        <v>130</v>
      </c>
      <c r="B540">
        <v>1.9167142235831955</v>
      </c>
      <c r="C540">
        <v>1.0576529789985949</v>
      </c>
    </row>
    <row r="541" spans="1:3" x14ac:dyDescent="0.25">
      <c r="A541" t="s">
        <v>131</v>
      </c>
      <c r="B541">
        <v>2.8176806161662555</v>
      </c>
      <c r="C541">
        <v>0.93774612454712558</v>
      </c>
    </row>
    <row r="542" spans="1:3" x14ac:dyDescent="0.25">
      <c r="A542" t="s">
        <v>132</v>
      </c>
      <c r="B542">
        <v>1.9648077299190347</v>
      </c>
      <c r="C542">
        <v>0.98979268750472016</v>
      </c>
    </row>
    <row r="543" spans="1:3" x14ac:dyDescent="0.25">
      <c r="A543" t="s">
        <v>133</v>
      </c>
      <c r="B543">
        <v>1.4734152036170984</v>
      </c>
      <c r="C543">
        <v>1.1160390494382193</v>
      </c>
    </row>
    <row r="544" spans="1:3" x14ac:dyDescent="0.25">
      <c r="A544" t="s">
        <v>134</v>
      </c>
      <c r="B544">
        <v>1.9313631712226937</v>
      </c>
      <c r="C544">
        <v>1.3285107451472495</v>
      </c>
    </row>
    <row r="545" spans="1:3" x14ac:dyDescent="0.25">
      <c r="A545" t="s">
        <v>135</v>
      </c>
      <c r="B545">
        <v>1.9700414794286756</v>
      </c>
      <c r="C545">
        <v>1.0520898165919628</v>
      </c>
    </row>
    <row r="546" spans="1:3" x14ac:dyDescent="0.25">
      <c r="A546" t="s">
        <v>136</v>
      </c>
      <c r="B546">
        <v>1.0890799622461225</v>
      </c>
      <c r="C546">
        <v>0.9658241880388363</v>
      </c>
    </row>
    <row r="547" spans="1:3" x14ac:dyDescent="0.25">
      <c r="A547" t="s">
        <v>137</v>
      </c>
      <c r="B547">
        <v>1.1913249411876574</v>
      </c>
      <c r="C547">
        <v>1.4153491073916773</v>
      </c>
    </row>
    <row r="548" spans="1:3" x14ac:dyDescent="0.25">
      <c r="A548" t="s">
        <v>138</v>
      </c>
      <c r="B548">
        <v>1.4122517928035685</v>
      </c>
      <c r="C548">
        <v>1.4151338137808656</v>
      </c>
    </row>
    <row r="549" spans="1:3" x14ac:dyDescent="0.25">
      <c r="A549" t="s">
        <v>139</v>
      </c>
      <c r="B549">
        <v>1.7198582969019429</v>
      </c>
      <c r="C549">
        <v>1.3334262481881598</v>
      </c>
    </row>
    <row r="550" spans="1:3" x14ac:dyDescent="0.25">
      <c r="A550" t="s">
        <v>140</v>
      </c>
      <c r="B550">
        <v>0.86295251347609936</v>
      </c>
      <c r="C550">
        <v>0.88874435746371716</v>
      </c>
    </row>
    <row r="551" spans="1:3" x14ac:dyDescent="0.25">
      <c r="A551" t="s">
        <v>141</v>
      </c>
      <c r="B551">
        <v>1.5966073086492303</v>
      </c>
      <c r="C551">
        <v>2.1568246567111871</v>
      </c>
    </row>
    <row r="552" spans="1:3" x14ac:dyDescent="0.25">
      <c r="A552" t="s">
        <v>142</v>
      </c>
      <c r="B552">
        <v>1.8286291560256656</v>
      </c>
      <c r="C552">
        <v>0.64174195255875199</v>
      </c>
    </row>
    <row r="553" spans="1:3" x14ac:dyDescent="0.25">
      <c r="A553" t="s">
        <v>143</v>
      </c>
      <c r="B553">
        <v>1.6382233493638994</v>
      </c>
      <c r="C553">
        <v>1.2677220646605361</v>
      </c>
    </row>
    <row r="554" spans="1:3" x14ac:dyDescent="0.25">
      <c r="A554" t="s">
        <v>144</v>
      </c>
      <c r="B554">
        <v>1.9562669871908067</v>
      </c>
      <c r="C554">
        <v>1.7100491044630035</v>
      </c>
    </row>
    <row r="555" spans="1:3" x14ac:dyDescent="0.25">
      <c r="A555" t="s">
        <v>145</v>
      </c>
      <c r="B555">
        <v>1.3974707430131277</v>
      </c>
      <c r="C555">
        <v>1.7026257333732882</v>
      </c>
    </row>
    <row r="556" spans="1:3" x14ac:dyDescent="0.25">
      <c r="A556" t="s">
        <v>146</v>
      </c>
      <c r="B556">
        <v>2.2678658701401182</v>
      </c>
      <c r="C556">
        <v>1.4799173119701932</v>
      </c>
    </row>
    <row r="557" spans="1:3" x14ac:dyDescent="0.25">
      <c r="A557" t="s">
        <v>147</v>
      </c>
      <c r="B557">
        <v>1.5957882264758627</v>
      </c>
      <c r="C557">
        <v>1.4719399365168859</v>
      </c>
    </row>
    <row r="558" spans="1:3" x14ac:dyDescent="0.25">
      <c r="A558" t="s">
        <v>148</v>
      </c>
      <c r="B558">
        <v>1.3097681941178403</v>
      </c>
      <c r="C558">
        <v>0.63066382685648559</v>
      </c>
    </row>
    <row r="559" spans="1:3" x14ac:dyDescent="0.25">
      <c r="A559" t="s">
        <v>149</v>
      </c>
      <c r="B559">
        <v>2.0375346551118017</v>
      </c>
      <c r="C559">
        <v>0.84831597815512583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33.256840220546138</v>
      </c>
      <c r="C562">
        <v>38.211171724291596</v>
      </c>
    </row>
    <row r="563" spans="1:3" x14ac:dyDescent="0.25">
      <c r="A563" t="s">
        <v>14</v>
      </c>
      <c r="B563">
        <v>15.793991266452084</v>
      </c>
      <c r="C563">
        <v>60.379960078580041</v>
      </c>
    </row>
    <row r="564" spans="1:3" x14ac:dyDescent="0.25">
      <c r="A564" t="s">
        <v>15</v>
      </c>
      <c r="B564">
        <v>8.2560610253183686</v>
      </c>
      <c r="C564">
        <v>22.150613702802367</v>
      </c>
    </row>
    <row r="565" spans="1:3" x14ac:dyDescent="0.25">
      <c r="A565" t="s">
        <v>16</v>
      </c>
      <c r="B565">
        <v>18.469064659160349</v>
      </c>
      <c r="C565">
        <v>17.560508160486794</v>
      </c>
    </row>
    <row r="566" spans="1:3" x14ac:dyDescent="0.25">
      <c r="A566" t="s">
        <v>17</v>
      </c>
      <c r="B566">
        <v>57.468536377595598</v>
      </c>
      <c r="C566">
        <v>18.552722510338015</v>
      </c>
    </row>
    <row r="567" spans="1:3" x14ac:dyDescent="0.25">
      <c r="A567" t="s">
        <v>18</v>
      </c>
      <c r="B567">
        <v>12.745081043350744</v>
      </c>
      <c r="C567">
        <v>13.963859895354098</v>
      </c>
    </row>
    <row r="568" spans="1:3" x14ac:dyDescent="0.25">
      <c r="A568" t="s">
        <v>19</v>
      </c>
      <c r="B568">
        <v>46.676739597253459</v>
      </c>
      <c r="C568">
        <v>52.4564093854653</v>
      </c>
    </row>
    <row r="569" spans="1:3" x14ac:dyDescent="0.25">
      <c r="A569" t="s">
        <v>20</v>
      </c>
      <c r="B569">
        <v>20.426666068154301</v>
      </c>
      <c r="C569">
        <v>20.60892674160101</v>
      </c>
    </row>
    <row r="570" spans="1:3" x14ac:dyDescent="0.25">
      <c r="A570" t="s">
        <v>21</v>
      </c>
      <c r="B570">
        <v>12.666277244624375</v>
      </c>
      <c r="C570">
        <v>27.204703990779091</v>
      </c>
    </row>
    <row r="571" spans="1:3" x14ac:dyDescent="0.25">
      <c r="A571" t="s">
        <v>22</v>
      </c>
      <c r="B571">
        <v>10.977480924160309</v>
      </c>
      <c r="C571">
        <v>17.275422036054259</v>
      </c>
    </row>
    <row r="572" spans="1:3" x14ac:dyDescent="0.25">
      <c r="A572" t="s">
        <v>23</v>
      </c>
      <c r="B572">
        <v>8.005680012854052</v>
      </c>
      <c r="C572">
        <v>18.909274221933643</v>
      </c>
    </row>
    <row r="573" spans="1:3" x14ac:dyDescent="0.25">
      <c r="A573" t="s">
        <v>24</v>
      </c>
      <c r="B573">
        <v>23.77623512492735</v>
      </c>
      <c r="C573">
        <v>16.964856219041966</v>
      </c>
    </row>
    <row r="574" spans="1:3" x14ac:dyDescent="0.25">
      <c r="A574" t="s">
        <v>25</v>
      </c>
      <c r="B574">
        <v>8.9744351148246775</v>
      </c>
      <c r="C574">
        <v>28.088123205029159</v>
      </c>
    </row>
    <row r="575" spans="1:3" x14ac:dyDescent="0.25">
      <c r="A575" t="s">
        <v>26</v>
      </c>
      <c r="B575">
        <v>8.2368105969926351</v>
      </c>
      <c r="C575">
        <v>10.090845364194973</v>
      </c>
    </row>
    <row r="576" spans="1:3" x14ac:dyDescent="0.25">
      <c r="A576" t="s">
        <v>27</v>
      </c>
      <c r="B576">
        <v>48.572977133199657</v>
      </c>
      <c r="C576">
        <v>52.092726910590386</v>
      </c>
    </row>
    <row r="577" spans="1:3" x14ac:dyDescent="0.25">
      <c r="A577" t="s">
        <v>28</v>
      </c>
      <c r="B577">
        <v>9.8593242125445641</v>
      </c>
      <c r="C577">
        <v>16.806535040699977</v>
      </c>
    </row>
    <row r="578" spans="1:3" x14ac:dyDescent="0.25">
      <c r="A578" t="s">
        <v>29</v>
      </c>
      <c r="B578">
        <v>10.179194613381604</v>
      </c>
      <c r="C578">
        <v>20.380995860722525</v>
      </c>
    </row>
    <row r="579" spans="1:3" x14ac:dyDescent="0.25">
      <c r="A579" t="s">
        <v>30</v>
      </c>
      <c r="B579">
        <v>20.290300534923905</v>
      </c>
      <c r="C579">
        <v>32.945459942962678</v>
      </c>
    </row>
    <row r="580" spans="1:3" x14ac:dyDescent="0.25">
      <c r="A580" t="s">
        <v>31</v>
      </c>
      <c r="B580">
        <v>9.1743981493641513</v>
      </c>
      <c r="C580">
        <v>18.77082817828536</v>
      </c>
    </row>
    <row r="581" spans="1:3" x14ac:dyDescent="0.25">
      <c r="A581" t="s">
        <v>32</v>
      </c>
      <c r="B581">
        <v>22.20081937635155</v>
      </c>
      <c r="C581">
        <v>29.252944672535605</v>
      </c>
    </row>
    <row r="582" spans="1:3" x14ac:dyDescent="0.25">
      <c r="A582" t="s">
        <v>33</v>
      </c>
      <c r="B582">
        <v>36.923216554628198</v>
      </c>
      <c r="C582">
        <v>20.40754999702143</v>
      </c>
    </row>
    <row r="583" spans="1:3" x14ac:dyDescent="0.25">
      <c r="A583" t="s">
        <v>34</v>
      </c>
      <c r="B583">
        <v>16.991540351228998</v>
      </c>
      <c r="C583">
        <v>28.851222214969255</v>
      </c>
    </row>
    <row r="584" spans="1:3" x14ac:dyDescent="0.25">
      <c r="A584" t="s">
        <v>35</v>
      </c>
      <c r="B584">
        <v>14.39468204495175</v>
      </c>
      <c r="C584">
        <v>8.3801439893328418</v>
      </c>
    </row>
    <row r="585" spans="1:3" x14ac:dyDescent="0.25">
      <c r="A585" t="s">
        <v>36</v>
      </c>
      <c r="B585">
        <v>8.7249143641145039</v>
      </c>
      <c r="C585">
        <v>13.979124203874255</v>
      </c>
    </row>
    <row r="586" spans="1:3" x14ac:dyDescent="0.25">
      <c r="A586" t="s">
        <v>37</v>
      </c>
      <c r="B586">
        <v>15.746538564425654</v>
      </c>
      <c r="C586">
        <v>36.280361733446476</v>
      </c>
    </row>
    <row r="587" spans="1:3" x14ac:dyDescent="0.25">
      <c r="A587" t="s">
        <v>38</v>
      </c>
      <c r="B587">
        <v>10.266642136598719</v>
      </c>
      <c r="C587">
        <v>26.3384209659134</v>
      </c>
    </row>
    <row r="588" spans="1:3" x14ac:dyDescent="0.25">
      <c r="A588" t="s">
        <v>39</v>
      </c>
      <c r="B588">
        <v>14.272363305032714</v>
      </c>
      <c r="C588">
        <v>23.007994059056845</v>
      </c>
    </row>
    <row r="589" spans="1:3" x14ac:dyDescent="0.25">
      <c r="A589" t="s">
        <v>40</v>
      </c>
      <c r="B589">
        <v>11.632147262685736</v>
      </c>
      <c r="C589">
        <v>25.214170248627855</v>
      </c>
    </row>
    <row r="590" spans="1:3" x14ac:dyDescent="0.25">
      <c r="A590" t="s">
        <v>41</v>
      </c>
      <c r="B590">
        <v>34.627705860212302</v>
      </c>
      <c r="C590">
        <v>15.327279672760564</v>
      </c>
    </row>
    <row r="591" spans="1:3" x14ac:dyDescent="0.25">
      <c r="A591" t="s">
        <v>42</v>
      </c>
      <c r="B591">
        <v>14.964055015991347</v>
      </c>
      <c r="C591">
        <v>45.778969960852145</v>
      </c>
    </row>
    <row r="592" spans="1:3" x14ac:dyDescent="0.25">
      <c r="A592" t="s">
        <v>43</v>
      </c>
      <c r="B592">
        <v>7.8972217636108706</v>
      </c>
      <c r="C592">
        <v>21.562908646401183</v>
      </c>
    </row>
    <row r="593" spans="1:3" x14ac:dyDescent="0.25">
      <c r="A593" t="s">
        <v>44</v>
      </c>
      <c r="B593">
        <v>31.601201643069384</v>
      </c>
      <c r="C593">
        <v>63.039637901779699</v>
      </c>
    </row>
    <row r="594" spans="1:3" x14ac:dyDescent="0.25">
      <c r="A594" t="s">
        <v>45</v>
      </c>
      <c r="B594">
        <v>12.836621207338766</v>
      </c>
      <c r="C594">
        <v>11.102512465548442</v>
      </c>
    </row>
    <row r="595" spans="1:3" x14ac:dyDescent="0.25">
      <c r="A595" t="s">
        <v>46</v>
      </c>
      <c r="B595">
        <v>7.3995765207213529</v>
      </c>
      <c r="C595">
        <v>24.807312234119614</v>
      </c>
    </row>
    <row r="596" spans="1:3" x14ac:dyDescent="0.25">
      <c r="A596" t="s">
        <v>47</v>
      </c>
      <c r="B596">
        <v>14.77871352262499</v>
      </c>
      <c r="C596">
        <v>21.464888767561817</v>
      </c>
    </row>
    <row r="597" spans="1:3" x14ac:dyDescent="0.25">
      <c r="A597" t="s">
        <v>48</v>
      </c>
      <c r="B597">
        <v>12.393464427679257</v>
      </c>
      <c r="C597">
        <v>27.068770730512696</v>
      </c>
    </row>
    <row r="598" spans="1:3" x14ac:dyDescent="0.25">
      <c r="A598" t="s">
        <v>49</v>
      </c>
      <c r="B598">
        <v>19.727313348259941</v>
      </c>
      <c r="C598">
        <v>12.034636025239003</v>
      </c>
    </row>
    <row r="599" spans="1:3" x14ac:dyDescent="0.25">
      <c r="A599" t="s">
        <v>50</v>
      </c>
      <c r="B599">
        <v>16.326970726664257</v>
      </c>
      <c r="C599">
        <v>23.855482215360844</v>
      </c>
    </row>
    <row r="600" spans="1:3" x14ac:dyDescent="0.25">
      <c r="A600" t="s">
        <v>51</v>
      </c>
      <c r="B600">
        <v>9.2763611610058341</v>
      </c>
      <c r="C600">
        <v>11.264343369020022</v>
      </c>
    </row>
    <row r="601" spans="1:3" x14ac:dyDescent="0.25">
      <c r="A601" t="s">
        <v>52</v>
      </c>
      <c r="B601">
        <v>14.73715062463058</v>
      </c>
      <c r="C601">
        <v>20.367373197969705</v>
      </c>
    </row>
    <row r="602" spans="1:3" x14ac:dyDescent="0.25">
      <c r="A602" t="s">
        <v>53</v>
      </c>
      <c r="B602">
        <v>36.844763555401691</v>
      </c>
      <c r="C602">
        <v>31.368277807507774</v>
      </c>
    </row>
    <row r="603" spans="1:3" x14ac:dyDescent="0.25">
      <c r="A603" t="s">
        <v>54</v>
      </c>
      <c r="B603">
        <v>10.868277308579941</v>
      </c>
      <c r="C603">
        <v>25.111415543539305</v>
      </c>
    </row>
    <row r="604" spans="1:3" x14ac:dyDescent="0.25">
      <c r="A604" t="s">
        <v>55</v>
      </c>
      <c r="B604">
        <v>14.509048256845603</v>
      </c>
      <c r="C604">
        <v>16.63106023651838</v>
      </c>
    </row>
    <row r="605" spans="1:3" x14ac:dyDescent="0.25">
      <c r="A605" t="s">
        <v>56</v>
      </c>
      <c r="B605">
        <v>11.17605717748247</v>
      </c>
      <c r="C605">
        <v>19.464022162497439</v>
      </c>
    </row>
    <row r="606" spans="1:3" x14ac:dyDescent="0.25">
      <c r="A606" t="s">
        <v>57</v>
      </c>
      <c r="B606">
        <v>16.3822070514586</v>
      </c>
      <c r="C606">
        <v>10.925329184524644</v>
      </c>
    </row>
    <row r="607" spans="1:3" x14ac:dyDescent="0.25">
      <c r="A607" t="s">
        <v>58</v>
      </c>
      <c r="B607">
        <v>8.5093771530565778</v>
      </c>
      <c r="C607">
        <v>13.663813765394618</v>
      </c>
    </row>
    <row r="608" spans="1:3" x14ac:dyDescent="0.25">
      <c r="A608" t="s">
        <v>59</v>
      </c>
      <c r="B608">
        <v>47.421937208337745</v>
      </c>
      <c r="C608">
        <v>52.300869953739394</v>
      </c>
    </row>
    <row r="609" spans="1:3" x14ac:dyDescent="0.25">
      <c r="A609" t="s">
        <v>60</v>
      </c>
      <c r="B609">
        <v>11.910938614339402</v>
      </c>
      <c r="C609">
        <v>9.4813673199887365</v>
      </c>
    </row>
    <row r="610" spans="1:3" x14ac:dyDescent="0.25">
      <c r="A610" t="s">
        <v>61</v>
      </c>
      <c r="B610">
        <v>24.225604442666171</v>
      </c>
      <c r="C610">
        <v>15.455831167951319</v>
      </c>
    </row>
    <row r="611" spans="1:3" x14ac:dyDescent="0.25">
      <c r="A611" t="s">
        <v>62</v>
      </c>
      <c r="B611">
        <v>29.334405075356024</v>
      </c>
      <c r="C611">
        <v>55.405948417745037</v>
      </c>
    </row>
    <row r="612" spans="1:3" x14ac:dyDescent="0.25">
      <c r="A612" t="s">
        <v>63</v>
      </c>
      <c r="B612">
        <v>12.801447443478832</v>
      </c>
      <c r="C612">
        <v>39.791937705572998</v>
      </c>
    </row>
    <row r="613" spans="1:3" x14ac:dyDescent="0.25">
      <c r="A613" t="s">
        <v>64</v>
      </c>
      <c r="B613">
        <v>15.087670439285974</v>
      </c>
      <c r="C613">
        <v>12.950714585743718</v>
      </c>
    </row>
    <row r="614" spans="1:3" x14ac:dyDescent="0.25">
      <c r="A614" t="s">
        <v>65</v>
      </c>
      <c r="B614">
        <v>9.7722833283744563</v>
      </c>
      <c r="C614">
        <v>20.762487711146058</v>
      </c>
    </row>
    <row r="615" spans="1:3" x14ac:dyDescent="0.25">
      <c r="A615" t="s">
        <v>66</v>
      </c>
      <c r="B615">
        <v>12.299362794806449</v>
      </c>
      <c r="C615">
        <v>22.107031933162293</v>
      </c>
    </row>
    <row r="616" spans="1:3" x14ac:dyDescent="0.25">
      <c r="A616" t="s">
        <v>67</v>
      </c>
      <c r="B616">
        <v>16.595078107528131</v>
      </c>
      <c r="C616">
        <v>29.545603444643593</v>
      </c>
    </row>
    <row r="617" spans="1:3" x14ac:dyDescent="0.25">
      <c r="A617" t="s">
        <v>68</v>
      </c>
      <c r="B617">
        <v>42.922921885921944</v>
      </c>
      <c r="C617">
        <v>34.051648838440578</v>
      </c>
    </row>
    <row r="618" spans="1:3" x14ac:dyDescent="0.25">
      <c r="A618" t="s">
        <v>69</v>
      </c>
      <c r="B618">
        <v>19.766099749380828</v>
      </c>
      <c r="C618">
        <v>10.339476222466558</v>
      </c>
    </row>
    <row r="619" spans="1:3" x14ac:dyDescent="0.25">
      <c r="A619" t="s">
        <v>70</v>
      </c>
      <c r="B619">
        <v>17.143169651946241</v>
      </c>
      <c r="C619">
        <v>12.1771595840518</v>
      </c>
    </row>
    <row r="620" spans="1:3" x14ac:dyDescent="0.25">
      <c r="A620" t="s">
        <v>71</v>
      </c>
      <c r="B620">
        <v>13.4443242792807</v>
      </c>
      <c r="C620">
        <v>14.836274126818445</v>
      </c>
    </row>
    <row r="621" spans="1:3" x14ac:dyDescent="0.25">
      <c r="A621" t="s">
        <v>72</v>
      </c>
      <c r="B621">
        <v>26.355233837721492</v>
      </c>
      <c r="C621">
        <v>19.315530692155296</v>
      </c>
    </row>
    <row r="622" spans="1:3" x14ac:dyDescent="0.25">
      <c r="A622" t="s">
        <v>73</v>
      </c>
      <c r="B622">
        <v>15.453357438250949</v>
      </c>
      <c r="C622">
        <v>25.547138279521487</v>
      </c>
    </row>
    <row r="623" spans="1:3" x14ac:dyDescent="0.25">
      <c r="A623" t="s">
        <v>74</v>
      </c>
      <c r="B623">
        <v>15.195748073029655</v>
      </c>
      <c r="C623">
        <v>11.137946844189676</v>
      </c>
    </row>
    <row r="624" spans="1:3" x14ac:dyDescent="0.25">
      <c r="A624" t="s">
        <v>75</v>
      </c>
      <c r="B624">
        <v>17.515793715032636</v>
      </c>
      <c r="C624">
        <v>18.380564691208448</v>
      </c>
    </row>
    <row r="625" spans="1:3" x14ac:dyDescent="0.25">
      <c r="A625" t="s">
        <v>76</v>
      </c>
      <c r="B625">
        <v>12.130986179598402</v>
      </c>
      <c r="C625">
        <v>15.537297008559719</v>
      </c>
    </row>
    <row r="626" spans="1:3" x14ac:dyDescent="0.25">
      <c r="A626" t="s">
        <v>77</v>
      </c>
      <c r="B626">
        <v>11.872259351025853</v>
      </c>
      <c r="C626">
        <v>10.775113954408271</v>
      </c>
    </row>
    <row r="627" spans="1:3" x14ac:dyDescent="0.25">
      <c r="A627" t="s">
        <v>78</v>
      </c>
      <c r="B627">
        <v>11.166087177449946</v>
      </c>
      <c r="C627">
        <v>13.893000504720879</v>
      </c>
    </row>
    <row r="628" spans="1:3" x14ac:dyDescent="0.25">
      <c r="A628" t="s">
        <v>79</v>
      </c>
      <c r="B628">
        <v>23.561938561973236</v>
      </c>
      <c r="C628">
        <v>36.36252048431453</v>
      </c>
    </row>
    <row r="629" spans="1:3" x14ac:dyDescent="0.25">
      <c r="A629" t="s">
        <v>80</v>
      </c>
      <c r="B629">
        <v>7.7600637708636659</v>
      </c>
      <c r="C629">
        <v>60.582096513368036</v>
      </c>
    </row>
    <row r="630" spans="1:3" x14ac:dyDescent="0.25">
      <c r="A630" t="s">
        <v>81</v>
      </c>
      <c r="B630">
        <v>12.377056187579264</v>
      </c>
      <c r="C630">
        <v>8.7441650963803816</v>
      </c>
    </row>
    <row r="631" spans="1:3" x14ac:dyDescent="0.25">
      <c r="A631" t="s">
        <v>82</v>
      </c>
      <c r="B631">
        <v>13.99472132313759</v>
      </c>
      <c r="C631">
        <v>15.971693457399601</v>
      </c>
    </row>
    <row r="632" spans="1:3" x14ac:dyDescent="0.25">
      <c r="A632" t="s">
        <v>83</v>
      </c>
      <c r="B632">
        <v>7.7488141942453543</v>
      </c>
      <c r="C632">
        <v>8.7055296658112624</v>
      </c>
    </row>
    <row r="633" spans="1:3" x14ac:dyDescent="0.25">
      <c r="A633" t="s">
        <v>84</v>
      </c>
      <c r="B633">
        <v>8.3811240867593888</v>
      </c>
      <c r="C633">
        <v>14.364896546964021</v>
      </c>
    </row>
    <row r="634" spans="1:3" x14ac:dyDescent="0.25">
      <c r="A634" t="s">
        <v>85</v>
      </c>
      <c r="B634">
        <v>10.253578064177475</v>
      </c>
      <c r="C634">
        <v>15.670347212388313</v>
      </c>
    </row>
    <row r="635" spans="1:3" x14ac:dyDescent="0.25">
      <c r="A635" t="s">
        <v>86</v>
      </c>
      <c r="B635">
        <v>16.333108621246353</v>
      </c>
      <c r="C635">
        <v>14.126539093988676</v>
      </c>
    </row>
    <row r="636" spans="1:3" x14ac:dyDescent="0.25">
      <c r="A636" t="s">
        <v>87</v>
      </c>
      <c r="B636">
        <v>11.190857552259832</v>
      </c>
      <c r="C636">
        <v>10.906656381277136</v>
      </c>
    </row>
    <row r="637" spans="1:3" x14ac:dyDescent="0.25">
      <c r="A637" t="s">
        <v>88</v>
      </c>
      <c r="B637">
        <v>13.57110283435005</v>
      </c>
      <c r="C637">
        <v>20.597943826857943</v>
      </c>
    </row>
    <row r="638" spans="1:3" x14ac:dyDescent="0.25">
      <c r="A638" t="s">
        <v>89</v>
      </c>
      <c r="B638">
        <v>11.988555121653244</v>
      </c>
      <c r="C638">
        <v>24.318841166218309</v>
      </c>
    </row>
    <row r="639" spans="1:3" x14ac:dyDescent="0.25">
      <c r="A639" t="s">
        <v>90</v>
      </c>
      <c r="B639">
        <v>25.767123643095204</v>
      </c>
      <c r="C639">
        <v>29.245352445460409</v>
      </c>
    </row>
    <row r="640" spans="1:3" x14ac:dyDescent="0.25">
      <c r="A640" t="s">
        <v>91</v>
      </c>
      <c r="B640">
        <v>15.436986069622474</v>
      </c>
      <c r="C640">
        <v>23.489276231286041</v>
      </c>
    </row>
    <row r="641" spans="1:3" x14ac:dyDescent="0.25">
      <c r="A641" t="s">
        <v>92</v>
      </c>
      <c r="B641">
        <v>11.474976190541948</v>
      </c>
      <c r="C641">
        <v>24.499604358900015</v>
      </c>
    </row>
    <row r="642" spans="1:3" x14ac:dyDescent="0.25">
      <c r="A642" t="s">
        <v>93</v>
      </c>
      <c r="B642">
        <v>19.495853587513036</v>
      </c>
      <c r="C642">
        <v>17.323936432378751</v>
      </c>
    </row>
    <row r="643" spans="1:3" x14ac:dyDescent="0.25">
      <c r="A643" t="s">
        <v>94</v>
      </c>
      <c r="B643">
        <v>9.0729194746271649</v>
      </c>
      <c r="C643">
        <v>32.766496942525805</v>
      </c>
    </row>
    <row r="644" spans="1:3" x14ac:dyDescent="0.25">
      <c r="A644" t="s">
        <v>95</v>
      </c>
      <c r="B644">
        <v>8.735886823124126</v>
      </c>
      <c r="C644">
        <v>26.376566044458649</v>
      </c>
    </row>
    <row r="645" spans="1:3" x14ac:dyDescent="0.25">
      <c r="A645" t="s">
        <v>96</v>
      </c>
      <c r="B645">
        <v>11.485466086564967</v>
      </c>
      <c r="C645">
        <v>36.109179326102897</v>
      </c>
    </row>
    <row r="646" spans="1:3" x14ac:dyDescent="0.25">
      <c r="A646" t="s">
        <v>97</v>
      </c>
      <c r="B646">
        <v>43.869509793773382</v>
      </c>
      <c r="C646">
        <v>44.22996889661988</v>
      </c>
    </row>
    <row r="647" spans="1:3" x14ac:dyDescent="0.25">
      <c r="A647" t="s">
        <v>98</v>
      </c>
      <c r="B647">
        <v>17.797323515554858</v>
      </c>
      <c r="C647">
        <v>41.006055931904349</v>
      </c>
    </row>
    <row r="648" spans="1:3" x14ac:dyDescent="0.25">
      <c r="A648" t="s">
        <v>99</v>
      </c>
      <c r="B648">
        <v>16.17673578727365</v>
      </c>
      <c r="C648">
        <v>20.764799070717118</v>
      </c>
    </row>
    <row r="649" spans="1:3" x14ac:dyDescent="0.25">
      <c r="A649" t="s">
        <v>100</v>
      </c>
      <c r="B649">
        <v>19.524628985014232</v>
      </c>
      <c r="C649">
        <v>31.300000614407836</v>
      </c>
    </row>
    <row r="650" spans="1:3" x14ac:dyDescent="0.25">
      <c r="A650" t="s">
        <v>101</v>
      </c>
      <c r="B650">
        <v>14.875159739831751</v>
      </c>
      <c r="C650">
        <v>15.599348181523407</v>
      </c>
    </row>
    <row r="651" spans="1:3" x14ac:dyDescent="0.25">
      <c r="A651" t="s">
        <v>102</v>
      </c>
      <c r="B651">
        <v>15.719858878703395</v>
      </c>
      <c r="C651">
        <v>19.528142403596291</v>
      </c>
    </row>
    <row r="652" spans="1:3" x14ac:dyDescent="0.25">
      <c r="A652" t="s">
        <v>103</v>
      </c>
      <c r="B652">
        <v>22.610740998487472</v>
      </c>
      <c r="C652">
        <v>33.491052783735896</v>
      </c>
    </row>
    <row r="653" spans="1:3" x14ac:dyDescent="0.25">
      <c r="A653" t="s">
        <v>104</v>
      </c>
      <c r="B653">
        <v>58.651702001088587</v>
      </c>
      <c r="C653">
        <v>29.219767334737032</v>
      </c>
    </row>
    <row r="654" spans="1:3" x14ac:dyDescent="0.25">
      <c r="A654" t="s">
        <v>105</v>
      </c>
      <c r="B654">
        <v>18.818948764490575</v>
      </c>
      <c r="C654">
        <v>17.487448641097217</v>
      </c>
    </row>
    <row r="655" spans="1:3" x14ac:dyDescent="0.25">
      <c r="A655" t="s">
        <v>106</v>
      </c>
      <c r="B655">
        <v>32.788319873817017</v>
      </c>
      <c r="C655">
        <v>58.819849892468689</v>
      </c>
    </row>
    <row r="656" spans="1:3" x14ac:dyDescent="0.25">
      <c r="A656" t="s">
        <v>107</v>
      </c>
      <c r="B656">
        <v>11.584101740916422</v>
      </c>
      <c r="C656">
        <v>16.689200988044409</v>
      </c>
    </row>
    <row r="657" spans="1:3" x14ac:dyDescent="0.25">
      <c r="A657" t="s">
        <v>108</v>
      </c>
      <c r="B657">
        <v>13.749856606366645</v>
      </c>
      <c r="C657">
        <v>21.233319815922517</v>
      </c>
    </row>
    <row r="658" spans="1:3" x14ac:dyDescent="0.25">
      <c r="A658" t="s">
        <v>109</v>
      </c>
      <c r="B658">
        <v>21.222120935037122</v>
      </c>
      <c r="C658">
        <v>22.436470918575857</v>
      </c>
    </row>
    <row r="659" spans="1:3" x14ac:dyDescent="0.25">
      <c r="A659" t="s">
        <v>110</v>
      </c>
      <c r="B659">
        <v>33.154617664629647</v>
      </c>
      <c r="C659">
        <v>13.6814700790655</v>
      </c>
    </row>
    <row r="660" spans="1:3" x14ac:dyDescent="0.25">
      <c r="A660" t="s">
        <v>111</v>
      </c>
      <c r="B660">
        <v>10.658487444119668</v>
      </c>
      <c r="C660">
        <v>19.867535473563457</v>
      </c>
    </row>
    <row r="661" spans="1:3" x14ac:dyDescent="0.25">
      <c r="A661" t="s">
        <v>112</v>
      </c>
      <c r="B661">
        <v>18.167153778826091</v>
      </c>
      <c r="C661">
        <v>39.545400257600562</v>
      </c>
    </row>
    <row r="662" spans="1:3" x14ac:dyDescent="0.25">
      <c r="A662" t="s">
        <v>113</v>
      </c>
      <c r="B662">
        <v>28.967505578853771</v>
      </c>
      <c r="C662">
        <v>59.184358748739641</v>
      </c>
    </row>
    <row r="663" spans="1:3" x14ac:dyDescent="0.25">
      <c r="A663" t="s">
        <v>114</v>
      </c>
      <c r="B663">
        <v>17.227574518940429</v>
      </c>
      <c r="C663">
        <v>29.548926598763206</v>
      </c>
    </row>
    <row r="664" spans="1:3" x14ac:dyDescent="0.25">
      <c r="A664" t="s">
        <v>115</v>
      </c>
      <c r="B664">
        <v>44.396785431414642</v>
      </c>
      <c r="C664">
        <v>83.814084076523031</v>
      </c>
    </row>
    <row r="665" spans="1:3" x14ac:dyDescent="0.25">
      <c r="A665" t="s">
        <v>116</v>
      </c>
      <c r="B665">
        <v>27.154408745600886</v>
      </c>
      <c r="C665">
        <v>21.116170473712074</v>
      </c>
    </row>
    <row r="666" spans="1:3" x14ac:dyDescent="0.25">
      <c r="A666" t="s">
        <v>117</v>
      </c>
      <c r="B666">
        <v>18.835119445848857</v>
      </c>
      <c r="C666">
        <v>22.041659604062918</v>
      </c>
    </row>
    <row r="667" spans="1:3" x14ac:dyDescent="0.25">
      <c r="A667" t="s">
        <v>118</v>
      </c>
      <c r="B667">
        <v>14.000682391356092</v>
      </c>
      <c r="C667">
        <v>6.9623359524012427</v>
      </c>
    </row>
    <row r="668" spans="1:3" x14ac:dyDescent="0.25">
      <c r="A668" t="s">
        <v>119</v>
      </c>
      <c r="B668">
        <v>26.499539748251294</v>
      </c>
      <c r="C668">
        <v>15.833290598178383</v>
      </c>
    </row>
    <row r="669" spans="1:3" x14ac:dyDescent="0.25">
      <c r="A669" t="s">
        <v>120</v>
      </c>
      <c r="B669">
        <v>16.672121609343904</v>
      </c>
      <c r="C669">
        <v>17.90845036369409</v>
      </c>
    </row>
    <row r="670" spans="1:3" x14ac:dyDescent="0.25">
      <c r="A670" t="s">
        <v>121</v>
      </c>
      <c r="B670">
        <v>22.86104273785136</v>
      </c>
      <c r="C670">
        <v>14.150193678618571</v>
      </c>
    </row>
    <row r="671" spans="1:3" x14ac:dyDescent="0.25">
      <c r="A671" t="s">
        <v>122</v>
      </c>
      <c r="B671">
        <v>40.882468057921521</v>
      </c>
      <c r="C671">
        <v>18.919359928268054</v>
      </c>
    </row>
    <row r="672" spans="1:3" x14ac:dyDescent="0.25">
      <c r="A672" t="s">
        <v>123</v>
      </c>
      <c r="B672">
        <v>40.251874465279961</v>
      </c>
      <c r="C672">
        <v>23.087367130300013</v>
      </c>
    </row>
    <row r="673" spans="1:3" x14ac:dyDescent="0.25">
      <c r="A673" t="s">
        <v>124</v>
      </c>
      <c r="B673">
        <v>36.008061448624865</v>
      </c>
      <c r="C673">
        <v>27.583817587685029</v>
      </c>
    </row>
    <row r="674" spans="1:3" x14ac:dyDescent="0.25">
      <c r="A674" t="s">
        <v>125</v>
      </c>
      <c r="B674">
        <v>26.23886580861339</v>
      </c>
      <c r="C674">
        <v>24.409346040482244</v>
      </c>
    </row>
    <row r="675" spans="1:3" x14ac:dyDescent="0.25">
      <c r="A675" t="s">
        <v>126</v>
      </c>
      <c r="B675">
        <v>25.117100381640853</v>
      </c>
      <c r="C675">
        <v>8.9479248644772067</v>
      </c>
    </row>
    <row r="676" spans="1:3" x14ac:dyDescent="0.25">
      <c r="A676" t="s">
        <v>127</v>
      </c>
      <c r="B676">
        <v>12.025499551852624</v>
      </c>
      <c r="C676">
        <v>24.769683297160764</v>
      </c>
    </row>
    <row r="677" spans="1:3" x14ac:dyDescent="0.25">
      <c r="A677" t="s">
        <v>128</v>
      </c>
      <c r="B677">
        <v>15.607516008142621</v>
      </c>
      <c r="C677">
        <v>14.669329211561191</v>
      </c>
    </row>
    <row r="678" spans="1:3" x14ac:dyDescent="0.25">
      <c r="A678" t="s">
        <v>129</v>
      </c>
      <c r="B678">
        <v>22.675295316917136</v>
      </c>
      <c r="C678">
        <v>16.968726909951645</v>
      </c>
    </row>
    <row r="679" spans="1:3" x14ac:dyDescent="0.25">
      <c r="A679" t="s">
        <v>130</v>
      </c>
      <c r="B679">
        <v>26.688986825578024</v>
      </c>
      <c r="C679">
        <v>14.559882371317906</v>
      </c>
    </row>
    <row r="680" spans="1:3" x14ac:dyDescent="0.25">
      <c r="A680" t="s">
        <v>131</v>
      </c>
      <c r="B680">
        <v>42.399889671681912</v>
      </c>
      <c r="C680">
        <v>5.3024428713316629</v>
      </c>
    </row>
    <row r="681" spans="1:3" x14ac:dyDescent="0.25">
      <c r="A681" t="s">
        <v>132</v>
      </c>
      <c r="B681">
        <v>26.058705105328048</v>
      </c>
      <c r="C681">
        <v>13.004980423285327</v>
      </c>
    </row>
    <row r="682" spans="1:3" x14ac:dyDescent="0.25">
      <c r="A682" t="s">
        <v>133</v>
      </c>
      <c r="B682">
        <v>23.783593325781109</v>
      </c>
      <c r="C682">
        <v>18.673968035958399</v>
      </c>
    </row>
    <row r="683" spans="1:3" x14ac:dyDescent="0.25">
      <c r="A683" t="s">
        <v>134</v>
      </c>
      <c r="B683">
        <v>20.983400503848959</v>
      </c>
      <c r="C683">
        <v>28.94726819368341</v>
      </c>
    </row>
    <row r="684" spans="1:3" x14ac:dyDescent="0.25">
      <c r="A684" t="s">
        <v>135</v>
      </c>
      <c r="B684">
        <v>44.831456606992354</v>
      </c>
      <c r="C684">
        <v>9.5632514149892831</v>
      </c>
    </row>
    <row r="685" spans="1:3" x14ac:dyDescent="0.25">
      <c r="A685" t="s">
        <v>136</v>
      </c>
      <c r="B685">
        <v>10.019617094238123</v>
      </c>
      <c r="C685">
        <v>13.548389938909883</v>
      </c>
    </row>
    <row r="686" spans="1:3" x14ac:dyDescent="0.25">
      <c r="A686" t="s">
        <v>137</v>
      </c>
      <c r="B686">
        <v>21.721838434482141</v>
      </c>
      <c r="C686">
        <v>16.663292464560346</v>
      </c>
    </row>
    <row r="687" spans="1:3" x14ac:dyDescent="0.25">
      <c r="A687" t="s">
        <v>138</v>
      </c>
      <c r="B687">
        <v>19.115987710985024</v>
      </c>
      <c r="C687">
        <v>27.431925253407012</v>
      </c>
    </row>
    <row r="688" spans="1:3" x14ac:dyDescent="0.25">
      <c r="A688" t="s">
        <v>139</v>
      </c>
      <c r="B688">
        <v>17.561168394776832</v>
      </c>
      <c r="C688">
        <v>10.652970970153186</v>
      </c>
    </row>
    <row r="689" spans="1:3" x14ac:dyDescent="0.25">
      <c r="A689" t="s">
        <v>140</v>
      </c>
      <c r="B689">
        <v>8.6185179634433418</v>
      </c>
      <c r="C689">
        <v>8.8211889598792226</v>
      </c>
    </row>
    <row r="690" spans="1:3" x14ac:dyDescent="0.25">
      <c r="A690" t="s">
        <v>141</v>
      </c>
      <c r="B690">
        <v>18.108194465887514</v>
      </c>
      <c r="C690">
        <v>16.143259493274712</v>
      </c>
    </row>
    <row r="691" spans="1:3" x14ac:dyDescent="0.25">
      <c r="A691" t="s">
        <v>142</v>
      </c>
      <c r="B691">
        <v>27.500647071591672</v>
      </c>
      <c r="C691">
        <v>8.0184450328970325</v>
      </c>
    </row>
    <row r="692" spans="1:3" x14ac:dyDescent="0.25">
      <c r="A692" t="s">
        <v>143</v>
      </c>
      <c r="B692">
        <v>18.555050050973929</v>
      </c>
      <c r="C692">
        <v>21.670961378868292</v>
      </c>
    </row>
    <row r="693" spans="1:3" x14ac:dyDescent="0.25">
      <c r="A693" t="s">
        <v>144</v>
      </c>
      <c r="B693">
        <v>26.520034300968998</v>
      </c>
      <c r="C693">
        <v>21.993640730597605</v>
      </c>
    </row>
    <row r="694" spans="1:3" x14ac:dyDescent="0.25">
      <c r="A694" t="s">
        <v>145</v>
      </c>
      <c r="B694">
        <v>17.633312343211902</v>
      </c>
      <c r="C694">
        <v>46.038603982832527</v>
      </c>
    </row>
    <row r="695" spans="1:3" x14ac:dyDescent="0.25">
      <c r="A695" t="s">
        <v>146</v>
      </c>
      <c r="B695">
        <v>27.717249695999378</v>
      </c>
      <c r="C695">
        <v>15.982575405211266</v>
      </c>
    </row>
    <row r="696" spans="1:3" x14ac:dyDescent="0.25">
      <c r="A696" t="s">
        <v>147</v>
      </c>
      <c r="B696">
        <v>18.926586162378904</v>
      </c>
      <c r="C696">
        <v>21.2413962537935</v>
      </c>
    </row>
    <row r="697" spans="1:3" x14ac:dyDescent="0.25">
      <c r="A697" t="s">
        <v>148</v>
      </c>
      <c r="B697">
        <v>25.792769781255828</v>
      </c>
      <c r="C697">
        <v>9.1609482431654783</v>
      </c>
    </row>
    <row r="698" spans="1:3" x14ac:dyDescent="0.25">
      <c r="A698" t="s">
        <v>149</v>
      </c>
      <c r="B698">
        <v>19.606199658195081</v>
      </c>
      <c r="C698">
        <v>18.580382985687855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25.00957847942961</v>
      </c>
      <c r="C701">
        <v>20.933970341838691</v>
      </c>
    </row>
    <row r="702" spans="1:3" x14ac:dyDescent="0.25">
      <c r="A702" t="s">
        <v>14</v>
      </c>
      <c r="B702">
        <v>18.496939338861878</v>
      </c>
      <c r="C702">
        <v>22.900727357686058</v>
      </c>
    </row>
    <row r="703" spans="1:3" x14ac:dyDescent="0.25">
      <c r="A703" t="s">
        <v>15</v>
      </c>
      <c r="B703">
        <v>10.617831842588263</v>
      </c>
      <c r="C703">
        <v>15.548215831084946</v>
      </c>
    </row>
    <row r="704" spans="1:3" x14ac:dyDescent="0.25">
      <c r="A704" t="s">
        <v>16</v>
      </c>
      <c r="B704">
        <v>17.004319972808425</v>
      </c>
      <c r="C704">
        <v>12.118836100050061</v>
      </c>
    </row>
    <row r="705" spans="1:3" x14ac:dyDescent="0.25">
      <c r="A705" t="s">
        <v>17</v>
      </c>
      <c r="B705">
        <v>9.7230167441454185</v>
      </c>
      <c r="C705">
        <v>32.132539175600073</v>
      </c>
    </row>
    <row r="706" spans="1:3" x14ac:dyDescent="0.25">
      <c r="A706" t="s">
        <v>18</v>
      </c>
      <c r="B706">
        <v>9.4044608699086858</v>
      </c>
      <c r="C706">
        <v>15.232126110359843</v>
      </c>
    </row>
    <row r="707" spans="1:3" x14ac:dyDescent="0.25">
      <c r="A707" t="s">
        <v>19</v>
      </c>
      <c r="B707">
        <v>15.766351834696019</v>
      </c>
      <c r="C707">
        <v>26.985376586908416</v>
      </c>
    </row>
    <row r="708" spans="1:3" x14ac:dyDescent="0.25">
      <c r="A708" t="s">
        <v>20</v>
      </c>
      <c r="B708">
        <v>17.926375824490311</v>
      </c>
      <c r="C708">
        <v>19.528733314803524</v>
      </c>
    </row>
    <row r="709" spans="1:3" x14ac:dyDescent="0.25">
      <c r="A709" t="s">
        <v>21</v>
      </c>
      <c r="B709">
        <v>15.888063854159377</v>
      </c>
      <c r="C709">
        <v>20.87880985483007</v>
      </c>
    </row>
    <row r="710" spans="1:3" x14ac:dyDescent="0.25">
      <c r="A710" t="s">
        <v>22</v>
      </c>
      <c r="B710">
        <v>9.4048551205452178</v>
      </c>
      <c r="C710">
        <v>13.082599047358951</v>
      </c>
    </row>
    <row r="711" spans="1:3" x14ac:dyDescent="0.25">
      <c r="A711" t="s">
        <v>23</v>
      </c>
      <c r="B711">
        <v>8.5783773943803467</v>
      </c>
      <c r="C711">
        <v>15.428331290235347</v>
      </c>
    </row>
    <row r="712" spans="1:3" x14ac:dyDescent="0.25">
      <c r="A712" t="s">
        <v>24</v>
      </c>
      <c r="B712">
        <v>10.24810650647305</v>
      </c>
      <c r="C712">
        <v>10.130599030888918</v>
      </c>
    </row>
    <row r="713" spans="1:3" x14ac:dyDescent="0.25">
      <c r="A713" t="s">
        <v>25</v>
      </c>
      <c r="B713">
        <v>12.040789590122134</v>
      </c>
      <c r="C713">
        <v>21.878377236463947</v>
      </c>
    </row>
    <row r="714" spans="1:3" x14ac:dyDescent="0.25">
      <c r="A714" t="s">
        <v>26</v>
      </c>
      <c r="B714">
        <v>13.216678953448024</v>
      </c>
      <c r="C714">
        <v>12.394777765448929</v>
      </c>
    </row>
    <row r="715" spans="1:3" x14ac:dyDescent="0.25">
      <c r="A715" t="s">
        <v>27</v>
      </c>
      <c r="B715">
        <v>26.301452879464449</v>
      </c>
      <c r="C715">
        <v>27.687987977066516</v>
      </c>
    </row>
    <row r="716" spans="1:3" x14ac:dyDescent="0.25">
      <c r="A716" t="s">
        <v>28</v>
      </c>
      <c r="B716">
        <v>10.314253493679441</v>
      </c>
      <c r="C716">
        <v>13.029929088134963</v>
      </c>
    </row>
    <row r="717" spans="1:3" x14ac:dyDescent="0.25">
      <c r="A717" t="s">
        <v>29</v>
      </c>
      <c r="B717">
        <v>14.997419704932639</v>
      </c>
      <c r="C717">
        <v>16.598372929889663</v>
      </c>
    </row>
    <row r="718" spans="1:3" x14ac:dyDescent="0.25">
      <c r="A718" t="s">
        <v>30</v>
      </c>
      <c r="B718">
        <v>16.940867497475352</v>
      </c>
      <c r="C718">
        <v>13.465532991059362</v>
      </c>
    </row>
    <row r="719" spans="1:3" x14ac:dyDescent="0.25">
      <c r="A719" t="s">
        <v>31</v>
      </c>
      <c r="B719">
        <v>11.694304441222684</v>
      </c>
      <c r="C719">
        <v>16.604921286234116</v>
      </c>
    </row>
    <row r="720" spans="1:3" x14ac:dyDescent="0.25">
      <c r="A720" t="s">
        <v>32</v>
      </c>
      <c r="B720">
        <v>16.713254018217203</v>
      </c>
      <c r="C720">
        <v>18.381581562571061</v>
      </c>
    </row>
    <row r="721" spans="1:3" x14ac:dyDescent="0.25">
      <c r="A721" t="s">
        <v>33</v>
      </c>
      <c r="B721">
        <v>16.164627873718544</v>
      </c>
      <c r="C721">
        <v>21.65236044793879</v>
      </c>
    </row>
    <row r="722" spans="1:3" x14ac:dyDescent="0.25">
      <c r="A722" t="s">
        <v>34</v>
      </c>
      <c r="B722">
        <v>12.972518091727199</v>
      </c>
      <c r="C722">
        <v>11.500557996243344</v>
      </c>
    </row>
    <row r="723" spans="1:3" x14ac:dyDescent="0.25">
      <c r="A723" t="s">
        <v>35</v>
      </c>
      <c r="B723">
        <v>13.574351844038134</v>
      </c>
      <c r="C723">
        <v>9.3069975812779546</v>
      </c>
    </row>
    <row r="724" spans="1:3" x14ac:dyDescent="0.25">
      <c r="A724" t="s">
        <v>36</v>
      </c>
      <c r="B724">
        <v>11.159695781999147</v>
      </c>
      <c r="C724">
        <v>15.224892958769999</v>
      </c>
    </row>
    <row r="725" spans="1:3" x14ac:dyDescent="0.25">
      <c r="A725" t="s">
        <v>37</v>
      </c>
      <c r="B725">
        <v>14.48193912227762</v>
      </c>
      <c r="C725">
        <v>13.54770832263203</v>
      </c>
    </row>
    <row r="726" spans="1:3" x14ac:dyDescent="0.25">
      <c r="A726" t="s">
        <v>38</v>
      </c>
      <c r="B726">
        <v>8.5746946932756387</v>
      </c>
      <c r="C726">
        <v>14.128659378599247</v>
      </c>
    </row>
    <row r="727" spans="1:3" x14ac:dyDescent="0.25">
      <c r="A727" t="s">
        <v>39</v>
      </c>
      <c r="B727">
        <v>12.409790172960179</v>
      </c>
      <c r="C727">
        <v>19.645975272587719</v>
      </c>
    </row>
    <row r="728" spans="1:3" x14ac:dyDescent="0.25">
      <c r="A728" t="s">
        <v>40</v>
      </c>
      <c r="B728">
        <v>13.81631509263388</v>
      </c>
      <c r="C728">
        <v>13.032794598869941</v>
      </c>
    </row>
    <row r="729" spans="1:3" x14ac:dyDescent="0.25">
      <c r="A729" t="s">
        <v>41</v>
      </c>
      <c r="B729">
        <v>11.517915706519148</v>
      </c>
      <c r="C729">
        <v>11.892621594575843</v>
      </c>
    </row>
    <row r="730" spans="1:3" x14ac:dyDescent="0.25">
      <c r="A730" t="s">
        <v>42</v>
      </c>
      <c r="B730">
        <v>18.617250247076235</v>
      </c>
      <c r="C730">
        <v>21.860984700483478</v>
      </c>
    </row>
    <row r="731" spans="1:3" x14ac:dyDescent="0.25">
      <c r="A731" t="s">
        <v>43</v>
      </c>
      <c r="B731">
        <v>8.4823537711622841</v>
      </c>
      <c r="C731">
        <v>19.913552270647703</v>
      </c>
    </row>
    <row r="732" spans="1:3" x14ac:dyDescent="0.25">
      <c r="A732" t="s">
        <v>44</v>
      </c>
      <c r="B732">
        <v>25.72889487290302</v>
      </c>
      <c r="C732">
        <v>31.954434293189649</v>
      </c>
    </row>
    <row r="733" spans="1:3" x14ac:dyDescent="0.25">
      <c r="A733" t="s">
        <v>45</v>
      </c>
      <c r="B733">
        <v>14.493090209287516</v>
      </c>
      <c r="C733">
        <v>13.006745453787588</v>
      </c>
    </row>
    <row r="734" spans="1:3" x14ac:dyDescent="0.25">
      <c r="A734" t="s">
        <v>46</v>
      </c>
      <c r="B734">
        <v>9.4245142083643056</v>
      </c>
      <c r="C734">
        <v>15.529908152859164</v>
      </c>
    </row>
    <row r="735" spans="1:3" x14ac:dyDescent="0.25">
      <c r="A735" t="s">
        <v>47</v>
      </c>
      <c r="B735">
        <v>14.710342208207837</v>
      </c>
      <c r="C735">
        <v>20.116902699896762</v>
      </c>
    </row>
    <row r="736" spans="1:3" x14ac:dyDescent="0.25">
      <c r="A736" t="s">
        <v>48</v>
      </c>
      <c r="B736">
        <v>12.467092979958929</v>
      </c>
      <c r="C736">
        <v>13.902005553551703</v>
      </c>
    </row>
    <row r="737" spans="1:3" x14ac:dyDescent="0.25">
      <c r="A737" t="s">
        <v>49</v>
      </c>
      <c r="B737">
        <v>11.460387359980048</v>
      </c>
      <c r="C737">
        <v>9.7134681223820856</v>
      </c>
    </row>
    <row r="738" spans="1:3" x14ac:dyDescent="0.25">
      <c r="A738" t="s">
        <v>50</v>
      </c>
      <c r="B738">
        <v>16.762435755113891</v>
      </c>
      <c r="C738">
        <v>14.563360301044682</v>
      </c>
    </row>
    <row r="739" spans="1:3" x14ac:dyDescent="0.25">
      <c r="A739" t="s">
        <v>51</v>
      </c>
      <c r="B739">
        <v>11.185842613435426</v>
      </c>
      <c r="C739">
        <v>13.35754545832234</v>
      </c>
    </row>
    <row r="740" spans="1:3" x14ac:dyDescent="0.25">
      <c r="A740" t="s">
        <v>52</v>
      </c>
      <c r="B740">
        <v>14.213441845727715</v>
      </c>
      <c r="C740">
        <v>16.849173084953499</v>
      </c>
    </row>
    <row r="741" spans="1:3" x14ac:dyDescent="0.25">
      <c r="A741" t="s">
        <v>53</v>
      </c>
      <c r="B741">
        <v>26.942491580093289</v>
      </c>
      <c r="C741">
        <v>19.714234426433134</v>
      </c>
    </row>
    <row r="742" spans="1:3" x14ac:dyDescent="0.25">
      <c r="A742" t="s">
        <v>54</v>
      </c>
      <c r="B742">
        <v>14.309895620341702</v>
      </c>
      <c r="C742">
        <v>18.233932212075477</v>
      </c>
    </row>
    <row r="743" spans="1:3" x14ac:dyDescent="0.25">
      <c r="A743" t="s">
        <v>55</v>
      </c>
      <c r="B743">
        <v>12.89870022841246</v>
      </c>
      <c r="C743">
        <v>13.767250724309692</v>
      </c>
    </row>
    <row r="744" spans="1:3" x14ac:dyDescent="0.25">
      <c r="A744" t="s">
        <v>56</v>
      </c>
      <c r="B744">
        <v>18.825538634488236</v>
      </c>
      <c r="C744">
        <v>16.498073900857641</v>
      </c>
    </row>
    <row r="745" spans="1:3" x14ac:dyDescent="0.25">
      <c r="A745" t="s">
        <v>57</v>
      </c>
      <c r="B745">
        <v>16.533063152978333</v>
      </c>
      <c r="C745">
        <v>6.0925168368847498</v>
      </c>
    </row>
    <row r="746" spans="1:3" x14ac:dyDescent="0.25">
      <c r="A746" t="s">
        <v>58</v>
      </c>
      <c r="B746">
        <v>12.037360928904139</v>
      </c>
      <c r="C746">
        <v>10.045343037602745</v>
      </c>
    </row>
    <row r="747" spans="1:3" x14ac:dyDescent="0.25">
      <c r="A747" t="s">
        <v>59</v>
      </c>
      <c r="B747">
        <v>22.494821469963668</v>
      </c>
      <c r="C747">
        <v>31.187538634566124</v>
      </c>
    </row>
    <row r="748" spans="1:3" x14ac:dyDescent="0.25">
      <c r="A748" t="s">
        <v>60</v>
      </c>
      <c r="B748">
        <v>20.878218278741016</v>
      </c>
      <c r="C748">
        <v>9.3952389343149605</v>
      </c>
    </row>
    <row r="749" spans="1:3" x14ac:dyDescent="0.25">
      <c r="A749" t="s">
        <v>61</v>
      </c>
      <c r="B749">
        <v>21.514608413880616</v>
      </c>
      <c r="C749">
        <v>15.972047455646297</v>
      </c>
    </row>
    <row r="750" spans="1:3" x14ac:dyDescent="0.25">
      <c r="A750" t="s">
        <v>62</v>
      </c>
      <c r="B750">
        <v>12.20996361352327</v>
      </c>
      <c r="C750">
        <v>16.734354281263073</v>
      </c>
    </row>
    <row r="751" spans="1:3" x14ac:dyDescent="0.25">
      <c r="A751" t="s">
        <v>63</v>
      </c>
      <c r="B751">
        <v>12.505858724467991</v>
      </c>
      <c r="C751">
        <v>19.92054195108841</v>
      </c>
    </row>
    <row r="752" spans="1:3" x14ac:dyDescent="0.25">
      <c r="A752" t="s">
        <v>64</v>
      </c>
      <c r="B752">
        <v>19.046108675189927</v>
      </c>
      <c r="C752">
        <v>11.279499691142668</v>
      </c>
    </row>
    <row r="753" spans="1:3" x14ac:dyDescent="0.25">
      <c r="A753" t="s">
        <v>65</v>
      </c>
      <c r="B753">
        <v>11.436792201178417</v>
      </c>
      <c r="C753">
        <v>15.873089719870464</v>
      </c>
    </row>
    <row r="754" spans="1:3" x14ac:dyDescent="0.25">
      <c r="A754" t="s">
        <v>66</v>
      </c>
      <c r="B754">
        <v>20.7831668631875</v>
      </c>
      <c r="C754">
        <v>27.224611423847964</v>
      </c>
    </row>
    <row r="755" spans="1:3" x14ac:dyDescent="0.25">
      <c r="A755" t="s">
        <v>67</v>
      </c>
      <c r="B755">
        <v>15.74520595072304</v>
      </c>
      <c r="C755">
        <v>12.071228653825935</v>
      </c>
    </row>
    <row r="756" spans="1:3" x14ac:dyDescent="0.25">
      <c r="A756" t="s">
        <v>68</v>
      </c>
      <c r="B756">
        <v>29.603511979405226</v>
      </c>
      <c r="C756">
        <v>27.818334553281737</v>
      </c>
    </row>
    <row r="757" spans="1:3" x14ac:dyDescent="0.25">
      <c r="A757" t="s">
        <v>69</v>
      </c>
      <c r="B757">
        <v>16.21815319293286</v>
      </c>
      <c r="C757">
        <v>14.968794280835645</v>
      </c>
    </row>
    <row r="758" spans="1:3" x14ac:dyDescent="0.25">
      <c r="A758" t="s">
        <v>70</v>
      </c>
      <c r="B758">
        <v>14.168299755218094</v>
      </c>
      <c r="C758">
        <v>13.615726080983471</v>
      </c>
    </row>
    <row r="759" spans="1:3" x14ac:dyDescent="0.25">
      <c r="A759" t="s">
        <v>71</v>
      </c>
      <c r="B759">
        <v>11.82269600365829</v>
      </c>
      <c r="C759">
        <v>16.209673157051633</v>
      </c>
    </row>
    <row r="760" spans="1:3" x14ac:dyDescent="0.25">
      <c r="A760" t="s">
        <v>72</v>
      </c>
      <c r="B760">
        <v>15.943502629437765</v>
      </c>
      <c r="C760">
        <v>18.352510553251811</v>
      </c>
    </row>
    <row r="761" spans="1:3" x14ac:dyDescent="0.25">
      <c r="A761" t="s">
        <v>73</v>
      </c>
      <c r="B761">
        <v>13.803462178563549</v>
      </c>
      <c r="C761">
        <v>12.727042087409497</v>
      </c>
    </row>
    <row r="762" spans="1:3" x14ac:dyDescent="0.25">
      <c r="A762" t="s">
        <v>74</v>
      </c>
      <c r="B762">
        <v>18.31608330562414</v>
      </c>
      <c r="C762">
        <v>13.706015719057817</v>
      </c>
    </row>
    <row r="763" spans="1:3" x14ac:dyDescent="0.25">
      <c r="A763" t="s">
        <v>75</v>
      </c>
      <c r="B763">
        <v>17.533407394738671</v>
      </c>
      <c r="C763">
        <v>12.974568914434961</v>
      </c>
    </row>
    <row r="764" spans="1:3" x14ac:dyDescent="0.25">
      <c r="A764" t="s">
        <v>76</v>
      </c>
      <c r="B764">
        <v>12.772255131448894</v>
      </c>
      <c r="C764">
        <v>16.397810016040083</v>
      </c>
    </row>
    <row r="765" spans="1:3" x14ac:dyDescent="0.25">
      <c r="A765" t="s">
        <v>77</v>
      </c>
      <c r="B765">
        <v>12.599854948604765</v>
      </c>
      <c r="C765">
        <v>12.368138922637129</v>
      </c>
    </row>
    <row r="766" spans="1:3" x14ac:dyDescent="0.25">
      <c r="A766" t="s">
        <v>78</v>
      </c>
      <c r="B766">
        <v>16.386777545299211</v>
      </c>
      <c r="C766">
        <v>12.024848323843884</v>
      </c>
    </row>
    <row r="767" spans="1:3" x14ac:dyDescent="0.25">
      <c r="A767" t="s">
        <v>79</v>
      </c>
      <c r="B767">
        <v>29.644755396611473</v>
      </c>
      <c r="C767">
        <v>18.43017970977899</v>
      </c>
    </row>
    <row r="768" spans="1:3" x14ac:dyDescent="0.25">
      <c r="A768" t="s">
        <v>80</v>
      </c>
      <c r="B768">
        <v>10.400180775667934</v>
      </c>
      <c r="C768">
        <v>21.112849376334932</v>
      </c>
    </row>
    <row r="769" spans="1:3" x14ac:dyDescent="0.25">
      <c r="A769" t="s">
        <v>81</v>
      </c>
      <c r="B769">
        <v>9.8309847467992739</v>
      </c>
      <c r="C769">
        <v>10.068947863257893</v>
      </c>
    </row>
    <row r="770" spans="1:3" x14ac:dyDescent="0.25">
      <c r="A770" t="s">
        <v>82</v>
      </c>
      <c r="B770">
        <v>14.547319659410523</v>
      </c>
      <c r="C770">
        <v>12.424719245624656</v>
      </c>
    </row>
    <row r="771" spans="1:3" x14ac:dyDescent="0.25">
      <c r="A771" t="s">
        <v>83</v>
      </c>
      <c r="B771">
        <v>13.430991506003016</v>
      </c>
      <c r="C771">
        <v>12.185302504976676</v>
      </c>
    </row>
    <row r="772" spans="1:3" x14ac:dyDescent="0.25">
      <c r="A772" t="s">
        <v>84</v>
      </c>
      <c r="B772">
        <v>11.544672788780723</v>
      </c>
      <c r="C772">
        <v>12.840219409213194</v>
      </c>
    </row>
    <row r="773" spans="1:3" x14ac:dyDescent="0.25">
      <c r="A773" t="s">
        <v>85</v>
      </c>
      <c r="B773">
        <v>12.215437098845378</v>
      </c>
      <c r="C773">
        <v>20.464590873422207</v>
      </c>
    </row>
    <row r="774" spans="1:3" x14ac:dyDescent="0.25">
      <c r="A774" t="s">
        <v>86</v>
      </c>
      <c r="B774">
        <v>18.169937365196215</v>
      </c>
      <c r="C774">
        <v>15.76663300267851</v>
      </c>
    </row>
    <row r="775" spans="1:3" x14ac:dyDescent="0.25">
      <c r="A775" t="s">
        <v>87</v>
      </c>
      <c r="B775">
        <v>11.340428868163944</v>
      </c>
      <c r="C775">
        <v>9.6852396767443132</v>
      </c>
    </row>
    <row r="776" spans="1:3" x14ac:dyDescent="0.25">
      <c r="A776" t="s">
        <v>88</v>
      </c>
      <c r="B776">
        <v>11.972222575682565</v>
      </c>
      <c r="C776">
        <v>17.703498439999127</v>
      </c>
    </row>
    <row r="777" spans="1:3" x14ac:dyDescent="0.25">
      <c r="A777" t="s">
        <v>89</v>
      </c>
      <c r="B777">
        <v>12.359383036568996</v>
      </c>
      <c r="C777">
        <v>25.411624618193596</v>
      </c>
    </row>
    <row r="778" spans="1:3" x14ac:dyDescent="0.25">
      <c r="A778" t="s">
        <v>90</v>
      </c>
      <c r="B778">
        <v>16.891892108556032</v>
      </c>
      <c r="C778">
        <v>10.218921031201909</v>
      </c>
    </row>
    <row r="779" spans="1:3" x14ac:dyDescent="0.25">
      <c r="A779" t="s">
        <v>91</v>
      </c>
      <c r="B779">
        <v>13.923445338815508</v>
      </c>
      <c r="C779">
        <v>15.443329413348884</v>
      </c>
    </row>
    <row r="780" spans="1:3" x14ac:dyDescent="0.25">
      <c r="A780" t="s">
        <v>92</v>
      </c>
      <c r="B780">
        <v>11.408364180611631</v>
      </c>
      <c r="C780">
        <v>12.74875283485815</v>
      </c>
    </row>
    <row r="781" spans="1:3" x14ac:dyDescent="0.25">
      <c r="A781" t="s">
        <v>93</v>
      </c>
      <c r="B781">
        <v>15.175190534479809</v>
      </c>
      <c r="C781">
        <v>20.654456988466794</v>
      </c>
    </row>
    <row r="782" spans="1:3" x14ac:dyDescent="0.25">
      <c r="A782" t="s">
        <v>94</v>
      </c>
      <c r="B782">
        <v>7.9373897548813144</v>
      </c>
      <c r="C782">
        <v>15.94679479681148</v>
      </c>
    </row>
    <row r="783" spans="1:3" x14ac:dyDescent="0.25">
      <c r="A783" t="s">
        <v>95</v>
      </c>
      <c r="B783">
        <v>12.38035298423798</v>
      </c>
      <c r="C783">
        <v>10.903172152349603</v>
      </c>
    </row>
    <row r="784" spans="1:3" x14ac:dyDescent="0.25">
      <c r="A784" t="s">
        <v>96</v>
      </c>
      <c r="B784">
        <v>12.432564834987907</v>
      </c>
      <c r="C784">
        <v>18.836777779728294</v>
      </c>
    </row>
    <row r="785" spans="1:3" x14ac:dyDescent="0.25">
      <c r="A785" t="s">
        <v>97</v>
      </c>
      <c r="B785">
        <v>22.597921928557852</v>
      </c>
      <c r="C785">
        <v>21.113795975709252</v>
      </c>
    </row>
    <row r="786" spans="1:3" x14ac:dyDescent="0.25">
      <c r="A786" t="s">
        <v>98</v>
      </c>
      <c r="B786">
        <v>12.469875410396668</v>
      </c>
      <c r="C786">
        <v>19.529101680778624</v>
      </c>
    </row>
    <row r="787" spans="1:3" x14ac:dyDescent="0.25">
      <c r="A787" t="s">
        <v>99</v>
      </c>
      <c r="B787">
        <v>10.1352791115639</v>
      </c>
      <c r="C787">
        <v>14.710583368164507</v>
      </c>
    </row>
    <row r="788" spans="1:3" x14ac:dyDescent="0.25">
      <c r="A788" t="s">
        <v>100</v>
      </c>
      <c r="B788">
        <v>16.074093087246098</v>
      </c>
      <c r="C788">
        <v>16.167637178505629</v>
      </c>
    </row>
    <row r="789" spans="1:3" x14ac:dyDescent="0.25">
      <c r="A789" t="s">
        <v>101</v>
      </c>
      <c r="B789">
        <v>20.742792956724241</v>
      </c>
      <c r="C789">
        <v>13.969020786042297</v>
      </c>
    </row>
    <row r="790" spans="1:3" x14ac:dyDescent="0.25">
      <c r="A790" t="s">
        <v>102</v>
      </c>
      <c r="B790">
        <v>19.493323783092151</v>
      </c>
      <c r="C790">
        <v>12.743676518983193</v>
      </c>
    </row>
    <row r="791" spans="1:3" x14ac:dyDescent="0.25">
      <c r="A791" t="s">
        <v>103</v>
      </c>
      <c r="B791">
        <v>21.835837600166023</v>
      </c>
      <c r="C791">
        <v>24.23372589983617</v>
      </c>
    </row>
    <row r="792" spans="1:3" x14ac:dyDescent="0.25">
      <c r="A792" t="s">
        <v>104</v>
      </c>
      <c r="B792">
        <v>23.887452993576375</v>
      </c>
      <c r="C792">
        <v>13.169116490424503</v>
      </c>
    </row>
    <row r="793" spans="1:3" x14ac:dyDescent="0.25">
      <c r="A793" t="s">
        <v>105</v>
      </c>
      <c r="B793">
        <v>18.63828333411946</v>
      </c>
      <c r="C793">
        <v>13.240020406407059</v>
      </c>
    </row>
    <row r="794" spans="1:3" x14ac:dyDescent="0.25">
      <c r="A794" t="s">
        <v>106</v>
      </c>
      <c r="B794">
        <v>22.826211900060898</v>
      </c>
      <c r="C794">
        <v>22.884677437128687</v>
      </c>
    </row>
    <row r="795" spans="1:3" x14ac:dyDescent="0.25">
      <c r="A795" t="s">
        <v>107</v>
      </c>
      <c r="B795">
        <v>13.399388459554839</v>
      </c>
      <c r="C795">
        <v>17.187268694685173</v>
      </c>
    </row>
    <row r="796" spans="1:3" x14ac:dyDescent="0.25">
      <c r="A796" t="s">
        <v>108</v>
      </c>
      <c r="B796">
        <v>11.807251411841095</v>
      </c>
      <c r="C796">
        <v>19.62087211829342</v>
      </c>
    </row>
    <row r="797" spans="1:3" x14ac:dyDescent="0.25">
      <c r="A797" t="s">
        <v>109</v>
      </c>
      <c r="B797">
        <v>17.604355044486386</v>
      </c>
      <c r="C797">
        <v>18.678846851620861</v>
      </c>
    </row>
    <row r="798" spans="1:3" x14ac:dyDescent="0.25">
      <c r="A798" t="s">
        <v>110</v>
      </c>
      <c r="B798">
        <v>12.280137418085729</v>
      </c>
      <c r="C798">
        <v>12.120366352840449</v>
      </c>
    </row>
    <row r="799" spans="1:3" x14ac:dyDescent="0.25">
      <c r="A799" t="s">
        <v>111</v>
      </c>
      <c r="B799">
        <v>10.749651894716255</v>
      </c>
      <c r="C799">
        <v>17.469754094686152</v>
      </c>
    </row>
    <row r="800" spans="1:3" x14ac:dyDescent="0.25">
      <c r="A800" t="s">
        <v>112</v>
      </c>
      <c r="B800">
        <v>18.231303161466638</v>
      </c>
      <c r="C800">
        <v>17.264919044202443</v>
      </c>
    </row>
    <row r="801" spans="1:3" x14ac:dyDescent="0.25">
      <c r="A801" t="s">
        <v>113</v>
      </c>
      <c r="B801">
        <v>15.205321389457538</v>
      </c>
      <c r="C801">
        <v>14.532766743125819</v>
      </c>
    </row>
    <row r="802" spans="1:3" x14ac:dyDescent="0.25">
      <c r="A802" t="s">
        <v>114</v>
      </c>
      <c r="B802">
        <v>16.661855150296802</v>
      </c>
      <c r="C802">
        <v>17.704542058617179</v>
      </c>
    </row>
    <row r="803" spans="1:3" x14ac:dyDescent="0.25">
      <c r="A803" t="s">
        <v>115</v>
      </c>
      <c r="B803">
        <v>19.717172265620007</v>
      </c>
      <c r="C803">
        <v>21.143252989968374</v>
      </c>
    </row>
    <row r="804" spans="1:3" x14ac:dyDescent="0.25">
      <c r="A804" t="s">
        <v>116</v>
      </c>
      <c r="B804">
        <v>19.873784780662842</v>
      </c>
      <c r="C804">
        <v>13.718219801058485</v>
      </c>
    </row>
    <row r="805" spans="1:3" x14ac:dyDescent="0.25">
      <c r="A805" t="s">
        <v>117</v>
      </c>
      <c r="B805">
        <v>17.175389125352126</v>
      </c>
      <c r="C805">
        <v>17.789607059293573</v>
      </c>
    </row>
    <row r="806" spans="1:3" x14ac:dyDescent="0.25">
      <c r="A806" t="s">
        <v>118</v>
      </c>
      <c r="B806">
        <v>15.226607187627485</v>
      </c>
      <c r="C806">
        <v>8.4589230088074672</v>
      </c>
    </row>
    <row r="807" spans="1:3" x14ac:dyDescent="0.25">
      <c r="A807" t="s">
        <v>119</v>
      </c>
      <c r="B807">
        <v>22.250453450976874</v>
      </c>
      <c r="C807">
        <v>14.922014789498348</v>
      </c>
    </row>
    <row r="808" spans="1:3" x14ac:dyDescent="0.25">
      <c r="A808" t="s">
        <v>120</v>
      </c>
      <c r="B808">
        <v>11.385245973564562</v>
      </c>
      <c r="C808">
        <v>15.302684037470975</v>
      </c>
    </row>
    <row r="809" spans="1:3" x14ac:dyDescent="0.25">
      <c r="A809" t="s">
        <v>121</v>
      </c>
      <c r="B809">
        <v>17.270234778857311</v>
      </c>
      <c r="C809">
        <v>13.388610560740233</v>
      </c>
    </row>
    <row r="810" spans="1:3" x14ac:dyDescent="0.25">
      <c r="A810" t="s">
        <v>122</v>
      </c>
      <c r="B810">
        <v>19.128449723718035</v>
      </c>
      <c r="C810">
        <v>17.660082371660632</v>
      </c>
    </row>
    <row r="811" spans="1:3" x14ac:dyDescent="0.25">
      <c r="A811" t="s">
        <v>123</v>
      </c>
      <c r="B811">
        <v>22.078188078048811</v>
      </c>
      <c r="C811">
        <v>20.554662647134194</v>
      </c>
    </row>
    <row r="812" spans="1:3" x14ac:dyDescent="0.25">
      <c r="A812" t="s">
        <v>124</v>
      </c>
      <c r="B812">
        <v>24.072745454087624</v>
      </c>
      <c r="C812">
        <v>18.241560617704245</v>
      </c>
    </row>
    <row r="813" spans="1:3" x14ac:dyDescent="0.25">
      <c r="A813" t="s">
        <v>125</v>
      </c>
      <c r="B813">
        <v>16.249982105769959</v>
      </c>
      <c r="C813">
        <v>22.109523363704625</v>
      </c>
    </row>
    <row r="814" spans="1:3" x14ac:dyDescent="0.25">
      <c r="A814" t="s">
        <v>126</v>
      </c>
      <c r="B814">
        <v>19.540856217395255</v>
      </c>
      <c r="C814">
        <v>10.319240003017249</v>
      </c>
    </row>
    <row r="815" spans="1:3" x14ac:dyDescent="0.25">
      <c r="A815" t="s">
        <v>127</v>
      </c>
      <c r="B815">
        <v>13.500372085842145</v>
      </c>
      <c r="C815">
        <v>16.298858560814885</v>
      </c>
    </row>
    <row r="816" spans="1:3" x14ac:dyDescent="0.25">
      <c r="A816" t="s">
        <v>128</v>
      </c>
      <c r="B816">
        <v>17.53737463039965</v>
      </c>
      <c r="C816">
        <v>15.678515017786959</v>
      </c>
    </row>
    <row r="817" spans="1:3" x14ac:dyDescent="0.25">
      <c r="A817" t="s">
        <v>129</v>
      </c>
      <c r="B817">
        <v>18.328087073019006</v>
      </c>
      <c r="C817">
        <v>14.781487242028888</v>
      </c>
    </row>
    <row r="818" spans="1:3" x14ac:dyDescent="0.25">
      <c r="A818" t="s">
        <v>130</v>
      </c>
      <c r="B818">
        <v>20.258781484336296</v>
      </c>
      <c r="C818">
        <v>13.810450961549336</v>
      </c>
    </row>
    <row r="819" spans="1:3" x14ac:dyDescent="0.25">
      <c r="A819" t="s">
        <v>131</v>
      </c>
      <c r="B819">
        <v>25.514716816898542</v>
      </c>
      <c r="C819">
        <v>7.6296512451574365</v>
      </c>
    </row>
    <row r="820" spans="1:3" x14ac:dyDescent="0.25">
      <c r="A820" t="s">
        <v>132</v>
      </c>
      <c r="B820">
        <v>18.283371100343874</v>
      </c>
      <c r="C820">
        <v>13.329565713500319</v>
      </c>
    </row>
    <row r="821" spans="1:3" x14ac:dyDescent="0.25">
      <c r="A821" t="s">
        <v>133</v>
      </c>
      <c r="B821">
        <v>17.248830440423664</v>
      </c>
      <c r="C821">
        <v>16.056270532107504</v>
      </c>
    </row>
    <row r="822" spans="1:3" x14ac:dyDescent="0.25">
      <c r="A822" t="s">
        <v>134</v>
      </c>
      <c r="B822">
        <v>16.171041455847416</v>
      </c>
      <c r="C822">
        <v>18.098424139217578</v>
      </c>
    </row>
    <row r="823" spans="1:3" x14ac:dyDescent="0.25">
      <c r="A823" t="s">
        <v>135</v>
      </c>
      <c r="B823">
        <v>18.608053178834581</v>
      </c>
      <c r="C823">
        <v>9.3997525954709396</v>
      </c>
    </row>
    <row r="824" spans="1:3" x14ac:dyDescent="0.25">
      <c r="A824" t="s">
        <v>136</v>
      </c>
      <c r="B824">
        <v>14.466360045779464</v>
      </c>
      <c r="C824">
        <v>12.39718136553336</v>
      </c>
    </row>
    <row r="825" spans="1:3" x14ac:dyDescent="0.25">
      <c r="A825" t="s">
        <v>137</v>
      </c>
      <c r="B825">
        <v>14.820537121609</v>
      </c>
      <c r="C825">
        <v>14.009949108534901</v>
      </c>
    </row>
    <row r="826" spans="1:3" x14ac:dyDescent="0.25">
      <c r="A826" t="s">
        <v>138</v>
      </c>
      <c r="B826">
        <v>18.87833705097794</v>
      </c>
      <c r="C826">
        <v>14.363866973110083</v>
      </c>
    </row>
    <row r="827" spans="1:3" x14ac:dyDescent="0.25">
      <c r="A827" t="s">
        <v>139</v>
      </c>
      <c r="B827">
        <v>17.65448355067366</v>
      </c>
      <c r="C827">
        <v>12.619459007032003</v>
      </c>
    </row>
    <row r="828" spans="1:3" x14ac:dyDescent="0.25">
      <c r="A828" t="s">
        <v>140</v>
      </c>
      <c r="B828">
        <v>11.141177393729771</v>
      </c>
      <c r="C828">
        <v>10.213396951617341</v>
      </c>
    </row>
    <row r="829" spans="1:3" x14ac:dyDescent="0.25">
      <c r="A829" t="s">
        <v>141</v>
      </c>
      <c r="B829">
        <v>16.301550448305555</v>
      </c>
      <c r="C829">
        <v>18.297609517469894</v>
      </c>
    </row>
    <row r="830" spans="1:3" x14ac:dyDescent="0.25">
      <c r="A830" t="s">
        <v>142</v>
      </c>
      <c r="B830">
        <v>19.616276132844881</v>
      </c>
      <c r="C830">
        <v>12.385186773421822</v>
      </c>
    </row>
    <row r="831" spans="1:3" x14ac:dyDescent="0.25">
      <c r="A831" t="s">
        <v>143</v>
      </c>
      <c r="B831">
        <v>20.845972564327397</v>
      </c>
      <c r="C831">
        <v>12.827674665194865</v>
      </c>
    </row>
    <row r="832" spans="1:3" x14ac:dyDescent="0.25">
      <c r="A832" t="s">
        <v>144</v>
      </c>
      <c r="B832">
        <v>25.857842120972194</v>
      </c>
      <c r="C832">
        <v>18.12993461657069</v>
      </c>
    </row>
    <row r="833" spans="1:3" x14ac:dyDescent="0.25">
      <c r="A833" t="s">
        <v>145</v>
      </c>
      <c r="B833">
        <v>15.228047403178401</v>
      </c>
      <c r="C833">
        <v>19.623824826198664</v>
      </c>
    </row>
    <row r="834" spans="1:3" x14ac:dyDescent="0.25">
      <c r="A834" t="s">
        <v>146</v>
      </c>
      <c r="B834">
        <v>18.708780845727375</v>
      </c>
      <c r="C834">
        <v>14.830392563514621</v>
      </c>
    </row>
    <row r="835" spans="1:3" x14ac:dyDescent="0.25">
      <c r="A835" t="s">
        <v>147</v>
      </c>
      <c r="B835">
        <v>19.892045160365043</v>
      </c>
      <c r="C835">
        <v>14.065615098603445</v>
      </c>
    </row>
    <row r="836" spans="1:3" x14ac:dyDescent="0.25">
      <c r="A836" t="s">
        <v>148</v>
      </c>
      <c r="B836">
        <v>17.636908247482602</v>
      </c>
      <c r="C836">
        <v>6.9245130555449128</v>
      </c>
    </row>
    <row r="837" spans="1:3" x14ac:dyDescent="0.25">
      <c r="A837" t="s">
        <v>149</v>
      </c>
      <c r="B837">
        <v>17.324369814911655</v>
      </c>
      <c r="C837">
        <v>10.682254303311833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12.971876730214317</v>
      </c>
      <c r="C840">
        <v>12.759104140644792</v>
      </c>
    </row>
    <row r="841" spans="1:3" x14ac:dyDescent="0.25">
      <c r="A841" t="s">
        <v>14</v>
      </c>
      <c r="B841">
        <v>6.4570599583155888</v>
      </c>
      <c r="C841">
        <v>25.725328957136227</v>
      </c>
    </row>
    <row r="842" spans="1:3" x14ac:dyDescent="0.25">
      <c r="A842" t="s">
        <v>15</v>
      </c>
      <c r="B842">
        <v>3.8120653833092022</v>
      </c>
      <c r="C842">
        <v>10.265825715527164</v>
      </c>
    </row>
    <row r="843" spans="1:3" x14ac:dyDescent="0.25">
      <c r="A843" t="s">
        <v>16</v>
      </c>
      <c r="B843">
        <v>11.353775429490275</v>
      </c>
      <c r="C843">
        <v>7.8254543427022689</v>
      </c>
    </row>
    <row r="844" spans="1:3" x14ac:dyDescent="0.25">
      <c r="A844" t="s">
        <v>17</v>
      </c>
      <c r="B844">
        <v>16.833122579924847</v>
      </c>
      <c r="C844">
        <v>6.9231103887581016</v>
      </c>
    </row>
    <row r="845" spans="1:3" x14ac:dyDescent="0.25">
      <c r="A845" t="s">
        <v>18</v>
      </c>
      <c r="B845">
        <v>5.3277362680082065</v>
      </c>
      <c r="C845">
        <v>5.7310092344791581</v>
      </c>
    </row>
    <row r="846" spans="1:3" x14ac:dyDescent="0.25">
      <c r="A846" t="s">
        <v>19</v>
      </c>
      <c r="B846">
        <v>18.971818738336072</v>
      </c>
      <c r="C846">
        <v>30.121442302535836</v>
      </c>
    </row>
    <row r="847" spans="1:3" x14ac:dyDescent="0.25">
      <c r="A847" t="s">
        <v>20</v>
      </c>
      <c r="B847">
        <v>11.407143168022596</v>
      </c>
      <c r="C847">
        <v>15.400344808125183</v>
      </c>
    </row>
    <row r="848" spans="1:3" x14ac:dyDescent="0.25">
      <c r="A848" t="s">
        <v>21</v>
      </c>
      <c r="B848">
        <v>6.5573673018112943</v>
      </c>
      <c r="C848">
        <v>16.484874865934867</v>
      </c>
    </row>
    <row r="849" spans="1:3" x14ac:dyDescent="0.25">
      <c r="A849" t="s">
        <v>22</v>
      </c>
      <c r="B849">
        <v>5.0626150816078468</v>
      </c>
      <c r="C849">
        <v>6.6179095503442964</v>
      </c>
    </row>
    <row r="850" spans="1:3" x14ac:dyDescent="0.25">
      <c r="A850" t="s">
        <v>23</v>
      </c>
      <c r="B850">
        <v>3.8388972848188736</v>
      </c>
      <c r="C850">
        <v>11.618130788301642</v>
      </c>
    </row>
    <row r="851" spans="1:3" x14ac:dyDescent="0.25">
      <c r="A851" t="s">
        <v>24</v>
      </c>
      <c r="B851">
        <v>13.951197547615857</v>
      </c>
      <c r="C851">
        <v>6.9029118927589836</v>
      </c>
    </row>
    <row r="852" spans="1:3" x14ac:dyDescent="0.25">
      <c r="A852" t="s">
        <v>25</v>
      </c>
      <c r="B852">
        <v>5.3171750720055435</v>
      </c>
      <c r="C852">
        <v>14.193173738143338</v>
      </c>
    </row>
    <row r="853" spans="1:3" x14ac:dyDescent="0.25">
      <c r="A853" t="s">
        <v>26</v>
      </c>
      <c r="B853">
        <v>4.4403682693278164</v>
      </c>
      <c r="C853">
        <v>5.9082493802405587</v>
      </c>
    </row>
    <row r="854" spans="1:3" x14ac:dyDescent="0.25">
      <c r="A854" t="s">
        <v>27</v>
      </c>
      <c r="B854">
        <v>24.10573249191745</v>
      </c>
      <c r="C854">
        <v>16.443090057447932</v>
      </c>
    </row>
    <row r="855" spans="1:3" x14ac:dyDescent="0.25">
      <c r="A855" t="s">
        <v>28</v>
      </c>
      <c r="B855">
        <v>5.7867268056637746</v>
      </c>
      <c r="C855">
        <v>7.799929974450615</v>
      </c>
    </row>
    <row r="856" spans="1:3" x14ac:dyDescent="0.25">
      <c r="A856" t="s">
        <v>29</v>
      </c>
      <c r="B856">
        <v>6.6340178734084541</v>
      </c>
      <c r="C856">
        <v>12.268527439950057</v>
      </c>
    </row>
    <row r="857" spans="1:3" x14ac:dyDescent="0.25">
      <c r="A857" t="s">
        <v>30</v>
      </c>
      <c r="B857">
        <v>8.1654583590496372</v>
      </c>
      <c r="C857">
        <v>10.123369901229875</v>
      </c>
    </row>
    <row r="858" spans="1:3" x14ac:dyDescent="0.25">
      <c r="A858" t="s">
        <v>31</v>
      </c>
      <c r="B858">
        <v>4.3112659348433411</v>
      </c>
      <c r="C858">
        <v>10.599034391501542</v>
      </c>
    </row>
    <row r="859" spans="1:3" x14ac:dyDescent="0.25">
      <c r="A859" t="s">
        <v>32</v>
      </c>
      <c r="B859">
        <v>10.410336076156668</v>
      </c>
      <c r="C859">
        <v>13.156778009453181</v>
      </c>
    </row>
    <row r="860" spans="1:3" x14ac:dyDescent="0.25">
      <c r="A860" t="s">
        <v>33</v>
      </c>
      <c r="B860">
        <v>12.092038869850565</v>
      </c>
      <c r="C860">
        <v>9.1947023778818568</v>
      </c>
    </row>
    <row r="861" spans="1:3" x14ac:dyDescent="0.25">
      <c r="A861" t="s">
        <v>34</v>
      </c>
      <c r="B861">
        <v>11.014940915920237</v>
      </c>
      <c r="C861">
        <v>8.8554979818789832</v>
      </c>
    </row>
    <row r="862" spans="1:3" x14ac:dyDescent="0.25">
      <c r="A862" t="s">
        <v>35</v>
      </c>
      <c r="B862">
        <v>8.1542281812968529</v>
      </c>
      <c r="C862">
        <v>5.4387580886360665</v>
      </c>
    </row>
    <row r="863" spans="1:3" x14ac:dyDescent="0.25">
      <c r="A863" t="s">
        <v>36</v>
      </c>
      <c r="B863">
        <v>4.2928655718708928</v>
      </c>
      <c r="C863">
        <v>7.9617083062455638</v>
      </c>
    </row>
    <row r="864" spans="1:3" x14ac:dyDescent="0.25">
      <c r="A864" t="s">
        <v>37</v>
      </c>
      <c r="B864">
        <v>7.8689890395085245</v>
      </c>
      <c r="C864">
        <v>11.373976861751499</v>
      </c>
    </row>
    <row r="865" spans="1:3" x14ac:dyDescent="0.25">
      <c r="A865" t="s">
        <v>38</v>
      </c>
      <c r="B865">
        <v>4.5711079668036101</v>
      </c>
      <c r="C865">
        <v>10.645179390015564</v>
      </c>
    </row>
    <row r="866" spans="1:3" x14ac:dyDescent="0.25">
      <c r="A866" t="s">
        <v>39</v>
      </c>
      <c r="B866">
        <v>7.452083009140468</v>
      </c>
      <c r="C866">
        <v>12.595222176123466</v>
      </c>
    </row>
    <row r="867" spans="1:3" x14ac:dyDescent="0.25">
      <c r="A867" t="s">
        <v>40</v>
      </c>
      <c r="B867">
        <v>5.0506370063694259</v>
      </c>
      <c r="C867">
        <v>8.863058362258073</v>
      </c>
    </row>
    <row r="868" spans="1:3" x14ac:dyDescent="0.25">
      <c r="A868" t="s">
        <v>41</v>
      </c>
      <c r="B868">
        <v>6.4749666606220098</v>
      </c>
      <c r="C868">
        <v>10.493896782070143</v>
      </c>
    </row>
    <row r="869" spans="1:3" x14ac:dyDescent="0.25">
      <c r="A869" t="s">
        <v>42</v>
      </c>
      <c r="B869">
        <v>5.8998131194995365</v>
      </c>
      <c r="C869">
        <v>15.799323062245861</v>
      </c>
    </row>
    <row r="870" spans="1:3" x14ac:dyDescent="0.25">
      <c r="A870" t="s">
        <v>43</v>
      </c>
      <c r="B870">
        <v>4.3506470441192198</v>
      </c>
      <c r="C870">
        <v>11.651962580185479</v>
      </c>
    </row>
    <row r="871" spans="1:3" x14ac:dyDescent="0.25">
      <c r="A871" t="s">
        <v>44</v>
      </c>
      <c r="B871">
        <v>17.599595332748091</v>
      </c>
      <c r="C871">
        <v>34.773315065498061</v>
      </c>
    </row>
    <row r="872" spans="1:3" x14ac:dyDescent="0.25">
      <c r="A872" t="s">
        <v>45</v>
      </c>
      <c r="B872">
        <v>5.8573384220892564</v>
      </c>
      <c r="C872">
        <v>6.6372544758174881</v>
      </c>
    </row>
    <row r="873" spans="1:3" x14ac:dyDescent="0.25">
      <c r="A873" t="s">
        <v>46</v>
      </c>
      <c r="B873">
        <v>3.3059089235156556</v>
      </c>
      <c r="C873">
        <v>10.047976929571041</v>
      </c>
    </row>
    <row r="874" spans="1:3" x14ac:dyDescent="0.25">
      <c r="A874" t="s">
        <v>47</v>
      </c>
      <c r="B874">
        <v>9.5839800620102036</v>
      </c>
      <c r="C874">
        <v>8.5055653519816818</v>
      </c>
    </row>
    <row r="875" spans="1:3" x14ac:dyDescent="0.25">
      <c r="A875" t="s">
        <v>48</v>
      </c>
      <c r="B875">
        <v>6.6812100231951348</v>
      </c>
      <c r="C875">
        <v>16.50092374343442</v>
      </c>
    </row>
    <row r="876" spans="1:3" x14ac:dyDescent="0.25">
      <c r="A876" t="s">
        <v>49</v>
      </c>
      <c r="B876">
        <v>8.4538767713731264</v>
      </c>
      <c r="C876">
        <v>6.48531729263523</v>
      </c>
    </row>
    <row r="877" spans="1:3" x14ac:dyDescent="0.25">
      <c r="A877" t="s">
        <v>50</v>
      </c>
      <c r="B877">
        <v>7.4012350914486671</v>
      </c>
      <c r="C877">
        <v>12.78265882051633</v>
      </c>
    </row>
    <row r="878" spans="1:3" x14ac:dyDescent="0.25">
      <c r="A878" t="s">
        <v>51</v>
      </c>
      <c r="B878">
        <v>5.1502450954578727</v>
      </c>
      <c r="C878">
        <v>6.2705330018129866</v>
      </c>
    </row>
    <row r="879" spans="1:3" x14ac:dyDescent="0.25">
      <c r="A879" t="s">
        <v>52</v>
      </c>
      <c r="B879">
        <v>8.1228594647194772</v>
      </c>
      <c r="C879">
        <v>11.56959641373447</v>
      </c>
    </row>
    <row r="880" spans="1:3" x14ac:dyDescent="0.25">
      <c r="A880" t="s">
        <v>53</v>
      </c>
      <c r="B880">
        <v>15.149165311114452</v>
      </c>
      <c r="C880">
        <v>19.369949175998233</v>
      </c>
    </row>
    <row r="881" spans="1:3" x14ac:dyDescent="0.25">
      <c r="A881" t="s">
        <v>54</v>
      </c>
      <c r="B881">
        <v>5.8985547529025411</v>
      </c>
      <c r="C881">
        <v>9.107678900876726</v>
      </c>
    </row>
    <row r="882" spans="1:3" x14ac:dyDescent="0.25">
      <c r="A882" t="s">
        <v>55</v>
      </c>
      <c r="B882">
        <v>9.0497370023028267</v>
      </c>
      <c r="C882">
        <v>8.4792704477574823</v>
      </c>
    </row>
    <row r="883" spans="1:3" x14ac:dyDescent="0.25">
      <c r="A883" t="s">
        <v>56</v>
      </c>
      <c r="B883">
        <v>7.6759108154632285</v>
      </c>
      <c r="C883">
        <v>11.802434022917161</v>
      </c>
    </row>
    <row r="884" spans="1:3" x14ac:dyDescent="0.25">
      <c r="A884" t="s">
        <v>57</v>
      </c>
      <c r="B884">
        <v>6.7980668477210289</v>
      </c>
      <c r="C884">
        <v>3.0606782784077691</v>
      </c>
    </row>
    <row r="885" spans="1:3" x14ac:dyDescent="0.25">
      <c r="A885" t="s">
        <v>58</v>
      </c>
      <c r="B885">
        <v>4.6192828765084766</v>
      </c>
      <c r="C885">
        <v>6.1541689750991697</v>
      </c>
    </row>
    <row r="886" spans="1:3" x14ac:dyDescent="0.25">
      <c r="A886" t="s">
        <v>59</v>
      </c>
      <c r="B886">
        <v>25.598313139071923</v>
      </c>
      <c r="C886">
        <v>27.293735374260788</v>
      </c>
    </row>
    <row r="887" spans="1:3" x14ac:dyDescent="0.25">
      <c r="A887" t="s">
        <v>60</v>
      </c>
      <c r="B887">
        <v>7.0814864492922194</v>
      </c>
      <c r="C887">
        <v>5.6603032510109941</v>
      </c>
    </row>
    <row r="888" spans="1:3" x14ac:dyDescent="0.25">
      <c r="A888" t="s">
        <v>61</v>
      </c>
      <c r="B888">
        <v>12.391678933871775</v>
      </c>
      <c r="C888">
        <v>9.547023750924243</v>
      </c>
    </row>
    <row r="889" spans="1:3" x14ac:dyDescent="0.25">
      <c r="A889" t="s">
        <v>62</v>
      </c>
      <c r="B889">
        <v>5.6086141819894779</v>
      </c>
      <c r="C889">
        <v>20.553991466275747</v>
      </c>
    </row>
    <row r="890" spans="1:3" x14ac:dyDescent="0.25">
      <c r="A890" t="s">
        <v>63</v>
      </c>
      <c r="B890">
        <v>6.7188827819422769</v>
      </c>
      <c r="C890">
        <v>25.061464406762468</v>
      </c>
    </row>
    <row r="891" spans="1:3" x14ac:dyDescent="0.25">
      <c r="A891" t="s">
        <v>64</v>
      </c>
      <c r="B891">
        <v>8.2506670113011946</v>
      </c>
      <c r="C891">
        <v>7.6975471504468871</v>
      </c>
    </row>
    <row r="892" spans="1:3" x14ac:dyDescent="0.25">
      <c r="A892" t="s">
        <v>65</v>
      </c>
      <c r="B892">
        <v>4.5772343406169691</v>
      </c>
      <c r="C892">
        <v>5.6183973431715089</v>
      </c>
    </row>
    <row r="893" spans="1:3" x14ac:dyDescent="0.25">
      <c r="A893" t="s">
        <v>66</v>
      </c>
      <c r="B893">
        <v>6.8805306526390453</v>
      </c>
      <c r="C893">
        <v>8.7539454327359625</v>
      </c>
    </row>
    <row r="894" spans="1:3" x14ac:dyDescent="0.25">
      <c r="A894" t="s">
        <v>67</v>
      </c>
      <c r="B894">
        <v>11.242107667892919</v>
      </c>
      <c r="C894">
        <v>8.9054164673692089</v>
      </c>
    </row>
    <row r="895" spans="1:3" x14ac:dyDescent="0.25">
      <c r="A895" t="s">
        <v>68</v>
      </c>
      <c r="B895">
        <v>20.97454590691536</v>
      </c>
      <c r="C895">
        <v>20.450738436005832</v>
      </c>
    </row>
    <row r="896" spans="1:3" x14ac:dyDescent="0.25">
      <c r="A896" t="s">
        <v>69</v>
      </c>
      <c r="B896">
        <v>9.3576749254901852</v>
      </c>
      <c r="C896">
        <v>4.8948285144840655</v>
      </c>
    </row>
    <row r="897" spans="1:3" x14ac:dyDescent="0.25">
      <c r="A897" t="s">
        <v>70</v>
      </c>
      <c r="B897">
        <v>7.9294805773246289</v>
      </c>
      <c r="C897">
        <v>7.1731928640496285</v>
      </c>
    </row>
    <row r="898" spans="1:3" x14ac:dyDescent="0.25">
      <c r="A898" t="s">
        <v>71</v>
      </c>
      <c r="B898">
        <v>6.3225073404787064</v>
      </c>
      <c r="C898">
        <v>7.6033740349784837</v>
      </c>
    </row>
    <row r="899" spans="1:3" x14ac:dyDescent="0.25">
      <c r="A899" t="s">
        <v>72</v>
      </c>
      <c r="B899">
        <v>11.073029397729133</v>
      </c>
      <c r="C899">
        <v>10.269018276798601</v>
      </c>
    </row>
    <row r="900" spans="1:3" x14ac:dyDescent="0.25">
      <c r="A900" t="s">
        <v>73</v>
      </c>
      <c r="B900">
        <v>10.553177671149866</v>
      </c>
      <c r="C900">
        <v>9.5311699554061011</v>
      </c>
    </row>
    <row r="901" spans="1:3" x14ac:dyDescent="0.25">
      <c r="A901" t="s">
        <v>74</v>
      </c>
      <c r="B901">
        <v>8.204379084980955</v>
      </c>
      <c r="C901">
        <v>7.0231451696857548</v>
      </c>
    </row>
    <row r="902" spans="1:3" x14ac:dyDescent="0.25">
      <c r="A902" t="s">
        <v>75</v>
      </c>
      <c r="B902">
        <v>11.529810470987035</v>
      </c>
      <c r="C902">
        <v>8.6959577394268699</v>
      </c>
    </row>
    <row r="903" spans="1:3" x14ac:dyDescent="0.25">
      <c r="A903" t="s">
        <v>76</v>
      </c>
      <c r="B903">
        <v>7.0730689693729305</v>
      </c>
      <c r="C903">
        <v>7.6484026205855038</v>
      </c>
    </row>
    <row r="904" spans="1:3" x14ac:dyDescent="0.25">
      <c r="A904" t="s">
        <v>77</v>
      </c>
      <c r="B904">
        <v>5.564314553057879</v>
      </c>
      <c r="C904">
        <v>6.1757080369233224</v>
      </c>
    </row>
    <row r="905" spans="1:3" x14ac:dyDescent="0.25">
      <c r="A905" t="s">
        <v>78</v>
      </c>
      <c r="B905">
        <v>7.073916628405911</v>
      </c>
      <c r="C905">
        <v>6.1434886702439853</v>
      </c>
    </row>
    <row r="906" spans="1:3" x14ac:dyDescent="0.25">
      <c r="A906" t="s">
        <v>79</v>
      </c>
      <c r="B906">
        <v>12.986988800986996</v>
      </c>
      <c r="C906">
        <v>11.782640503242252</v>
      </c>
    </row>
    <row r="907" spans="1:3" x14ac:dyDescent="0.25">
      <c r="A907" t="s">
        <v>80</v>
      </c>
      <c r="B907">
        <v>4.3101973724893181</v>
      </c>
      <c r="C907">
        <v>27.646592871939511</v>
      </c>
    </row>
    <row r="908" spans="1:3" x14ac:dyDescent="0.25">
      <c r="A908" t="s">
        <v>81</v>
      </c>
      <c r="B908">
        <v>5.5581958736704049</v>
      </c>
      <c r="C908">
        <v>3.9604090489860995</v>
      </c>
    </row>
    <row r="909" spans="1:3" x14ac:dyDescent="0.25">
      <c r="A909" t="s">
        <v>82</v>
      </c>
      <c r="B909">
        <v>7.0441018910687152</v>
      </c>
      <c r="C909">
        <v>6.0314897559879528</v>
      </c>
    </row>
    <row r="910" spans="1:3" x14ac:dyDescent="0.25">
      <c r="A910" t="s">
        <v>83</v>
      </c>
      <c r="B910">
        <v>4.4794182047271374</v>
      </c>
      <c r="C910">
        <v>5.5140783165030278</v>
      </c>
    </row>
    <row r="911" spans="1:3" x14ac:dyDescent="0.25">
      <c r="A911" t="s">
        <v>84</v>
      </c>
      <c r="B911">
        <v>4.1033825987019723</v>
      </c>
      <c r="C911">
        <v>4.9731676369620956</v>
      </c>
    </row>
    <row r="912" spans="1:3" x14ac:dyDescent="0.25">
      <c r="A912" t="s">
        <v>85</v>
      </c>
      <c r="B912">
        <v>5.201230196046172</v>
      </c>
      <c r="C912">
        <v>9.2245158441214876</v>
      </c>
    </row>
    <row r="913" spans="1:3" x14ac:dyDescent="0.25">
      <c r="A913" t="s">
        <v>86</v>
      </c>
      <c r="B913">
        <v>9.034960091317414</v>
      </c>
      <c r="C913">
        <v>7.8200311825151596</v>
      </c>
    </row>
    <row r="914" spans="1:3" x14ac:dyDescent="0.25">
      <c r="A914" t="s">
        <v>87</v>
      </c>
      <c r="B914">
        <v>5.1698618433459007</v>
      </c>
      <c r="C914">
        <v>5.0759648039767393</v>
      </c>
    </row>
    <row r="915" spans="1:3" x14ac:dyDescent="0.25">
      <c r="A915" t="s">
        <v>88</v>
      </c>
      <c r="B915">
        <v>7.4672695893676693</v>
      </c>
      <c r="C915">
        <v>13.942779957885751</v>
      </c>
    </row>
    <row r="916" spans="1:3" x14ac:dyDescent="0.25">
      <c r="A916" t="s">
        <v>89</v>
      </c>
      <c r="B916">
        <v>6.5942451562927609</v>
      </c>
      <c r="C916">
        <v>11.715882384090989</v>
      </c>
    </row>
    <row r="917" spans="1:3" x14ac:dyDescent="0.25">
      <c r="A917" t="s">
        <v>90</v>
      </c>
      <c r="B917">
        <v>14.821731400689362</v>
      </c>
      <c r="C917">
        <v>13.091374540911438</v>
      </c>
    </row>
    <row r="918" spans="1:3" x14ac:dyDescent="0.25">
      <c r="A918" t="s">
        <v>91</v>
      </c>
      <c r="B918">
        <v>8.7607457408016334</v>
      </c>
      <c r="C918">
        <v>6.9733720258918694</v>
      </c>
    </row>
    <row r="919" spans="1:3" x14ac:dyDescent="0.25">
      <c r="A919" t="s">
        <v>92</v>
      </c>
      <c r="B919">
        <v>5.66804057426633</v>
      </c>
      <c r="C919">
        <v>11.669239673508839</v>
      </c>
    </row>
    <row r="920" spans="1:3" x14ac:dyDescent="0.25">
      <c r="A920" t="s">
        <v>93</v>
      </c>
      <c r="B920">
        <v>11.509176117711196</v>
      </c>
      <c r="C920">
        <v>7.8849630612217663</v>
      </c>
    </row>
    <row r="921" spans="1:3" x14ac:dyDescent="0.25">
      <c r="A921" t="s">
        <v>94</v>
      </c>
      <c r="B921">
        <v>3.6178105365734869</v>
      </c>
      <c r="C921">
        <v>13.304330071530201</v>
      </c>
    </row>
    <row r="922" spans="1:3" x14ac:dyDescent="0.25">
      <c r="A922" t="s">
        <v>95</v>
      </c>
      <c r="B922">
        <v>4.7258281014116257</v>
      </c>
      <c r="C922">
        <v>11.717898152562155</v>
      </c>
    </row>
    <row r="923" spans="1:3" x14ac:dyDescent="0.25">
      <c r="A923" t="s">
        <v>96</v>
      </c>
      <c r="B923">
        <v>6.5163178858230584</v>
      </c>
      <c r="C923">
        <v>12.559628209974395</v>
      </c>
    </row>
    <row r="924" spans="1:3" x14ac:dyDescent="0.25">
      <c r="A924" t="s">
        <v>97</v>
      </c>
      <c r="B924">
        <v>20.687615126629485</v>
      </c>
      <c r="C924">
        <v>20.427287344767283</v>
      </c>
    </row>
    <row r="925" spans="1:3" x14ac:dyDescent="0.25">
      <c r="A925" t="s">
        <v>98</v>
      </c>
      <c r="B925">
        <v>5.0210322601513893</v>
      </c>
      <c r="C925">
        <v>25.678593880952345</v>
      </c>
    </row>
    <row r="926" spans="1:3" x14ac:dyDescent="0.25">
      <c r="A926" t="s">
        <v>99</v>
      </c>
      <c r="B926">
        <v>8.0183396160479194</v>
      </c>
      <c r="C926">
        <v>11.987957590180786</v>
      </c>
    </row>
    <row r="927" spans="1:3" x14ac:dyDescent="0.25">
      <c r="A927" t="s">
        <v>100</v>
      </c>
      <c r="B927">
        <v>9.0357645117590231</v>
      </c>
      <c r="C927">
        <v>12.51534997308698</v>
      </c>
    </row>
    <row r="928" spans="1:3" x14ac:dyDescent="0.25">
      <c r="A928" t="s">
        <v>101</v>
      </c>
      <c r="B928">
        <v>7.7818105703011016</v>
      </c>
      <c r="C928">
        <v>6.1399430342972758</v>
      </c>
    </row>
    <row r="929" spans="1:3" x14ac:dyDescent="0.25">
      <c r="A929" t="s">
        <v>102</v>
      </c>
      <c r="B929">
        <v>9.4573481299308213</v>
      </c>
      <c r="C929">
        <v>8.8747166510260875</v>
      </c>
    </row>
    <row r="930" spans="1:3" x14ac:dyDescent="0.25">
      <c r="A930" t="s">
        <v>103</v>
      </c>
      <c r="B930">
        <v>13.24419790549519</v>
      </c>
      <c r="C930">
        <v>14.604527784159988</v>
      </c>
    </row>
    <row r="931" spans="1:3" x14ac:dyDescent="0.25">
      <c r="A931" t="s">
        <v>104</v>
      </c>
      <c r="B931">
        <v>19.982497550857431</v>
      </c>
      <c r="C931">
        <v>12.24106043170335</v>
      </c>
    </row>
    <row r="932" spans="1:3" x14ac:dyDescent="0.25">
      <c r="A932" t="s">
        <v>105</v>
      </c>
      <c r="B932">
        <v>10.462509112225657</v>
      </c>
      <c r="C932">
        <v>8.3477188130121203</v>
      </c>
    </row>
    <row r="933" spans="1:3" x14ac:dyDescent="0.25">
      <c r="A933" t="s">
        <v>106</v>
      </c>
      <c r="B933">
        <v>15.857273813457008</v>
      </c>
      <c r="C933">
        <v>32.487328960019745</v>
      </c>
    </row>
    <row r="934" spans="1:3" x14ac:dyDescent="0.25">
      <c r="A934" t="s">
        <v>107</v>
      </c>
      <c r="B934">
        <v>7.8076759654551333</v>
      </c>
      <c r="C934">
        <v>7.5686198145906198</v>
      </c>
    </row>
    <row r="935" spans="1:3" x14ac:dyDescent="0.25">
      <c r="A935" t="s">
        <v>108</v>
      </c>
      <c r="B935">
        <v>7.6671940051237328</v>
      </c>
      <c r="C935">
        <v>12.897048073300875</v>
      </c>
    </row>
    <row r="936" spans="1:3" x14ac:dyDescent="0.25">
      <c r="A936" t="s">
        <v>109</v>
      </c>
      <c r="B936">
        <v>12.614957096625552</v>
      </c>
      <c r="C936">
        <v>14.53278262132921</v>
      </c>
    </row>
    <row r="937" spans="1:3" x14ac:dyDescent="0.25">
      <c r="A937" t="s">
        <v>110</v>
      </c>
      <c r="B937">
        <v>16.301234869048976</v>
      </c>
      <c r="C937">
        <v>6.142645338976517</v>
      </c>
    </row>
    <row r="938" spans="1:3" x14ac:dyDescent="0.25">
      <c r="A938" t="s">
        <v>111</v>
      </c>
      <c r="B938">
        <v>6.5515563154121539</v>
      </c>
      <c r="C938">
        <v>12.914123446170876</v>
      </c>
    </row>
    <row r="939" spans="1:3" x14ac:dyDescent="0.25">
      <c r="A939" t="s">
        <v>112</v>
      </c>
      <c r="B939">
        <v>10.948685865436477</v>
      </c>
      <c r="C939">
        <v>17.811429812922782</v>
      </c>
    </row>
    <row r="940" spans="1:3" x14ac:dyDescent="0.25">
      <c r="A940" t="s">
        <v>113</v>
      </c>
      <c r="B940">
        <v>16.548734040105469</v>
      </c>
      <c r="C940">
        <v>14.113404895410529</v>
      </c>
    </row>
    <row r="941" spans="1:3" x14ac:dyDescent="0.25">
      <c r="A941" t="s">
        <v>114</v>
      </c>
      <c r="B941">
        <v>11.711046568347315</v>
      </c>
      <c r="C941">
        <v>15.002851191219877</v>
      </c>
    </row>
    <row r="942" spans="1:3" x14ac:dyDescent="0.25">
      <c r="A942" t="s">
        <v>115</v>
      </c>
      <c r="B942">
        <v>16.526184413775574</v>
      </c>
      <c r="C942">
        <v>27.074989045383397</v>
      </c>
    </row>
    <row r="943" spans="1:3" x14ac:dyDescent="0.25">
      <c r="A943" t="s">
        <v>116</v>
      </c>
      <c r="B943">
        <v>15.525969469750978</v>
      </c>
      <c r="C943">
        <v>11.400306060327949</v>
      </c>
    </row>
    <row r="944" spans="1:3" x14ac:dyDescent="0.25">
      <c r="A944" t="s">
        <v>117</v>
      </c>
      <c r="B944">
        <v>11.484762345602107</v>
      </c>
      <c r="C944">
        <v>11.7652620228282</v>
      </c>
    </row>
    <row r="945" spans="1:3" x14ac:dyDescent="0.25">
      <c r="A945" t="s">
        <v>118</v>
      </c>
      <c r="B945">
        <v>8.1634730010611207</v>
      </c>
      <c r="C945">
        <v>2.8376686617137588</v>
      </c>
    </row>
    <row r="946" spans="1:3" x14ac:dyDescent="0.25">
      <c r="A946" t="s">
        <v>119</v>
      </c>
      <c r="B946">
        <v>15.366171836346377</v>
      </c>
      <c r="C946">
        <v>7.4965633965267378</v>
      </c>
    </row>
    <row r="947" spans="1:3" x14ac:dyDescent="0.25">
      <c r="A947" t="s">
        <v>120</v>
      </c>
      <c r="B947">
        <v>6.8463956521806084</v>
      </c>
      <c r="C947">
        <v>9.4660216413165745</v>
      </c>
    </row>
    <row r="948" spans="1:3" x14ac:dyDescent="0.25">
      <c r="A948" t="s">
        <v>121</v>
      </c>
      <c r="B948">
        <v>12.02497810382601</v>
      </c>
      <c r="C948">
        <v>7.1103646082758596</v>
      </c>
    </row>
    <row r="949" spans="1:3" x14ac:dyDescent="0.25">
      <c r="A949" t="s">
        <v>122</v>
      </c>
      <c r="B949">
        <v>23.546902758450344</v>
      </c>
      <c r="C949">
        <v>9.4454357093066879</v>
      </c>
    </row>
    <row r="950" spans="1:3" x14ac:dyDescent="0.25">
      <c r="A950" t="s">
        <v>123</v>
      </c>
      <c r="B950">
        <v>17.620110795521413</v>
      </c>
      <c r="C950">
        <v>11.382939942722048</v>
      </c>
    </row>
    <row r="951" spans="1:3" x14ac:dyDescent="0.25">
      <c r="A951" t="s">
        <v>124</v>
      </c>
      <c r="B951">
        <v>17.623345852200561</v>
      </c>
      <c r="C951">
        <v>14.743921878913834</v>
      </c>
    </row>
    <row r="952" spans="1:3" x14ac:dyDescent="0.25">
      <c r="A952" t="s">
        <v>125</v>
      </c>
      <c r="B952">
        <v>14.793804268094155</v>
      </c>
      <c r="C952">
        <v>15.206611179027819</v>
      </c>
    </row>
    <row r="953" spans="1:3" x14ac:dyDescent="0.25">
      <c r="A953" t="s">
        <v>126</v>
      </c>
      <c r="B953">
        <v>12.900044456674124</v>
      </c>
      <c r="C953">
        <v>5.4851155573340264</v>
      </c>
    </row>
    <row r="954" spans="1:3" x14ac:dyDescent="0.25">
      <c r="A954" t="s">
        <v>127</v>
      </c>
      <c r="B954">
        <v>6.4543371965998029</v>
      </c>
      <c r="C954">
        <v>13.215037448117849</v>
      </c>
    </row>
    <row r="955" spans="1:3" x14ac:dyDescent="0.25">
      <c r="A955" t="s">
        <v>128</v>
      </c>
      <c r="B955">
        <v>9.2422912247684277</v>
      </c>
      <c r="C955">
        <v>8.9965813290089507</v>
      </c>
    </row>
    <row r="956" spans="1:3" x14ac:dyDescent="0.25">
      <c r="A956" t="s">
        <v>129</v>
      </c>
      <c r="B956">
        <v>15.246780813932167</v>
      </c>
      <c r="C956">
        <v>8.2966940924310908</v>
      </c>
    </row>
    <row r="957" spans="1:3" x14ac:dyDescent="0.25">
      <c r="A957" t="s">
        <v>130</v>
      </c>
      <c r="B957">
        <v>13.912106841459142</v>
      </c>
      <c r="C957">
        <v>6.195016282192209</v>
      </c>
    </row>
    <row r="958" spans="1:3" x14ac:dyDescent="0.25">
      <c r="A958" t="s">
        <v>131</v>
      </c>
      <c r="B958">
        <v>28.309750836935443</v>
      </c>
      <c r="C958">
        <v>2.8855130387633587</v>
      </c>
    </row>
    <row r="959" spans="1:3" x14ac:dyDescent="0.25">
      <c r="A959" t="s">
        <v>132</v>
      </c>
      <c r="B959">
        <v>13.853343967133286</v>
      </c>
      <c r="C959">
        <v>7.2401853215856109</v>
      </c>
    </row>
    <row r="960" spans="1:3" x14ac:dyDescent="0.25">
      <c r="A960" t="s">
        <v>133</v>
      </c>
      <c r="B960">
        <v>9.1144922826301382</v>
      </c>
      <c r="C960">
        <v>6.8858173276018118</v>
      </c>
    </row>
    <row r="961" spans="1:3" x14ac:dyDescent="0.25">
      <c r="A961" t="s">
        <v>134</v>
      </c>
      <c r="B961">
        <v>12.496075912072081</v>
      </c>
      <c r="C961">
        <v>10.517766095133389</v>
      </c>
    </row>
    <row r="962" spans="1:3" x14ac:dyDescent="0.25">
      <c r="A962" t="s">
        <v>135</v>
      </c>
      <c r="B962">
        <v>21.749056131029828</v>
      </c>
      <c r="C962">
        <v>5.585584588055565</v>
      </c>
    </row>
    <row r="963" spans="1:3" x14ac:dyDescent="0.25">
      <c r="A963" t="s">
        <v>136</v>
      </c>
      <c r="B963">
        <v>5.518140573406888</v>
      </c>
      <c r="C963">
        <v>6.9450491299594255</v>
      </c>
    </row>
    <row r="964" spans="1:3" x14ac:dyDescent="0.25">
      <c r="A964" t="s">
        <v>137</v>
      </c>
      <c r="B964">
        <v>10.138701308553211</v>
      </c>
      <c r="C964">
        <v>9.9581334160680424</v>
      </c>
    </row>
    <row r="965" spans="1:3" x14ac:dyDescent="0.25">
      <c r="A965" t="s">
        <v>138</v>
      </c>
      <c r="B965">
        <v>11.247611520783025</v>
      </c>
      <c r="C965">
        <v>10.832332159064697</v>
      </c>
    </row>
    <row r="966" spans="1:3" x14ac:dyDescent="0.25">
      <c r="A966" t="s">
        <v>139</v>
      </c>
      <c r="B966">
        <v>10.420491654960205</v>
      </c>
      <c r="C966">
        <v>6.5783987394848884</v>
      </c>
    </row>
    <row r="967" spans="1:3" x14ac:dyDescent="0.25">
      <c r="A967" t="s">
        <v>140</v>
      </c>
      <c r="B967">
        <v>5.6384541512502651</v>
      </c>
      <c r="C967">
        <v>5.1300184443040813</v>
      </c>
    </row>
    <row r="968" spans="1:3" x14ac:dyDescent="0.25">
      <c r="A968" t="s">
        <v>141</v>
      </c>
      <c r="B968">
        <v>9.713774860252423</v>
      </c>
      <c r="C968">
        <v>8.956666780829714</v>
      </c>
    </row>
    <row r="969" spans="1:3" x14ac:dyDescent="0.25">
      <c r="A969" t="s">
        <v>142</v>
      </c>
      <c r="B969">
        <v>12.869788523273927</v>
      </c>
      <c r="C969">
        <v>4.1016588409985077</v>
      </c>
    </row>
    <row r="970" spans="1:3" x14ac:dyDescent="0.25">
      <c r="A970" t="s">
        <v>143</v>
      </c>
      <c r="B970">
        <v>8.6154163095594569</v>
      </c>
      <c r="C970">
        <v>10.300166622421559</v>
      </c>
    </row>
    <row r="971" spans="1:3" x14ac:dyDescent="0.25">
      <c r="A971" t="s">
        <v>144</v>
      </c>
      <c r="B971">
        <v>12.560915476697643</v>
      </c>
      <c r="C971">
        <v>10.362723686653077</v>
      </c>
    </row>
    <row r="972" spans="1:3" x14ac:dyDescent="0.25">
      <c r="A972" t="s">
        <v>145</v>
      </c>
      <c r="B972">
        <v>9.1856536113349847</v>
      </c>
      <c r="C972">
        <v>21.640388128215047</v>
      </c>
    </row>
    <row r="973" spans="1:3" x14ac:dyDescent="0.25">
      <c r="A973" t="s">
        <v>146</v>
      </c>
      <c r="B973">
        <v>14.476598270503175</v>
      </c>
      <c r="C973">
        <v>8.3624536688328028</v>
      </c>
    </row>
    <row r="974" spans="1:3" x14ac:dyDescent="0.25">
      <c r="A974" t="s">
        <v>147</v>
      </c>
      <c r="B974">
        <v>9.2007406798946167</v>
      </c>
      <c r="C974">
        <v>11.669914697031089</v>
      </c>
    </row>
    <row r="975" spans="1:3" x14ac:dyDescent="0.25">
      <c r="A975" t="s">
        <v>148</v>
      </c>
      <c r="B975">
        <v>10.169387670541756</v>
      </c>
      <c r="C975">
        <v>4.3714164183748521</v>
      </c>
    </row>
    <row r="976" spans="1:3" x14ac:dyDescent="0.25">
      <c r="A976" t="s">
        <v>149</v>
      </c>
      <c r="B976">
        <v>13.45222298464385</v>
      </c>
      <c r="C976">
        <v>8.8617892212393077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14.832499835526328</v>
      </c>
      <c r="C979">
        <v>12.07068775615488</v>
      </c>
    </row>
    <row r="980" spans="1:3" x14ac:dyDescent="0.25">
      <c r="A980" t="s">
        <v>14</v>
      </c>
      <c r="B980">
        <v>8.0638869839885832</v>
      </c>
      <c r="C980">
        <v>13.050958224374845</v>
      </c>
    </row>
    <row r="981" spans="1:3" x14ac:dyDescent="0.25">
      <c r="A981" t="s">
        <v>15</v>
      </c>
      <c r="B981">
        <v>5.4784354687566239</v>
      </c>
      <c r="C981">
        <v>9.9352513722827958</v>
      </c>
    </row>
    <row r="982" spans="1:3" x14ac:dyDescent="0.25">
      <c r="A982" t="s">
        <v>16</v>
      </c>
      <c r="B982">
        <v>11.847825596584535</v>
      </c>
      <c r="C982">
        <v>7.0817961553561704</v>
      </c>
    </row>
    <row r="983" spans="1:3" x14ac:dyDescent="0.25">
      <c r="A983" t="s">
        <v>17</v>
      </c>
      <c r="B983">
        <v>7.7726052441396902</v>
      </c>
      <c r="C983">
        <v>16.467671788842352</v>
      </c>
    </row>
    <row r="984" spans="1:3" x14ac:dyDescent="0.25">
      <c r="A984" t="s">
        <v>18</v>
      </c>
      <c r="B984">
        <v>5.9559361543061557</v>
      </c>
      <c r="C984">
        <v>7.2949807172526038</v>
      </c>
    </row>
    <row r="985" spans="1:3" x14ac:dyDescent="0.25">
      <c r="A985" t="s">
        <v>19</v>
      </c>
      <c r="B985">
        <v>10.800516019506885</v>
      </c>
      <c r="C985">
        <v>19.616859241243802</v>
      </c>
    </row>
    <row r="986" spans="1:3" x14ac:dyDescent="0.25">
      <c r="A986" t="s">
        <v>20</v>
      </c>
      <c r="B986">
        <v>10.709613795915649</v>
      </c>
      <c r="C986">
        <v>15.22500204918744</v>
      </c>
    </row>
    <row r="987" spans="1:3" x14ac:dyDescent="0.25">
      <c r="A987" t="s">
        <v>21</v>
      </c>
      <c r="B987">
        <v>10.130289402036979</v>
      </c>
      <c r="C987">
        <v>14.166900242386538</v>
      </c>
    </row>
    <row r="988" spans="1:3" x14ac:dyDescent="0.25">
      <c r="A988" t="s">
        <v>22</v>
      </c>
      <c r="B988">
        <v>5.3214093277402839</v>
      </c>
      <c r="C988">
        <v>7.2438131574506981</v>
      </c>
    </row>
    <row r="989" spans="1:3" x14ac:dyDescent="0.25">
      <c r="A989" t="s">
        <v>23</v>
      </c>
      <c r="B989">
        <v>5.1417018365921905</v>
      </c>
      <c r="C989">
        <v>9.6627915751714273</v>
      </c>
    </row>
    <row r="990" spans="1:3" x14ac:dyDescent="0.25">
      <c r="A990" t="s">
        <v>24</v>
      </c>
      <c r="B990">
        <v>6.3559631523793936</v>
      </c>
      <c r="C990">
        <v>5.9737571354776451</v>
      </c>
    </row>
    <row r="991" spans="1:3" x14ac:dyDescent="0.25">
      <c r="A991" t="s">
        <v>25</v>
      </c>
      <c r="B991">
        <v>6.6845202553768939</v>
      </c>
      <c r="C991">
        <v>12.808052470641334</v>
      </c>
    </row>
    <row r="992" spans="1:3" x14ac:dyDescent="0.25">
      <c r="A992" t="s">
        <v>26</v>
      </c>
      <c r="B992">
        <v>6.4563125265417538</v>
      </c>
      <c r="C992">
        <v>7.609183688696012</v>
      </c>
    </row>
    <row r="993" spans="1:3" x14ac:dyDescent="0.25">
      <c r="A993" t="s">
        <v>27</v>
      </c>
      <c r="B993">
        <v>16.50366517484396</v>
      </c>
      <c r="C993">
        <v>19.16508229340343</v>
      </c>
    </row>
    <row r="994" spans="1:3" x14ac:dyDescent="0.25">
      <c r="A994" t="s">
        <v>28</v>
      </c>
      <c r="B994">
        <v>5.91165515141528</v>
      </c>
      <c r="C994">
        <v>7.2228504449154842</v>
      </c>
    </row>
    <row r="995" spans="1:3" x14ac:dyDescent="0.25">
      <c r="A995" t="s">
        <v>29</v>
      </c>
      <c r="B995">
        <v>10.868204178216088</v>
      </c>
      <c r="C995">
        <v>10.561554608001179</v>
      </c>
    </row>
    <row r="996" spans="1:3" x14ac:dyDescent="0.25">
      <c r="A996" t="s">
        <v>30</v>
      </c>
      <c r="B996">
        <v>8.6774361013373458</v>
      </c>
      <c r="C996">
        <v>8.9220549974441354</v>
      </c>
    </row>
    <row r="997" spans="1:3" x14ac:dyDescent="0.25">
      <c r="A997" t="s">
        <v>31</v>
      </c>
      <c r="B997">
        <v>5.0115742007987576</v>
      </c>
      <c r="C997">
        <v>10.957451670002701</v>
      </c>
    </row>
    <row r="998" spans="1:3" x14ac:dyDescent="0.25">
      <c r="A998" t="s">
        <v>32</v>
      </c>
      <c r="B998">
        <v>11.204636493324545</v>
      </c>
      <c r="C998">
        <v>11.250106958960243</v>
      </c>
    </row>
    <row r="999" spans="1:3" x14ac:dyDescent="0.25">
      <c r="A999" t="s">
        <v>33</v>
      </c>
      <c r="B999">
        <v>9.1295222296197593</v>
      </c>
      <c r="C999">
        <v>14.04892964434454</v>
      </c>
    </row>
    <row r="1000" spans="1:3" x14ac:dyDescent="0.25">
      <c r="A1000" t="s">
        <v>34</v>
      </c>
      <c r="B1000">
        <v>9.2985532301197047</v>
      </c>
      <c r="C1000">
        <v>7.2957708885913579</v>
      </c>
    </row>
    <row r="1001" spans="1:3" x14ac:dyDescent="0.25">
      <c r="A1001" t="s">
        <v>35</v>
      </c>
      <c r="B1001">
        <v>8.4315215363965148</v>
      </c>
      <c r="C1001">
        <v>6.5127012905893702</v>
      </c>
    </row>
    <row r="1002" spans="1:3" x14ac:dyDescent="0.25">
      <c r="A1002" t="s">
        <v>36</v>
      </c>
      <c r="B1002">
        <v>7.8113252489778482</v>
      </c>
      <c r="C1002">
        <v>9.8074933297760829</v>
      </c>
    </row>
    <row r="1003" spans="1:3" x14ac:dyDescent="0.25">
      <c r="A1003" t="s">
        <v>37</v>
      </c>
      <c r="B1003">
        <v>7.7947702458522281</v>
      </c>
      <c r="C1003">
        <v>8.0813439347433249</v>
      </c>
    </row>
    <row r="1004" spans="1:3" x14ac:dyDescent="0.25">
      <c r="A1004" t="s">
        <v>38</v>
      </c>
      <c r="B1004">
        <v>5.0040614002556465</v>
      </c>
      <c r="C1004">
        <v>8.4641509957295256</v>
      </c>
    </row>
    <row r="1005" spans="1:3" x14ac:dyDescent="0.25">
      <c r="A1005" t="s">
        <v>39</v>
      </c>
      <c r="B1005">
        <v>8.7895809045599371</v>
      </c>
      <c r="C1005">
        <v>13.167272264838559</v>
      </c>
    </row>
    <row r="1006" spans="1:3" x14ac:dyDescent="0.25">
      <c r="A1006" t="s">
        <v>40</v>
      </c>
      <c r="B1006">
        <v>7.3742618867584211</v>
      </c>
      <c r="C1006">
        <v>6.8327070167641724</v>
      </c>
    </row>
    <row r="1007" spans="1:3" x14ac:dyDescent="0.25">
      <c r="A1007" t="s">
        <v>41</v>
      </c>
      <c r="B1007">
        <v>6.5691232904911896</v>
      </c>
      <c r="C1007">
        <v>8.121537813533493</v>
      </c>
    </row>
    <row r="1008" spans="1:3" x14ac:dyDescent="0.25">
      <c r="A1008" t="s">
        <v>42</v>
      </c>
      <c r="B1008">
        <v>8.9608943691491802</v>
      </c>
      <c r="C1008">
        <v>13.510961705786062</v>
      </c>
    </row>
    <row r="1009" spans="1:3" x14ac:dyDescent="0.25">
      <c r="A1009" t="s">
        <v>43</v>
      </c>
      <c r="B1009">
        <v>5.48939074268608</v>
      </c>
      <c r="C1009">
        <v>12.411607248053167</v>
      </c>
    </row>
    <row r="1010" spans="1:3" x14ac:dyDescent="0.25">
      <c r="A1010" t="s">
        <v>44</v>
      </c>
      <c r="B1010">
        <v>15.104982284407505</v>
      </c>
      <c r="C1010">
        <v>19.885755778050797</v>
      </c>
    </row>
    <row r="1011" spans="1:3" x14ac:dyDescent="0.25">
      <c r="A1011" t="s">
        <v>45</v>
      </c>
      <c r="B1011">
        <v>7.6716811287770019</v>
      </c>
      <c r="C1011">
        <v>8.0142887081347371</v>
      </c>
    </row>
    <row r="1012" spans="1:3" x14ac:dyDescent="0.25">
      <c r="A1012" t="s">
        <v>46</v>
      </c>
      <c r="B1012">
        <v>5.3837690547188455</v>
      </c>
      <c r="C1012">
        <v>8.8930072760528898</v>
      </c>
    </row>
    <row r="1013" spans="1:3" x14ac:dyDescent="0.25">
      <c r="A1013" t="s">
        <v>47</v>
      </c>
      <c r="B1013">
        <v>9.5727118333574239</v>
      </c>
      <c r="C1013">
        <v>10.041830377627051</v>
      </c>
    </row>
    <row r="1014" spans="1:3" x14ac:dyDescent="0.25">
      <c r="A1014" t="s">
        <v>48</v>
      </c>
      <c r="B1014">
        <v>7.627263764270638</v>
      </c>
      <c r="C1014">
        <v>9.3807426457149408</v>
      </c>
    </row>
    <row r="1015" spans="1:3" x14ac:dyDescent="0.25">
      <c r="A1015" t="s">
        <v>49</v>
      </c>
      <c r="B1015">
        <v>8.0705776083179046</v>
      </c>
      <c r="C1015">
        <v>6.5271455149539985</v>
      </c>
    </row>
    <row r="1016" spans="1:3" x14ac:dyDescent="0.25">
      <c r="A1016" t="s">
        <v>50</v>
      </c>
      <c r="B1016">
        <v>7.9621552379145655</v>
      </c>
      <c r="C1016">
        <v>8.4569856600614184</v>
      </c>
    </row>
    <row r="1017" spans="1:3" x14ac:dyDescent="0.25">
      <c r="A1017" t="s">
        <v>51</v>
      </c>
      <c r="B1017">
        <v>7.7736834092235307</v>
      </c>
      <c r="C1017">
        <v>8.6328347312994893</v>
      </c>
    </row>
    <row r="1018" spans="1:3" x14ac:dyDescent="0.25">
      <c r="A1018" t="s">
        <v>52</v>
      </c>
      <c r="B1018">
        <v>8.9669792852150252</v>
      </c>
      <c r="C1018">
        <v>9.1501680493934856</v>
      </c>
    </row>
    <row r="1019" spans="1:3" x14ac:dyDescent="0.25">
      <c r="A1019" t="s">
        <v>53</v>
      </c>
      <c r="B1019">
        <v>15.636293903643089</v>
      </c>
      <c r="C1019">
        <v>14.250491068136721</v>
      </c>
    </row>
    <row r="1020" spans="1:3" x14ac:dyDescent="0.25">
      <c r="A1020" t="s">
        <v>54</v>
      </c>
      <c r="B1020">
        <v>8.3747345813422864</v>
      </c>
      <c r="C1020">
        <v>7.659215978482468</v>
      </c>
    </row>
    <row r="1021" spans="1:3" x14ac:dyDescent="0.25">
      <c r="A1021" t="s">
        <v>55</v>
      </c>
      <c r="B1021">
        <v>9.1622788475776176</v>
      </c>
      <c r="C1021">
        <v>8.7755051515046336</v>
      </c>
    </row>
    <row r="1022" spans="1:3" x14ac:dyDescent="0.25">
      <c r="A1022" t="s">
        <v>56</v>
      </c>
      <c r="B1022">
        <v>11.802066677890078</v>
      </c>
      <c r="C1022">
        <v>10.017447214842708</v>
      </c>
    </row>
    <row r="1023" spans="1:3" x14ac:dyDescent="0.25">
      <c r="A1023" t="s">
        <v>57</v>
      </c>
      <c r="B1023">
        <v>8.5515420038985521</v>
      </c>
      <c r="C1023">
        <v>3.4550545815974019</v>
      </c>
    </row>
    <row r="1024" spans="1:3" x14ac:dyDescent="0.25">
      <c r="A1024" t="s">
        <v>58</v>
      </c>
      <c r="B1024">
        <v>6.8695155038290272</v>
      </c>
      <c r="C1024">
        <v>7.1101551683348223</v>
      </c>
    </row>
    <row r="1025" spans="1:3" x14ac:dyDescent="0.25">
      <c r="A1025" t="s">
        <v>59</v>
      </c>
      <c r="B1025">
        <v>13.716822595834769</v>
      </c>
      <c r="C1025">
        <v>19.739856224099803</v>
      </c>
    </row>
    <row r="1026" spans="1:3" x14ac:dyDescent="0.25">
      <c r="A1026" t="s">
        <v>60</v>
      </c>
      <c r="B1026">
        <v>12.861576492563795</v>
      </c>
      <c r="C1026">
        <v>6.7403017720304774</v>
      </c>
    </row>
    <row r="1027" spans="1:3" x14ac:dyDescent="0.25">
      <c r="A1027" t="s">
        <v>61</v>
      </c>
      <c r="B1027">
        <v>13.037892937072019</v>
      </c>
      <c r="C1027">
        <v>9.3220202965473362</v>
      </c>
    </row>
    <row r="1028" spans="1:3" x14ac:dyDescent="0.25">
      <c r="A1028" t="s">
        <v>62</v>
      </c>
      <c r="B1028">
        <v>8.672233007419365</v>
      </c>
      <c r="C1028">
        <v>11.17164388548915</v>
      </c>
    </row>
    <row r="1029" spans="1:3" x14ac:dyDescent="0.25">
      <c r="A1029" t="s">
        <v>63</v>
      </c>
      <c r="B1029">
        <v>7.200137989818697</v>
      </c>
      <c r="C1029">
        <v>14.041439597037765</v>
      </c>
    </row>
    <row r="1030" spans="1:3" x14ac:dyDescent="0.25">
      <c r="A1030" t="s">
        <v>64</v>
      </c>
      <c r="B1030">
        <v>10.889344421413538</v>
      </c>
      <c r="C1030">
        <v>7.3910708402957246</v>
      </c>
    </row>
    <row r="1031" spans="1:3" x14ac:dyDescent="0.25">
      <c r="A1031" t="s">
        <v>65</v>
      </c>
      <c r="B1031">
        <v>6.3720955484041211</v>
      </c>
      <c r="C1031">
        <v>8.2269392166677893</v>
      </c>
    </row>
    <row r="1032" spans="1:3" x14ac:dyDescent="0.25">
      <c r="A1032" t="s">
        <v>66</v>
      </c>
      <c r="B1032">
        <v>13.613384309936027</v>
      </c>
      <c r="C1032">
        <v>14.039708718985912</v>
      </c>
    </row>
    <row r="1033" spans="1:3" x14ac:dyDescent="0.25">
      <c r="A1033" t="s">
        <v>67</v>
      </c>
      <c r="B1033">
        <v>11.084261591271066</v>
      </c>
      <c r="C1033">
        <v>6.8862482245763319</v>
      </c>
    </row>
    <row r="1034" spans="1:3" x14ac:dyDescent="0.25">
      <c r="A1034" t="s">
        <v>68</v>
      </c>
      <c r="B1034">
        <v>18.672395687103339</v>
      </c>
      <c r="C1034">
        <v>18.509056142613968</v>
      </c>
    </row>
    <row r="1035" spans="1:3" x14ac:dyDescent="0.25">
      <c r="A1035" t="s">
        <v>69</v>
      </c>
      <c r="B1035">
        <v>9.547614497066121</v>
      </c>
      <c r="C1035">
        <v>8.155500222593858</v>
      </c>
    </row>
    <row r="1036" spans="1:3" x14ac:dyDescent="0.25">
      <c r="A1036" t="s">
        <v>70</v>
      </c>
      <c r="B1036">
        <v>8.8859785459410663</v>
      </c>
      <c r="C1036">
        <v>9.7324497097247615</v>
      </c>
    </row>
    <row r="1037" spans="1:3" x14ac:dyDescent="0.25">
      <c r="A1037" t="s">
        <v>71</v>
      </c>
      <c r="B1037">
        <v>7.1302739572381322</v>
      </c>
      <c r="C1037">
        <v>8.7425707496223257</v>
      </c>
    </row>
    <row r="1038" spans="1:3" x14ac:dyDescent="0.25">
      <c r="A1038" t="s">
        <v>72</v>
      </c>
      <c r="B1038">
        <v>9.8744425608428887</v>
      </c>
      <c r="C1038">
        <v>9.9373900659174659</v>
      </c>
    </row>
    <row r="1039" spans="1:3" x14ac:dyDescent="0.25">
      <c r="A1039" t="s">
        <v>73</v>
      </c>
      <c r="B1039">
        <v>9.6099945884307836</v>
      </c>
      <c r="C1039">
        <v>8.1355180749379024</v>
      </c>
    </row>
    <row r="1040" spans="1:3" x14ac:dyDescent="0.25">
      <c r="A1040" t="s">
        <v>74</v>
      </c>
      <c r="B1040">
        <v>9.4824042404320146</v>
      </c>
      <c r="C1040">
        <v>8.9562745893462381</v>
      </c>
    </row>
    <row r="1041" spans="1:3" x14ac:dyDescent="0.25">
      <c r="A1041" t="s">
        <v>75</v>
      </c>
      <c r="B1041">
        <v>12.418605592495778</v>
      </c>
      <c r="C1041">
        <v>7.898310560271482</v>
      </c>
    </row>
    <row r="1042" spans="1:3" x14ac:dyDescent="0.25">
      <c r="A1042" t="s">
        <v>76</v>
      </c>
      <c r="B1042">
        <v>8.6455149925177572</v>
      </c>
      <c r="C1042">
        <v>8.9018374528576256</v>
      </c>
    </row>
    <row r="1043" spans="1:3" x14ac:dyDescent="0.25">
      <c r="A1043" t="s">
        <v>77</v>
      </c>
      <c r="B1043">
        <v>6.984133465323711</v>
      </c>
      <c r="C1043">
        <v>7.6142278152273279</v>
      </c>
    </row>
    <row r="1044" spans="1:3" x14ac:dyDescent="0.25">
      <c r="A1044" t="s">
        <v>78</v>
      </c>
      <c r="B1044">
        <v>10.125698972740897</v>
      </c>
      <c r="C1044">
        <v>5.8458886356849149</v>
      </c>
    </row>
    <row r="1045" spans="1:3" x14ac:dyDescent="0.25">
      <c r="A1045" t="s">
        <v>79</v>
      </c>
      <c r="B1045">
        <v>16.847528148211001</v>
      </c>
      <c r="C1045">
        <v>11.622022911887687</v>
      </c>
    </row>
    <row r="1046" spans="1:3" x14ac:dyDescent="0.25">
      <c r="A1046" t="s">
        <v>80</v>
      </c>
      <c r="B1046">
        <v>6.400168397098577</v>
      </c>
      <c r="C1046">
        <v>13.244046811272884</v>
      </c>
    </row>
    <row r="1047" spans="1:3" x14ac:dyDescent="0.25">
      <c r="A1047" t="s">
        <v>81</v>
      </c>
      <c r="B1047">
        <v>6.0446891574313595</v>
      </c>
      <c r="C1047">
        <v>6.0419337051449435</v>
      </c>
    </row>
    <row r="1048" spans="1:3" x14ac:dyDescent="0.25">
      <c r="A1048" t="s">
        <v>82</v>
      </c>
      <c r="B1048">
        <v>7.6827933615114894</v>
      </c>
      <c r="C1048">
        <v>6.3861065447972756</v>
      </c>
    </row>
    <row r="1049" spans="1:3" x14ac:dyDescent="0.25">
      <c r="A1049" t="s">
        <v>83</v>
      </c>
      <c r="B1049">
        <v>6.8071013491744043</v>
      </c>
      <c r="C1049">
        <v>7.5580644083081481</v>
      </c>
    </row>
    <row r="1050" spans="1:3" x14ac:dyDescent="0.25">
      <c r="A1050" t="s">
        <v>84</v>
      </c>
      <c r="B1050">
        <v>7.1585325871763823</v>
      </c>
      <c r="C1050">
        <v>6.4801991319419932</v>
      </c>
    </row>
    <row r="1051" spans="1:3" x14ac:dyDescent="0.25">
      <c r="A1051" t="s">
        <v>85</v>
      </c>
      <c r="B1051">
        <v>6.4711062217057203</v>
      </c>
      <c r="C1051">
        <v>12.125141010617828</v>
      </c>
    </row>
    <row r="1052" spans="1:3" x14ac:dyDescent="0.25">
      <c r="A1052" t="s">
        <v>86</v>
      </c>
      <c r="B1052">
        <v>12.429118252191049</v>
      </c>
      <c r="C1052">
        <v>9.5337215742528727</v>
      </c>
    </row>
    <row r="1053" spans="1:3" x14ac:dyDescent="0.25">
      <c r="A1053" t="s">
        <v>87</v>
      </c>
      <c r="B1053">
        <v>6.826308422829273</v>
      </c>
      <c r="C1053">
        <v>5.4018162934342566</v>
      </c>
    </row>
    <row r="1054" spans="1:3" x14ac:dyDescent="0.25">
      <c r="A1054" t="s">
        <v>88</v>
      </c>
      <c r="B1054">
        <v>8.1079733314686191</v>
      </c>
      <c r="C1054">
        <v>12.155476060732308</v>
      </c>
    </row>
    <row r="1055" spans="1:3" x14ac:dyDescent="0.25">
      <c r="A1055" t="s">
        <v>89</v>
      </c>
      <c r="B1055">
        <v>7.4485211151581581</v>
      </c>
      <c r="C1055">
        <v>13.341508762482954</v>
      </c>
    </row>
    <row r="1056" spans="1:3" x14ac:dyDescent="0.25">
      <c r="A1056" t="s">
        <v>90</v>
      </c>
      <c r="B1056">
        <v>12.187231387274212</v>
      </c>
      <c r="C1056">
        <v>7.2389210658692962</v>
      </c>
    </row>
    <row r="1057" spans="1:3" x14ac:dyDescent="0.25">
      <c r="A1057" t="s">
        <v>91</v>
      </c>
      <c r="B1057">
        <v>8.4489008429724191</v>
      </c>
      <c r="C1057">
        <v>9.3083895093771787</v>
      </c>
    </row>
    <row r="1058" spans="1:3" x14ac:dyDescent="0.25">
      <c r="A1058" t="s">
        <v>92</v>
      </c>
      <c r="B1058">
        <v>7.309204119826112</v>
      </c>
      <c r="C1058">
        <v>8.567564204905997</v>
      </c>
    </row>
    <row r="1059" spans="1:3" x14ac:dyDescent="0.25">
      <c r="A1059" t="s">
        <v>93</v>
      </c>
      <c r="B1059">
        <v>10.94575975184682</v>
      </c>
      <c r="C1059">
        <v>10.648641202825985</v>
      </c>
    </row>
    <row r="1060" spans="1:3" x14ac:dyDescent="0.25">
      <c r="A1060" t="s">
        <v>94</v>
      </c>
      <c r="B1060">
        <v>4.6148683247890734</v>
      </c>
      <c r="C1060">
        <v>9.3760233346785071</v>
      </c>
    </row>
    <row r="1061" spans="1:3" x14ac:dyDescent="0.25">
      <c r="A1061" t="s">
        <v>95</v>
      </c>
      <c r="B1061">
        <v>5.9299135674390824</v>
      </c>
      <c r="C1061">
        <v>6.3305088468566142</v>
      </c>
    </row>
    <row r="1062" spans="1:3" x14ac:dyDescent="0.25">
      <c r="A1062" t="s">
        <v>96</v>
      </c>
      <c r="B1062">
        <v>7.2586521401462232</v>
      </c>
      <c r="C1062">
        <v>11.831894386406079</v>
      </c>
    </row>
    <row r="1063" spans="1:3" x14ac:dyDescent="0.25">
      <c r="A1063" t="s">
        <v>97</v>
      </c>
      <c r="B1063">
        <v>13.579772323889141</v>
      </c>
      <c r="C1063">
        <v>12.237097468443064</v>
      </c>
    </row>
    <row r="1064" spans="1:3" x14ac:dyDescent="0.25">
      <c r="A1064" t="s">
        <v>98</v>
      </c>
      <c r="B1064">
        <v>8.5669523921481563</v>
      </c>
      <c r="C1064">
        <v>12.414172680030065</v>
      </c>
    </row>
    <row r="1065" spans="1:3" x14ac:dyDescent="0.25">
      <c r="A1065" t="s">
        <v>99</v>
      </c>
      <c r="B1065">
        <v>7.0134322732834775</v>
      </c>
      <c r="C1065">
        <v>10.625238730061675</v>
      </c>
    </row>
    <row r="1066" spans="1:3" x14ac:dyDescent="0.25">
      <c r="A1066" t="s">
        <v>100</v>
      </c>
      <c r="B1066">
        <v>9.5126299760551642</v>
      </c>
      <c r="C1066">
        <v>9.9384584377884764</v>
      </c>
    </row>
    <row r="1067" spans="1:3" x14ac:dyDescent="0.25">
      <c r="A1067" t="s">
        <v>101</v>
      </c>
      <c r="B1067">
        <v>9.5359202710931701</v>
      </c>
      <c r="C1067">
        <v>6.5653392463698346</v>
      </c>
    </row>
    <row r="1068" spans="1:3" x14ac:dyDescent="0.25">
      <c r="A1068" t="s">
        <v>102</v>
      </c>
      <c r="B1068">
        <v>11.361270442797167</v>
      </c>
      <c r="C1068">
        <v>7.9698526407327233</v>
      </c>
    </row>
    <row r="1069" spans="1:3" x14ac:dyDescent="0.25">
      <c r="A1069" t="s">
        <v>103</v>
      </c>
      <c r="B1069">
        <v>13.42043319083411</v>
      </c>
      <c r="C1069">
        <v>13.26757246695991</v>
      </c>
    </row>
    <row r="1070" spans="1:3" x14ac:dyDescent="0.25">
      <c r="A1070" t="s">
        <v>104</v>
      </c>
      <c r="B1070">
        <v>13.787837999297995</v>
      </c>
      <c r="C1070">
        <v>9.9864448638032144</v>
      </c>
    </row>
    <row r="1071" spans="1:3" x14ac:dyDescent="0.25">
      <c r="A1071" t="s">
        <v>105</v>
      </c>
      <c r="B1071">
        <v>11.425495821863672</v>
      </c>
      <c r="C1071">
        <v>9.9606359810447991</v>
      </c>
    </row>
    <row r="1072" spans="1:3" x14ac:dyDescent="0.25">
      <c r="A1072" t="s">
        <v>106</v>
      </c>
      <c r="B1072">
        <v>15.524366861373245</v>
      </c>
      <c r="C1072">
        <v>14.205475722492906</v>
      </c>
    </row>
    <row r="1073" spans="1:3" x14ac:dyDescent="0.25">
      <c r="A1073" t="s">
        <v>107</v>
      </c>
      <c r="B1073">
        <v>9.8568921549606738</v>
      </c>
      <c r="C1073">
        <v>9.7489081257481143</v>
      </c>
    </row>
    <row r="1074" spans="1:3" x14ac:dyDescent="0.25">
      <c r="A1074" t="s">
        <v>108</v>
      </c>
      <c r="B1074">
        <v>7.3793966885311031</v>
      </c>
      <c r="C1074">
        <v>12.160655430443827</v>
      </c>
    </row>
    <row r="1075" spans="1:3" x14ac:dyDescent="0.25">
      <c r="A1075" t="s">
        <v>109</v>
      </c>
      <c r="B1075">
        <v>10.976270600145128</v>
      </c>
      <c r="C1075">
        <v>12.783553200524031</v>
      </c>
    </row>
    <row r="1076" spans="1:3" x14ac:dyDescent="0.25">
      <c r="A1076" t="s">
        <v>110</v>
      </c>
      <c r="B1076">
        <v>9.5191501266169247</v>
      </c>
      <c r="C1076">
        <v>6.9846649252324235</v>
      </c>
    </row>
    <row r="1077" spans="1:3" x14ac:dyDescent="0.25">
      <c r="A1077" t="s">
        <v>111</v>
      </c>
      <c r="B1077">
        <v>7.4031582015156348</v>
      </c>
      <c r="C1077">
        <v>11.728687340103157</v>
      </c>
    </row>
    <row r="1078" spans="1:3" x14ac:dyDescent="0.25">
      <c r="A1078" t="s">
        <v>112</v>
      </c>
      <c r="B1078">
        <v>13.54190728320539</v>
      </c>
      <c r="C1078">
        <v>11.770167860038162</v>
      </c>
    </row>
    <row r="1079" spans="1:3" x14ac:dyDescent="0.25">
      <c r="A1079" t="s">
        <v>113</v>
      </c>
      <c r="B1079">
        <v>11.566053677775962</v>
      </c>
      <c r="C1079">
        <v>7.2216209999029743</v>
      </c>
    </row>
    <row r="1080" spans="1:3" x14ac:dyDescent="0.25">
      <c r="A1080" t="s">
        <v>114</v>
      </c>
      <c r="B1080">
        <v>11.434881032835952</v>
      </c>
      <c r="C1080">
        <v>12.057755553239733</v>
      </c>
    </row>
    <row r="1081" spans="1:3" x14ac:dyDescent="0.25">
      <c r="A1081" t="s">
        <v>115</v>
      </c>
      <c r="B1081">
        <v>14.901751441241004</v>
      </c>
      <c r="C1081">
        <v>12.694362417397629</v>
      </c>
    </row>
    <row r="1082" spans="1:3" x14ac:dyDescent="0.25">
      <c r="A1082" t="s">
        <v>116</v>
      </c>
      <c r="B1082">
        <v>13.300267473235857</v>
      </c>
      <c r="C1082">
        <v>10.091467165985957</v>
      </c>
    </row>
    <row r="1083" spans="1:3" x14ac:dyDescent="0.25">
      <c r="A1083" t="s">
        <v>117</v>
      </c>
      <c r="B1083">
        <v>10.406500306658559</v>
      </c>
      <c r="C1083">
        <v>11.449831300972914</v>
      </c>
    </row>
    <row r="1084" spans="1:3" x14ac:dyDescent="0.25">
      <c r="A1084" t="s">
        <v>118</v>
      </c>
      <c r="B1084">
        <v>9.4031055137460537</v>
      </c>
      <c r="C1084">
        <v>4.2563210335977928</v>
      </c>
    </row>
    <row r="1085" spans="1:3" x14ac:dyDescent="0.25">
      <c r="A1085" t="s">
        <v>119</v>
      </c>
      <c r="B1085">
        <v>14.38628855505568</v>
      </c>
      <c r="C1085">
        <v>9.0530206173001062</v>
      </c>
    </row>
    <row r="1086" spans="1:3" x14ac:dyDescent="0.25">
      <c r="A1086" t="s">
        <v>120</v>
      </c>
      <c r="B1086">
        <v>5.5677997130883377</v>
      </c>
      <c r="C1086">
        <v>8.8835877128766025</v>
      </c>
    </row>
    <row r="1087" spans="1:3" x14ac:dyDescent="0.25">
      <c r="A1087" t="s">
        <v>121</v>
      </c>
      <c r="B1087">
        <v>10.404571356304706</v>
      </c>
      <c r="C1087">
        <v>8.006894324449771</v>
      </c>
    </row>
    <row r="1088" spans="1:3" x14ac:dyDescent="0.25">
      <c r="A1088" t="s">
        <v>122</v>
      </c>
      <c r="B1088">
        <v>14.88868158276424</v>
      </c>
      <c r="C1088">
        <v>10.882561763995112</v>
      </c>
    </row>
    <row r="1089" spans="1:3" x14ac:dyDescent="0.25">
      <c r="A1089" t="s">
        <v>123</v>
      </c>
      <c r="B1089">
        <v>12.789714287622131</v>
      </c>
      <c r="C1089">
        <v>12.016608234968134</v>
      </c>
    </row>
    <row r="1090" spans="1:3" x14ac:dyDescent="0.25">
      <c r="A1090" t="s">
        <v>124</v>
      </c>
      <c r="B1090">
        <v>16.509390336777908</v>
      </c>
      <c r="C1090">
        <v>13.618546479460477</v>
      </c>
    </row>
    <row r="1091" spans="1:3" x14ac:dyDescent="0.25">
      <c r="A1091" t="s">
        <v>125</v>
      </c>
      <c r="B1091">
        <v>10.471372660010827</v>
      </c>
      <c r="C1091">
        <v>15.109106123677771</v>
      </c>
    </row>
    <row r="1092" spans="1:3" x14ac:dyDescent="0.25">
      <c r="A1092" t="s">
        <v>126</v>
      </c>
      <c r="B1092">
        <v>12.159627970330078</v>
      </c>
      <c r="C1092">
        <v>7.2378829168341747</v>
      </c>
    </row>
    <row r="1093" spans="1:3" x14ac:dyDescent="0.25">
      <c r="A1093" t="s">
        <v>127</v>
      </c>
      <c r="B1093">
        <v>7.1240207673899141</v>
      </c>
      <c r="C1093">
        <v>10.495297982868919</v>
      </c>
    </row>
    <row r="1094" spans="1:3" x14ac:dyDescent="0.25">
      <c r="A1094" t="s">
        <v>128</v>
      </c>
      <c r="B1094">
        <v>11.06037318661385</v>
      </c>
      <c r="C1094">
        <v>10.578827740080078</v>
      </c>
    </row>
    <row r="1095" spans="1:3" x14ac:dyDescent="0.25">
      <c r="A1095" t="s">
        <v>129</v>
      </c>
      <c r="B1095">
        <v>13.240061413503478</v>
      </c>
      <c r="C1095">
        <v>8.4204361551261471</v>
      </c>
    </row>
    <row r="1096" spans="1:3" x14ac:dyDescent="0.25">
      <c r="A1096" t="s">
        <v>130</v>
      </c>
      <c r="B1096">
        <v>13.310433103233331</v>
      </c>
      <c r="C1096">
        <v>7.8301747878375467</v>
      </c>
    </row>
    <row r="1097" spans="1:3" x14ac:dyDescent="0.25">
      <c r="A1097" t="s">
        <v>131</v>
      </c>
      <c r="B1097">
        <v>17.725116529076406</v>
      </c>
      <c r="C1097">
        <v>4.7835993093578555</v>
      </c>
    </row>
    <row r="1098" spans="1:3" x14ac:dyDescent="0.25">
      <c r="A1098" t="s">
        <v>132</v>
      </c>
      <c r="B1098">
        <v>12.418262221373723</v>
      </c>
      <c r="C1098">
        <v>7.5365917747977891</v>
      </c>
    </row>
    <row r="1099" spans="1:3" x14ac:dyDescent="0.25">
      <c r="A1099" t="s">
        <v>133</v>
      </c>
      <c r="B1099">
        <v>9.3394717654200328</v>
      </c>
      <c r="C1099">
        <v>8.5884531575647181</v>
      </c>
    </row>
    <row r="1100" spans="1:3" x14ac:dyDescent="0.25">
      <c r="A1100" t="s">
        <v>134</v>
      </c>
      <c r="B1100">
        <v>10.47266845897105</v>
      </c>
      <c r="C1100">
        <v>8.5683529451816849</v>
      </c>
    </row>
    <row r="1101" spans="1:3" x14ac:dyDescent="0.25">
      <c r="A1101" t="s">
        <v>135</v>
      </c>
      <c r="B1101">
        <v>13.356000712358071</v>
      </c>
      <c r="C1101">
        <v>6.3079954755545877</v>
      </c>
    </row>
    <row r="1102" spans="1:3" x14ac:dyDescent="0.25">
      <c r="A1102" t="s">
        <v>136</v>
      </c>
      <c r="B1102">
        <v>8.0792738468084071</v>
      </c>
      <c r="C1102">
        <v>8.374996504987724</v>
      </c>
    </row>
    <row r="1103" spans="1:3" x14ac:dyDescent="0.25">
      <c r="A1103" t="s">
        <v>137</v>
      </c>
      <c r="B1103">
        <v>7.9734781670316011</v>
      </c>
      <c r="C1103">
        <v>8.9650349091115373</v>
      </c>
    </row>
    <row r="1104" spans="1:3" x14ac:dyDescent="0.25">
      <c r="A1104" t="s">
        <v>138</v>
      </c>
      <c r="B1104">
        <v>11.656636209949529</v>
      </c>
      <c r="C1104">
        <v>9.823854143756467</v>
      </c>
    </row>
    <row r="1105" spans="1:3" x14ac:dyDescent="0.25">
      <c r="A1105" t="s">
        <v>139</v>
      </c>
      <c r="B1105">
        <v>11.340314659202541</v>
      </c>
      <c r="C1105">
        <v>8.2030071882281064</v>
      </c>
    </row>
    <row r="1106" spans="1:3" x14ac:dyDescent="0.25">
      <c r="A1106" t="s">
        <v>140</v>
      </c>
      <c r="B1106">
        <v>6.5008327543992586</v>
      </c>
      <c r="C1106">
        <v>5.9496693871328592</v>
      </c>
    </row>
    <row r="1107" spans="1:3" x14ac:dyDescent="0.25">
      <c r="A1107" t="s">
        <v>141</v>
      </c>
      <c r="B1107">
        <v>10.963414413882679</v>
      </c>
      <c r="C1107">
        <v>11.863423686751334</v>
      </c>
    </row>
    <row r="1108" spans="1:3" x14ac:dyDescent="0.25">
      <c r="A1108" t="s">
        <v>142</v>
      </c>
      <c r="B1108">
        <v>10.681345223449439</v>
      </c>
      <c r="C1108">
        <v>4.8986904046860005</v>
      </c>
    </row>
    <row r="1109" spans="1:3" x14ac:dyDescent="0.25">
      <c r="A1109" t="s">
        <v>143</v>
      </c>
      <c r="B1109">
        <v>10.523929806196767</v>
      </c>
      <c r="C1109">
        <v>8.5577820146079713</v>
      </c>
    </row>
    <row r="1110" spans="1:3" x14ac:dyDescent="0.25">
      <c r="A1110" t="s">
        <v>144</v>
      </c>
      <c r="B1110">
        <v>13.742202765277886</v>
      </c>
      <c r="C1110">
        <v>12.42652274083672</v>
      </c>
    </row>
    <row r="1111" spans="1:3" x14ac:dyDescent="0.25">
      <c r="A1111" t="s">
        <v>145</v>
      </c>
      <c r="B1111">
        <v>9.3619598940692885</v>
      </c>
      <c r="C1111">
        <v>13.446281326924575</v>
      </c>
    </row>
    <row r="1112" spans="1:3" x14ac:dyDescent="0.25">
      <c r="A1112" t="s">
        <v>146</v>
      </c>
      <c r="B1112">
        <v>13.807849596811796</v>
      </c>
      <c r="C1112">
        <v>9.3215655168264444</v>
      </c>
    </row>
    <row r="1113" spans="1:3" x14ac:dyDescent="0.25">
      <c r="A1113" t="s">
        <v>147</v>
      </c>
      <c r="B1113">
        <v>12.240002144903556</v>
      </c>
      <c r="C1113">
        <v>10.191644687808612</v>
      </c>
    </row>
    <row r="1114" spans="1:3" x14ac:dyDescent="0.25">
      <c r="A1114" t="s">
        <v>148</v>
      </c>
      <c r="B1114">
        <v>9.8881420920023544</v>
      </c>
      <c r="C1114">
        <v>4.675335252794854</v>
      </c>
    </row>
    <row r="1115" spans="1:3" x14ac:dyDescent="0.25">
      <c r="A1115" t="s">
        <v>149</v>
      </c>
      <c r="B1115">
        <v>12.701512085488968</v>
      </c>
      <c r="C1115">
        <v>7.6716918284827829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12.209489624435369</v>
      </c>
      <c r="C1118">
        <v>16.231473835243943</v>
      </c>
    </row>
    <row r="1119" spans="1:3" x14ac:dyDescent="0.25">
      <c r="A1119" t="s">
        <v>14</v>
      </c>
      <c r="B1119">
        <v>5.0627752707929314</v>
      </c>
      <c r="C1119">
        <v>27.043834461519801</v>
      </c>
    </row>
    <row r="1120" spans="1:3" x14ac:dyDescent="0.25">
      <c r="A1120" t="s">
        <v>15</v>
      </c>
      <c r="B1120">
        <v>2.2143213166890066</v>
      </c>
      <c r="C1120">
        <v>7.3745607569708795</v>
      </c>
    </row>
    <row r="1121" spans="1:3" x14ac:dyDescent="0.25">
      <c r="A1121" t="s">
        <v>16</v>
      </c>
      <c r="B1121">
        <v>6.8537886925390517</v>
      </c>
      <c r="C1121">
        <v>6.0850368826908969</v>
      </c>
    </row>
    <row r="1122" spans="1:3" x14ac:dyDescent="0.25">
      <c r="A1122" t="s">
        <v>17</v>
      </c>
      <c r="B1122">
        <v>24.263961968662873</v>
      </c>
      <c r="C1122">
        <v>6.3133114101508889</v>
      </c>
    </row>
    <row r="1123" spans="1:3" x14ac:dyDescent="0.25">
      <c r="A1123" t="s">
        <v>18</v>
      </c>
      <c r="B1123">
        <v>3.9893264660110779</v>
      </c>
      <c r="C1123">
        <v>3.9887500820697488</v>
      </c>
    </row>
    <row r="1124" spans="1:3" x14ac:dyDescent="0.25">
      <c r="A1124" t="s">
        <v>19</v>
      </c>
      <c r="B1124">
        <v>20.425499844545328</v>
      </c>
      <c r="C1124">
        <v>22.686741967594333</v>
      </c>
    </row>
    <row r="1125" spans="1:3" x14ac:dyDescent="0.25">
      <c r="A1125" t="s">
        <v>20</v>
      </c>
      <c r="B1125">
        <v>7.9192703372807136</v>
      </c>
      <c r="C1125">
        <v>8.4102585997554904</v>
      </c>
    </row>
    <row r="1126" spans="1:3" x14ac:dyDescent="0.25">
      <c r="A1126" t="s">
        <v>21</v>
      </c>
      <c r="B1126">
        <v>3.8363205592818028</v>
      </c>
      <c r="C1126">
        <v>11.378995265667674</v>
      </c>
    </row>
    <row r="1127" spans="1:3" x14ac:dyDescent="0.25">
      <c r="A1127" t="s">
        <v>22</v>
      </c>
      <c r="B1127">
        <v>3.5985740879549968</v>
      </c>
      <c r="C1127">
        <v>6.0403149854771803</v>
      </c>
    </row>
    <row r="1128" spans="1:3" x14ac:dyDescent="0.25">
      <c r="A1128" t="s">
        <v>23</v>
      </c>
      <c r="B1128">
        <v>2.3014793673410385</v>
      </c>
      <c r="C1128">
        <v>6.9550572573051941</v>
      </c>
    </row>
    <row r="1129" spans="1:3" x14ac:dyDescent="0.25">
      <c r="A1129" t="s">
        <v>24</v>
      </c>
      <c r="B1129">
        <v>9.2318272961787073</v>
      </c>
      <c r="C1129">
        <v>4.7918226971941689</v>
      </c>
    </row>
    <row r="1130" spans="1:3" x14ac:dyDescent="0.25">
      <c r="A1130" t="s">
        <v>25</v>
      </c>
      <c r="B1130">
        <v>2.9086573654900567</v>
      </c>
      <c r="C1130">
        <v>11.171776584449093</v>
      </c>
    </row>
    <row r="1131" spans="1:3" x14ac:dyDescent="0.25">
      <c r="A1131" t="s">
        <v>26</v>
      </c>
      <c r="B1131">
        <v>2.5956311957223819</v>
      </c>
      <c r="C1131">
        <v>3.4596452167523442</v>
      </c>
    </row>
    <row r="1132" spans="1:3" x14ac:dyDescent="0.25">
      <c r="A1132" t="s">
        <v>27</v>
      </c>
      <c r="B1132">
        <v>21.555249710953891</v>
      </c>
      <c r="C1132">
        <v>22.016093620642145</v>
      </c>
    </row>
    <row r="1133" spans="1:3" x14ac:dyDescent="0.25">
      <c r="A1133" t="s">
        <v>28</v>
      </c>
      <c r="B1133">
        <v>3.3650384710098065</v>
      </c>
      <c r="C1133">
        <v>5.6437867881434922</v>
      </c>
    </row>
    <row r="1134" spans="1:3" x14ac:dyDescent="0.25">
      <c r="A1134" t="s">
        <v>29</v>
      </c>
      <c r="B1134">
        <v>3.7511826088383096</v>
      </c>
      <c r="C1134">
        <v>7.539341770391883</v>
      </c>
    </row>
    <row r="1135" spans="1:3" x14ac:dyDescent="0.25">
      <c r="A1135" t="s">
        <v>30</v>
      </c>
      <c r="B1135">
        <v>6.7365723604128265</v>
      </c>
      <c r="C1135">
        <v>12.202429249952091</v>
      </c>
    </row>
    <row r="1136" spans="1:3" x14ac:dyDescent="0.25">
      <c r="A1136" t="s">
        <v>31</v>
      </c>
      <c r="B1136">
        <v>2.9306226189332683</v>
      </c>
      <c r="C1136">
        <v>6.8393574231401821</v>
      </c>
    </row>
    <row r="1137" spans="1:3" x14ac:dyDescent="0.25">
      <c r="A1137" t="s">
        <v>32</v>
      </c>
      <c r="B1137">
        <v>8.144648416092739</v>
      </c>
      <c r="C1137">
        <v>11.274227747636804</v>
      </c>
    </row>
    <row r="1138" spans="1:3" x14ac:dyDescent="0.25">
      <c r="A1138" t="s">
        <v>33</v>
      </c>
      <c r="B1138">
        <v>13.97269981865977</v>
      </c>
      <c r="C1138">
        <v>7.098831836071275</v>
      </c>
    </row>
    <row r="1139" spans="1:3" x14ac:dyDescent="0.25">
      <c r="A1139" t="s">
        <v>34</v>
      </c>
      <c r="B1139">
        <v>6.4237150782320667</v>
      </c>
      <c r="C1139">
        <v>10.918543546275263</v>
      </c>
    </row>
    <row r="1140" spans="1:3" x14ac:dyDescent="0.25">
      <c r="A1140" t="s">
        <v>35</v>
      </c>
      <c r="B1140">
        <v>5.0151434228858722</v>
      </c>
      <c r="C1140">
        <v>2.9145759424212807</v>
      </c>
    </row>
    <row r="1141" spans="1:3" x14ac:dyDescent="0.25">
      <c r="A1141" t="s">
        <v>36</v>
      </c>
      <c r="B1141">
        <v>2.3863053392701974</v>
      </c>
      <c r="C1141">
        <v>5.0465685175468442</v>
      </c>
    </row>
    <row r="1142" spans="1:3" x14ac:dyDescent="0.25">
      <c r="A1142" t="s">
        <v>37</v>
      </c>
      <c r="B1142">
        <v>5.3275741495631017</v>
      </c>
      <c r="C1142">
        <v>14.950551534259874</v>
      </c>
    </row>
    <row r="1143" spans="1:3" x14ac:dyDescent="0.25">
      <c r="A1143" t="s">
        <v>38</v>
      </c>
      <c r="B1143">
        <v>2.9100021031823129</v>
      </c>
      <c r="C1143">
        <v>9.9938802042803481</v>
      </c>
    </row>
    <row r="1144" spans="1:3" x14ac:dyDescent="0.25">
      <c r="A1144" t="s">
        <v>39</v>
      </c>
      <c r="B1144">
        <v>4.4557590323601826</v>
      </c>
      <c r="C1144">
        <v>9.0755744038932473</v>
      </c>
    </row>
    <row r="1145" spans="1:3" x14ac:dyDescent="0.25">
      <c r="A1145" t="s">
        <v>40</v>
      </c>
      <c r="B1145">
        <v>3.3539527576920602</v>
      </c>
      <c r="C1145">
        <v>9.0558425443792547</v>
      </c>
    </row>
    <row r="1146" spans="1:3" x14ac:dyDescent="0.25">
      <c r="A1146" t="s">
        <v>41</v>
      </c>
      <c r="B1146">
        <v>12.724261452839995</v>
      </c>
      <c r="C1146">
        <v>5.8786417837226494</v>
      </c>
    </row>
    <row r="1147" spans="1:3" x14ac:dyDescent="0.25">
      <c r="A1147" t="s">
        <v>42</v>
      </c>
      <c r="B1147">
        <v>4.3132400374749178</v>
      </c>
      <c r="C1147">
        <v>18.340815591608511</v>
      </c>
    </row>
    <row r="1148" spans="1:3" x14ac:dyDescent="0.25">
      <c r="A1148" t="s">
        <v>43</v>
      </c>
      <c r="B1148">
        <v>2.4144912015939939</v>
      </c>
      <c r="C1148">
        <v>8.2714223774501026</v>
      </c>
    </row>
    <row r="1149" spans="1:3" x14ac:dyDescent="0.25">
      <c r="A1149" t="s">
        <v>44</v>
      </c>
      <c r="B1149">
        <v>13.138517849512947</v>
      </c>
      <c r="C1149">
        <v>27.264668024257013</v>
      </c>
    </row>
    <row r="1150" spans="1:3" x14ac:dyDescent="0.25">
      <c r="A1150" t="s">
        <v>45</v>
      </c>
      <c r="B1150">
        <v>4.2644654651216145</v>
      </c>
      <c r="C1150">
        <v>3.9787430890142397</v>
      </c>
    </row>
    <row r="1151" spans="1:3" x14ac:dyDescent="0.25">
      <c r="A1151" t="s">
        <v>46</v>
      </c>
      <c r="B1151">
        <v>1.88244140378708</v>
      </c>
      <c r="C1151">
        <v>8.20173686042253</v>
      </c>
    </row>
    <row r="1152" spans="1:3" x14ac:dyDescent="0.25">
      <c r="A1152" t="s">
        <v>47</v>
      </c>
      <c r="B1152">
        <v>5.5811963249956245</v>
      </c>
      <c r="C1152">
        <v>7.953529852374623</v>
      </c>
    </row>
    <row r="1153" spans="1:3" x14ac:dyDescent="0.25">
      <c r="A1153" t="s">
        <v>48</v>
      </c>
      <c r="B1153">
        <v>4.3826265912122739</v>
      </c>
      <c r="C1153">
        <v>11.654179130042133</v>
      </c>
    </row>
    <row r="1154" spans="1:3" x14ac:dyDescent="0.25">
      <c r="A1154" t="s">
        <v>49</v>
      </c>
      <c r="B1154">
        <v>6.3016429122982691</v>
      </c>
      <c r="C1154">
        <v>3.8807568880407093</v>
      </c>
    </row>
    <row r="1155" spans="1:3" x14ac:dyDescent="0.25">
      <c r="A1155" t="s">
        <v>50</v>
      </c>
      <c r="B1155">
        <v>5.3647473864473625</v>
      </c>
      <c r="C1155">
        <v>9.8280896652257894</v>
      </c>
    </row>
    <row r="1156" spans="1:3" x14ac:dyDescent="0.25">
      <c r="A1156" t="s">
        <v>51</v>
      </c>
      <c r="B1156">
        <v>3.1193293853020481</v>
      </c>
      <c r="C1156">
        <v>3.6776584117842201</v>
      </c>
    </row>
    <row r="1157" spans="1:3" x14ac:dyDescent="0.25">
      <c r="A1157" t="s">
        <v>52</v>
      </c>
      <c r="B1157">
        <v>4.8034515651794099</v>
      </c>
      <c r="C1157">
        <v>7.3778098047847127</v>
      </c>
    </row>
    <row r="1158" spans="1:3" x14ac:dyDescent="0.25">
      <c r="A1158" t="s">
        <v>53</v>
      </c>
      <c r="B1158">
        <v>14.449654185484119</v>
      </c>
      <c r="C1158">
        <v>12.913607286453111</v>
      </c>
    </row>
    <row r="1159" spans="1:3" x14ac:dyDescent="0.25">
      <c r="A1159" t="s">
        <v>54</v>
      </c>
      <c r="B1159">
        <v>3.5528479270917881</v>
      </c>
      <c r="C1159">
        <v>9.3503424297567115</v>
      </c>
    </row>
    <row r="1160" spans="1:3" x14ac:dyDescent="0.25">
      <c r="A1160" t="s">
        <v>55</v>
      </c>
      <c r="B1160">
        <v>5.0545634467635656</v>
      </c>
      <c r="C1160">
        <v>5.5425747365578362</v>
      </c>
    </row>
    <row r="1161" spans="1:3" x14ac:dyDescent="0.25">
      <c r="A1161" t="s">
        <v>56</v>
      </c>
      <c r="B1161">
        <v>4.2718528937823059</v>
      </c>
      <c r="C1161">
        <v>7.2035172565412608</v>
      </c>
    </row>
    <row r="1162" spans="1:3" x14ac:dyDescent="0.25">
      <c r="A1162" t="s">
        <v>57</v>
      </c>
      <c r="B1162">
        <v>5.0116109833520932</v>
      </c>
      <c r="C1162">
        <v>2.42863684907286</v>
      </c>
    </row>
    <row r="1163" spans="1:3" x14ac:dyDescent="0.25">
      <c r="A1163" t="s">
        <v>58</v>
      </c>
      <c r="B1163">
        <v>2.6332141637840412</v>
      </c>
      <c r="C1163">
        <v>4.1860437421651202</v>
      </c>
    </row>
    <row r="1164" spans="1:3" x14ac:dyDescent="0.25">
      <c r="A1164" t="s">
        <v>59</v>
      </c>
      <c r="B1164">
        <v>19.571655548990439</v>
      </c>
      <c r="C1164">
        <v>22.502190222102872</v>
      </c>
    </row>
    <row r="1165" spans="1:3" x14ac:dyDescent="0.25">
      <c r="A1165" t="s">
        <v>60</v>
      </c>
      <c r="B1165">
        <v>3.9984452367596606</v>
      </c>
      <c r="C1165">
        <v>3.1337381412039456</v>
      </c>
    </row>
    <row r="1166" spans="1:3" x14ac:dyDescent="0.25">
      <c r="A1166" t="s">
        <v>61</v>
      </c>
      <c r="B1166">
        <v>10.00119366099687</v>
      </c>
      <c r="C1166">
        <v>5.8812507515305512</v>
      </c>
    </row>
    <row r="1167" spans="1:3" x14ac:dyDescent="0.25">
      <c r="A1167" t="s">
        <v>62</v>
      </c>
      <c r="B1167">
        <v>10.048516709222778</v>
      </c>
      <c r="C1167">
        <v>23.410952121713809</v>
      </c>
    </row>
    <row r="1168" spans="1:3" x14ac:dyDescent="0.25">
      <c r="A1168" t="s">
        <v>63</v>
      </c>
      <c r="B1168">
        <v>4.3975568796629529</v>
      </c>
      <c r="C1168">
        <v>16.505896942820353</v>
      </c>
    </row>
    <row r="1169" spans="1:3" x14ac:dyDescent="0.25">
      <c r="A1169" t="s">
        <v>64</v>
      </c>
      <c r="B1169">
        <v>5.0212070874104562</v>
      </c>
      <c r="C1169">
        <v>4.5776478829792486</v>
      </c>
    </row>
    <row r="1170" spans="1:3" x14ac:dyDescent="0.25">
      <c r="A1170" t="s">
        <v>65</v>
      </c>
      <c r="B1170">
        <v>2.6456889716527088</v>
      </c>
      <c r="C1170">
        <v>7.0746278668335529</v>
      </c>
    </row>
    <row r="1171" spans="1:3" x14ac:dyDescent="0.25">
      <c r="A1171" t="s">
        <v>66</v>
      </c>
      <c r="B1171">
        <v>4.474514323276332</v>
      </c>
      <c r="C1171">
        <v>7.8120272761345735</v>
      </c>
    </row>
    <row r="1172" spans="1:3" x14ac:dyDescent="0.25">
      <c r="A1172" t="s">
        <v>67</v>
      </c>
      <c r="B1172">
        <v>6.4103574643835595</v>
      </c>
      <c r="C1172">
        <v>11.369564421128256</v>
      </c>
    </row>
    <row r="1173" spans="1:3" x14ac:dyDescent="0.25">
      <c r="A1173" t="s">
        <v>68</v>
      </c>
      <c r="B1173">
        <v>18.057776265507187</v>
      </c>
      <c r="C1173">
        <v>13.61784722317018</v>
      </c>
    </row>
    <row r="1174" spans="1:3" x14ac:dyDescent="0.25">
      <c r="A1174" t="s">
        <v>69</v>
      </c>
      <c r="B1174">
        <v>6.5215344794489702</v>
      </c>
      <c r="C1174">
        <v>3.0352400590947926</v>
      </c>
    </row>
    <row r="1175" spans="1:3" x14ac:dyDescent="0.25">
      <c r="A1175" t="s">
        <v>70</v>
      </c>
      <c r="B1175">
        <v>5.9369507742355792</v>
      </c>
      <c r="C1175">
        <v>4.4810266936675749</v>
      </c>
    </row>
    <row r="1176" spans="1:3" x14ac:dyDescent="0.25">
      <c r="A1176" t="s">
        <v>71</v>
      </c>
      <c r="B1176">
        <v>4.236356019323237</v>
      </c>
      <c r="C1176">
        <v>4.9957224773511513</v>
      </c>
    </row>
    <row r="1177" spans="1:3" x14ac:dyDescent="0.25">
      <c r="A1177" t="s">
        <v>72</v>
      </c>
      <c r="B1177">
        <v>9.7615718524699879</v>
      </c>
      <c r="C1177">
        <v>7.1225789593437687</v>
      </c>
    </row>
    <row r="1178" spans="1:3" x14ac:dyDescent="0.25">
      <c r="A1178" t="s">
        <v>73</v>
      </c>
      <c r="B1178">
        <v>5.8466922533955419</v>
      </c>
      <c r="C1178">
        <v>9.2150737002441865</v>
      </c>
    </row>
    <row r="1179" spans="1:3" x14ac:dyDescent="0.25">
      <c r="A1179" t="s">
        <v>74</v>
      </c>
      <c r="B1179">
        <v>5.0863883630382363</v>
      </c>
      <c r="C1179">
        <v>3.8401488015770604</v>
      </c>
    </row>
    <row r="1180" spans="1:3" x14ac:dyDescent="0.25">
      <c r="A1180" t="s">
        <v>75</v>
      </c>
      <c r="B1180">
        <v>6.555938095228095</v>
      </c>
      <c r="C1180">
        <v>5.8145703980376275</v>
      </c>
    </row>
    <row r="1181" spans="1:3" x14ac:dyDescent="0.25">
      <c r="A1181" t="s">
        <v>76</v>
      </c>
      <c r="B1181">
        <v>4.1417401725960135</v>
      </c>
      <c r="C1181">
        <v>5.0971962742825117</v>
      </c>
    </row>
    <row r="1182" spans="1:3" x14ac:dyDescent="0.25">
      <c r="A1182" t="s">
        <v>77</v>
      </c>
      <c r="B1182">
        <v>3.7307184682818217</v>
      </c>
      <c r="C1182">
        <v>3.4647506876232184</v>
      </c>
    </row>
    <row r="1183" spans="1:3" x14ac:dyDescent="0.25">
      <c r="A1183" t="s">
        <v>78</v>
      </c>
      <c r="B1183">
        <v>4.1391113970658164</v>
      </c>
      <c r="C1183">
        <v>3.843242207815659</v>
      </c>
    </row>
    <row r="1184" spans="1:3" x14ac:dyDescent="0.25">
      <c r="A1184" t="s">
        <v>79</v>
      </c>
      <c r="B1184">
        <v>8.6777199052863114</v>
      </c>
      <c r="C1184">
        <v>14.906446258906078</v>
      </c>
    </row>
    <row r="1185" spans="1:3" x14ac:dyDescent="0.25">
      <c r="A1185" t="s">
        <v>80</v>
      </c>
      <c r="B1185">
        <v>2.4326970719543493</v>
      </c>
      <c r="C1185">
        <v>26.870191994982207</v>
      </c>
    </row>
    <row r="1186" spans="1:3" x14ac:dyDescent="0.25">
      <c r="A1186" t="s">
        <v>81</v>
      </c>
      <c r="B1186">
        <v>3.6505729982550177</v>
      </c>
      <c r="C1186">
        <v>2.3407085105888275</v>
      </c>
    </row>
    <row r="1187" spans="1:3" x14ac:dyDescent="0.25">
      <c r="A1187" t="s">
        <v>82</v>
      </c>
      <c r="B1187">
        <v>4.4763880744825109</v>
      </c>
      <c r="C1187">
        <v>5.175462938684297</v>
      </c>
    </row>
    <row r="1188" spans="1:3" x14ac:dyDescent="0.25">
      <c r="A1188" t="s">
        <v>83</v>
      </c>
      <c r="B1188">
        <v>2.6869402256560511</v>
      </c>
      <c r="C1188">
        <v>3.0405155445198857</v>
      </c>
    </row>
    <row r="1189" spans="1:3" x14ac:dyDescent="0.25">
      <c r="A1189" t="s">
        <v>84</v>
      </c>
      <c r="B1189">
        <v>2.37075192073647</v>
      </c>
      <c r="C1189">
        <v>4.893124662674027</v>
      </c>
    </row>
    <row r="1190" spans="1:3" x14ac:dyDescent="0.25">
      <c r="A1190" t="s">
        <v>85</v>
      </c>
      <c r="B1190">
        <v>3.2719701987461671</v>
      </c>
      <c r="C1190">
        <v>5.6702398091758726</v>
      </c>
    </row>
    <row r="1191" spans="1:3" x14ac:dyDescent="0.25">
      <c r="A1191" t="s">
        <v>86</v>
      </c>
      <c r="B1191">
        <v>6.0702148529184701</v>
      </c>
      <c r="C1191">
        <v>4.9609303777470526</v>
      </c>
    </row>
    <row r="1192" spans="1:3" x14ac:dyDescent="0.25">
      <c r="A1192" t="s">
        <v>87</v>
      </c>
      <c r="B1192">
        <v>3.3535031587999082</v>
      </c>
      <c r="C1192">
        <v>3.3352054019424977</v>
      </c>
    </row>
    <row r="1193" spans="1:3" x14ac:dyDescent="0.25">
      <c r="A1193" t="s">
        <v>88</v>
      </c>
      <c r="B1193">
        <v>4.2908347332092056</v>
      </c>
      <c r="C1193">
        <v>7.9557272473636456</v>
      </c>
    </row>
    <row r="1194" spans="1:3" x14ac:dyDescent="0.25">
      <c r="A1194" t="s">
        <v>89</v>
      </c>
      <c r="B1194">
        <v>4.1246280112533569</v>
      </c>
      <c r="C1194">
        <v>9.1860046151895087</v>
      </c>
    </row>
    <row r="1195" spans="1:3" x14ac:dyDescent="0.25">
      <c r="A1195" t="s">
        <v>90</v>
      </c>
      <c r="B1195">
        <v>9.6141028407720537</v>
      </c>
      <c r="C1195">
        <v>11.437231574824917</v>
      </c>
    </row>
    <row r="1196" spans="1:3" x14ac:dyDescent="0.25">
      <c r="A1196" t="s">
        <v>91</v>
      </c>
      <c r="B1196">
        <v>5.5628034065310183</v>
      </c>
      <c r="C1196">
        <v>8.2953526830400364</v>
      </c>
    </row>
    <row r="1197" spans="1:3" x14ac:dyDescent="0.25">
      <c r="A1197" t="s">
        <v>92</v>
      </c>
      <c r="B1197">
        <v>3.7872166214675222</v>
      </c>
      <c r="C1197">
        <v>9.1542939796510474</v>
      </c>
    </row>
    <row r="1198" spans="1:3" x14ac:dyDescent="0.25">
      <c r="A1198" t="s">
        <v>93</v>
      </c>
      <c r="B1198">
        <v>7.5862135352557187</v>
      </c>
      <c r="C1198">
        <v>5.9257847306619453</v>
      </c>
    </row>
    <row r="1199" spans="1:3" x14ac:dyDescent="0.25">
      <c r="A1199" t="s">
        <v>94</v>
      </c>
      <c r="B1199">
        <v>2.2833617892149438</v>
      </c>
      <c r="C1199">
        <v>12.095508238689769</v>
      </c>
    </row>
    <row r="1200" spans="1:3" x14ac:dyDescent="0.25">
      <c r="A1200" t="s">
        <v>95</v>
      </c>
      <c r="B1200">
        <v>2.7500373970005452</v>
      </c>
      <c r="C1200">
        <v>10.006963205763682</v>
      </c>
    </row>
    <row r="1201" spans="1:3" x14ac:dyDescent="0.25">
      <c r="A1201" t="s">
        <v>96</v>
      </c>
      <c r="B1201">
        <v>3.752991896013921</v>
      </c>
      <c r="C1201">
        <v>13.955239950658868</v>
      </c>
    </row>
    <row r="1202" spans="1:3" x14ac:dyDescent="0.25">
      <c r="A1202" t="s">
        <v>97</v>
      </c>
      <c r="B1202">
        <v>19.148633019402059</v>
      </c>
      <c r="C1202">
        <v>19.301830585460944</v>
      </c>
    </row>
    <row r="1203" spans="1:3" x14ac:dyDescent="0.25">
      <c r="A1203" t="s">
        <v>98</v>
      </c>
      <c r="B1203">
        <v>4.8288652925058821</v>
      </c>
      <c r="C1203">
        <v>17.739708713609275</v>
      </c>
    </row>
    <row r="1204" spans="1:3" x14ac:dyDescent="0.25">
      <c r="A1204" t="s">
        <v>99</v>
      </c>
      <c r="B1204">
        <v>6.0707416870277378</v>
      </c>
      <c r="C1204">
        <v>7.887239873390401</v>
      </c>
    </row>
    <row r="1205" spans="1:3" x14ac:dyDescent="0.25">
      <c r="A1205" t="s">
        <v>100</v>
      </c>
      <c r="B1205">
        <v>6.1534409179163667</v>
      </c>
      <c r="C1205">
        <v>11.079471922075786</v>
      </c>
    </row>
    <row r="1206" spans="1:3" x14ac:dyDescent="0.25">
      <c r="A1206" t="s">
        <v>101</v>
      </c>
      <c r="B1206">
        <v>5.3328267578729358</v>
      </c>
      <c r="C1206">
        <v>4.4146531956624475</v>
      </c>
    </row>
    <row r="1207" spans="1:3" x14ac:dyDescent="0.25">
      <c r="A1207" t="s">
        <v>102</v>
      </c>
      <c r="B1207">
        <v>5.2475104284700711</v>
      </c>
      <c r="C1207">
        <v>7.4153588315949364</v>
      </c>
    </row>
    <row r="1208" spans="1:3" x14ac:dyDescent="0.25">
      <c r="A1208" t="s">
        <v>103</v>
      </c>
      <c r="B1208">
        <v>8.8301640092832709</v>
      </c>
      <c r="C1208">
        <v>13.402666213431049</v>
      </c>
    </row>
    <row r="1209" spans="1:3" x14ac:dyDescent="0.25">
      <c r="A1209" t="s">
        <v>104</v>
      </c>
      <c r="B1209">
        <v>25.353705755506208</v>
      </c>
      <c r="C1209">
        <v>11.664107533155272</v>
      </c>
    </row>
    <row r="1210" spans="1:3" x14ac:dyDescent="0.25">
      <c r="A1210" t="s">
        <v>105</v>
      </c>
      <c r="B1210">
        <v>7.1310837675424734</v>
      </c>
      <c r="C1210">
        <v>5.2317511134275403</v>
      </c>
    </row>
    <row r="1211" spans="1:3" x14ac:dyDescent="0.25">
      <c r="A1211" t="s">
        <v>106</v>
      </c>
      <c r="B1211">
        <v>13.503642041511883</v>
      </c>
      <c r="C1211">
        <v>26.350132467429017</v>
      </c>
    </row>
    <row r="1212" spans="1:3" x14ac:dyDescent="0.25">
      <c r="A1212" t="s">
        <v>107</v>
      </c>
      <c r="B1212">
        <v>4.4040261476607574</v>
      </c>
      <c r="C1212">
        <v>5.1317963512090854</v>
      </c>
    </row>
    <row r="1213" spans="1:3" x14ac:dyDescent="0.25">
      <c r="A1213" t="s">
        <v>108</v>
      </c>
      <c r="B1213">
        <v>5.0662281151615822</v>
      </c>
      <c r="C1213">
        <v>7.4736285816859347</v>
      </c>
    </row>
    <row r="1214" spans="1:3" x14ac:dyDescent="0.25">
      <c r="A1214" t="s">
        <v>109</v>
      </c>
      <c r="B1214">
        <v>7.9209015531104559</v>
      </c>
      <c r="C1214">
        <v>8.9492230421747596</v>
      </c>
    </row>
    <row r="1215" spans="1:3" x14ac:dyDescent="0.25">
      <c r="A1215" t="s">
        <v>110</v>
      </c>
      <c r="B1215">
        <v>13.549687006238067</v>
      </c>
      <c r="C1215">
        <v>4.4504261684022728</v>
      </c>
    </row>
    <row r="1216" spans="1:3" x14ac:dyDescent="0.25">
      <c r="A1216" t="s">
        <v>111</v>
      </c>
      <c r="B1216">
        <v>3.6272143437020596</v>
      </c>
      <c r="C1216">
        <v>7.866935469267256</v>
      </c>
    </row>
    <row r="1217" spans="1:3" x14ac:dyDescent="0.25">
      <c r="A1217" t="s">
        <v>112</v>
      </c>
      <c r="B1217">
        <v>7.1440729922130197</v>
      </c>
      <c r="C1217">
        <v>16.175855257198794</v>
      </c>
    </row>
    <row r="1218" spans="1:3" x14ac:dyDescent="0.25">
      <c r="A1218" t="s">
        <v>113</v>
      </c>
      <c r="B1218">
        <v>11.668936794337531</v>
      </c>
      <c r="C1218">
        <v>25.393282590098565</v>
      </c>
    </row>
    <row r="1219" spans="1:3" x14ac:dyDescent="0.25">
      <c r="A1219" t="s">
        <v>114</v>
      </c>
      <c r="B1219">
        <v>6.8232096364966583</v>
      </c>
      <c r="C1219">
        <v>11.165901890279898</v>
      </c>
    </row>
    <row r="1220" spans="1:3" x14ac:dyDescent="0.25">
      <c r="A1220" t="s">
        <v>115</v>
      </c>
      <c r="B1220">
        <v>17.972488834268713</v>
      </c>
      <c r="C1220">
        <v>37.748709140077978</v>
      </c>
    </row>
    <row r="1221" spans="1:3" x14ac:dyDescent="0.25">
      <c r="A1221" t="s">
        <v>116</v>
      </c>
      <c r="B1221">
        <v>11.00090596422265</v>
      </c>
      <c r="C1221">
        <v>8.0941996842891175</v>
      </c>
    </row>
    <row r="1222" spans="1:3" x14ac:dyDescent="0.25">
      <c r="A1222" t="s">
        <v>117</v>
      </c>
      <c r="B1222">
        <v>6.7551588606260289</v>
      </c>
      <c r="C1222">
        <v>8.1706753869535422</v>
      </c>
    </row>
    <row r="1223" spans="1:3" x14ac:dyDescent="0.25">
      <c r="A1223" t="s">
        <v>118</v>
      </c>
      <c r="B1223">
        <v>4.9804713086343622</v>
      </c>
      <c r="C1223">
        <v>1.757391036163459</v>
      </c>
    </row>
    <row r="1224" spans="1:3" x14ac:dyDescent="0.25">
      <c r="A1224" t="s">
        <v>119</v>
      </c>
      <c r="B1224">
        <v>10.603002888611725</v>
      </c>
      <c r="C1224">
        <v>4.9417025731402333</v>
      </c>
    </row>
    <row r="1225" spans="1:3" x14ac:dyDescent="0.25">
      <c r="A1225" t="s">
        <v>120</v>
      </c>
      <c r="B1225">
        <v>5.1090095923766334</v>
      </c>
      <c r="C1225">
        <v>5.9546314935777716</v>
      </c>
    </row>
    <row r="1226" spans="1:3" x14ac:dyDescent="0.25">
      <c r="A1226" t="s">
        <v>121</v>
      </c>
      <c r="B1226">
        <v>8.9126668884956644</v>
      </c>
      <c r="C1226">
        <v>4.8019016504429848</v>
      </c>
    </row>
    <row r="1227" spans="1:3" x14ac:dyDescent="0.25">
      <c r="A1227" t="s">
        <v>122</v>
      </c>
      <c r="B1227">
        <v>17.250770165902267</v>
      </c>
      <c r="C1227">
        <v>6.5287357756927067</v>
      </c>
    </row>
    <row r="1228" spans="1:3" x14ac:dyDescent="0.25">
      <c r="A1228" t="s">
        <v>123</v>
      </c>
      <c r="B1228">
        <v>16.351486476503517</v>
      </c>
      <c r="C1228">
        <v>8.4014264307433599</v>
      </c>
    </row>
    <row r="1229" spans="1:3" x14ac:dyDescent="0.25">
      <c r="A1229" t="s">
        <v>124</v>
      </c>
      <c r="B1229">
        <v>14.82174834056668</v>
      </c>
      <c r="C1229">
        <v>10.461578605605274</v>
      </c>
    </row>
    <row r="1230" spans="1:3" x14ac:dyDescent="0.25">
      <c r="A1230" t="s">
        <v>125</v>
      </c>
      <c r="B1230">
        <v>10.284356924533308</v>
      </c>
      <c r="C1230">
        <v>9.7919351413506508</v>
      </c>
    </row>
    <row r="1231" spans="1:3" x14ac:dyDescent="0.25">
      <c r="A1231" t="s">
        <v>126</v>
      </c>
      <c r="B1231">
        <v>9.2559290883807606</v>
      </c>
      <c r="C1231">
        <v>3.0465676320851789</v>
      </c>
    </row>
    <row r="1232" spans="1:3" x14ac:dyDescent="0.25">
      <c r="A1232" t="s">
        <v>127</v>
      </c>
      <c r="B1232">
        <v>4.0627487197032446</v>
      </c>
      <c r="C1232">
        <v>9.4826950711356073</v>
      </c>
    </row>
    <row r="1233" spans="1:3" x14ac:dyDescent="0.25">
      <c r="A1233" t="s">
        <v>128</v>
      </c>
      <c r="B1233">
        <v>5.6480329924057973</v>
      </c>
      <c r="C1233">
        <v>5.297269657639383</v>
      </c>
    </row>
    <row r="1234" spans="1:3" x14ac:dyDescent="0.25">
      <c r="A1234" t="s">
        <v>129</v>
      </c>
      <c r="B1234">
        <v>9.2598255866289332</v>
      </c>
      <c r="C1234">
        <v>5.6916505717176369</v>
      </c>
    </row>
    <row r="1235" spans="1:3" x14ac:dyDescent="0.25">
      <c r="A1235" t="s">
        <v>130</v>
      </c>
      <c r="B1235">
        <v>10.533989747519596</v>
      </c>
      <c r="C1235">
        <v>4.532553214579254</v>
      </c>
    </row>
    <row r="1236" spans="1:3" x14ac:dyDescent="0.25">
      <c r="A1236" t="s">
        <v>131</v>
      </c>
      <c r="B1236">
        <v>17.990431474811679</v>
      </c>
      <c r="C1236">
        <v>1.6175219226119535</v>
      </c>
    </row>
    <row r="1237" spans="1:3" x14ac:dyDescent="0.25">
      <c r="A1237" t="s">
        <v>132</v>
      </c>
      <c r="B1237">
        <v>9.6507476276326258</v>
      </c>
      <c r="C1237">
        <v>4.3689570313427684</v>
      </c>
    </row>
    <row r="1238" spans="1:3" x14ac:dyDescent="0.25">
      <c r="A1238" t="s">
        <v>133</v>
      </c>
      <c r="B1238">
        <v>8.8500874531046776</v>
      </c>
      <c r="C1238">
        <v>5.8196529661685741</v>
      </c>
    </row>
    <row r="1239" spans="1:3" x14ac:dyDescent="0.25">
      <c r="A1239" t="s">
        <v>134</v>
      </c>
      <c r="B1239">
        <v>8.2303255214258328</v>
      </c>
      <c r="C1239">
        <v>11.456695049630925</v>
      </c>
    </row>
    <row r="1240" spans="1:3" x14ac:dyDescent="0.25">
      <c r="A1240" t="s">
        <v>135</v>
      </c>
      <c r="B1240">
        <v>19.144651737013941</v>
      </c>
      <c r="C1240">
        <v>3.1178019243164106</v>
      </c>
    </row>
    <row r="1241" spans="1:3" x14ac:dyDescent="0.25">
      <c r="A1241" t="s">
        <v>136</v>
      </c>
      <c r="B1241">
        <v>3.2900727364455835</v>
      </c>
      <c r="C1241">
        <v>4.3367058396658456</v>
      </c>
    </row>
    <row r="1242" spans="1:3" x14ac:dyDescent="0.25">
      <c r="A1242" t="s">
        <v>137</v>
      </c>
      <c r="B1242">
        <v>7.6123666815851045</v>
      </c>
      <c r="C1242">
        <v>6.1957798767278476</v>
      </c>
    </row>
    <row r="1243" spans="1:3" x14ac:dyDescent="0.25">
      <c r="A1243" t="s">
        <v>138</v>
      </c>
      <c r="B1243">
        <v>6.9736774854785111</v>
      </c>
      <c r="C1243">
        <v>9.2132046455148071</v>
      </c>
    </row>
    <row r="1244" spans="1:3" x14ac:dyDescent="0.25">
      <c r="A1244" t="s">
        <v>139</v>
      </c>
      <c r="B1244">
        <v>6.6782652527673667</v>
      </c>
      <c r="C1244">
        <v>3.8150988178295435</v>
      </c>
    </row>
    <row r="1245" spans="1:3" x14ac:dyDescent="0.25">
      <c r="A1245" t="s">
        <v>140</v>
      </c>
      <c r="B1245">
        <v>3.1966594040724576</v>
      </c>
      <c r="C1245">
        <v>2.7628347863718763</v>
      </c>
    </row>
    <row r="1246" spans="1:3" x14ac:dyDescent="0.25">
      <c r="A1246" t="s">
        <v>141</v>
      </c>
      <c r="B1246">
        <v>5.7302549712460866</v>
      </c>
      <c r="C1246">
        <v>5.8421965368204178</v>
      </c>
    </row>
    <row r="1247" spans="1:3" x14ac:dyDescent="0.25">
      <c r="A1247" t="s">
        <v>142</v>
      </c>
      <c r="B1247">
        <v>10.938661609096481</v>
      </c>
      <c r="C1247">
        <v>2.3406199686990141</v>
      </c>
    </row>
    <row r="1248" spans="1:3" x14ac:dyDescent="0.25">
      <c r="A1248" t="s">
        <v>143</v>
      </c>
      <c r="B1248">
        <v>6.8685830210703545</v>
      </c>
      <c r="C1248">
        <v>8.5745805444342338</v>
      </c>
    </row>
    <row r="1249" spans="1:3" x14ac:dyDescent="0.25">
      <c r="A1249" t="s">
        <v>144</v>
      </c>
      <c r="B1249">
        <v>10.573655059222917</v>
      </c>
      <c r="C1249">
        <v>7.520292720535191</v>
      </c>
    </row>
    <row r="1250" spans="1:3" x14ac:dyDescent="0.25">
      <c r="A1250" t="s">
        <v>145</v>
      </c>
      <c r="B1250">
        <v>6.0993892478946838</v>
      </c>
      <c r="C1250">
        <v>19.251746593172079</v>
      </c>
    </row>
    <row r="1251" spans="1:3" x14ac:dyDescent="0.25">
      <c r="A1251" t="s">
        <v>146</v>
      </c>
      <c r="B1251">
        <v>10.968532421880752</v>
      </c>
      <c r="C1251">
        <v>5.7163819967618119</v>
      </c>
    </row>
    <row r="1252" spans="1:3" x14ac:dyDescent="0.25">
      <c r="A1252" t="s">
        <v>147</v>
      </c>
      <c r="B1252">
        <v>6.7723688067188963</v>
      </c>
      <c r="C1252">
        <v>8.0012936266559276</v>
      </c>
    </row>
    <row r="1253" spans="1:3" x14ac:dyDescent="0.25">
      <c r="A1253" t="s">
        <v>148</v>
      </c>
      <c r="B1253">
        <v>9.1036056147559972</v>
      </c>
      <c r="C1253">
        <v>2.6821806109975315</v>
      </c>
    </row>
    <row r="1254" spans="1:3" x14ac:dyDescent="0.25">
      <c r="A1254" t="s">
        <v>149</v>
      </c>
      <c r="B1254">
        <v>7.8596074314075155</v>
      </c>
      <c r="C1254">
        <v>6.8461089559681847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9.6183538043895709</v>
      </c>
      <c r="C1257">
        <v>7.9610337548627594</v>
      </c>
    </row>
    <row r="1258" spans="1:3" x14ac:dyDescent="0.25">
      <c r="A1258" t="s">
        <v>14</v>
      </c>
      <c r="B1258">
        <v>6.0302482273880784</v>
      </c>
      <c r="C1258">
        <v>8.9687837268762411</v>
      </c>
    </row>
    <row r="1259" spans="1:3" x14ac:dyDescent="0.25">
      <c r="A1259" t="s">
        <v>15</v>
      </c>
      <c r="B1259">
        <v>3.197340440413504</v>
      </c>
      <c r="C1259">
        <v>5.6787181218530485</v>
      </c>
    </row>
    <row r="1260" spans="1:3" x14ac:dyDescent="0.25">
      <c r="A1260" t="s">
        <v>16</v>
      </c>
      <c r="B1260">
        <v>6.8450301471784405</v>
      </c>
      <c r="C1260">
        <v>4.3715936206572197</v>
      </c>
    </row>
    <row r="1261" spans="1:3" x14ac:dyDescent="0.25">
      <c r="A1261" t="s">
        <v>17</v>
      </c>
      <c r="B1261">
        <v>3.9698933354943038</v>
      </c>
      <c r="C1261">
        <v>13.186377957201245</v>
      </c>
    </row>
    <row r="1262" spans="1:3" x14ac:dyDescent="0.25">
      <c r="A1262" t="s">
        <v>18</v>
      </c>
      <c r="B1262">
        <v>3.2276148047987028</v>
      </c>
      <c r="C1262">
        <v>5.1803974535189843</v>
      </c>
    </row>
    <row r="1263" spans="1:3" x14ac:dyDescent="0.25">
      <c r="A1263" t="s">
        <v>19</v>
      </c>
      <c r="B1263">
        <v>6.1113437875899281</v>
      </c>
      <c r="C1263">
        <v>11.609672324493328</v>
      </c>
    </row>
    <row r="1264" spans="1:3" x14ac:dyDescent="0.25">
      <c r="A1264" t="s">
        <v>20</v>
      </c>
      <c r="B1264">
        <v>6.465313945759755</v>
      </c>
      <c r="C1264">
        <v>8.1672846448957461</v>
      </c>
    </row>
    <row r="1265" spans="1:3" x14ac:dyDescent="0.25">
      <c r="A1265" t="s">
        <v>21</v>
      </c>
      <c r="B1265">
        <v>6.0235811619366091</v>
      </c>
      <c r="C1265">
        <v>8.6278188176989108</v>
      </c>
    </row>
    <row r="1266" spans="1:3" x14ac:dyDescent="0.25">
      <c r="A1266" t="s">
        <v>22</v>
      </c>
      <c r="B1266">
        <v>3.1991411774553917</v>
      </c>
      <c r="C1266">
        <v>4.314014388462553</v>
      </c>
    </row>
    <row r="1267" spans="1:3" x14ac:dyDescent="0.25">
      <c r="A1267" t="s">
        <v>23</v>
      </c>
      <c r="B1267">
        <v>2.859559916273287</v>
      </c>
      <c r="C1267">
        <v>5.5087791357018583</v>
      </c>
    </row>
    <row r="1268" spans="1:3" x14ac:dyDescent="0.25">
      <c r="A1268" t="s">
        <v>24</v>
      </c>
      <c r="B1268">
        <v>3.5096477273193671</v>
      </c>
      <c r="C1268">
        <v>3.2303164516851552</v>
      </c>
    </row>
    <row r="1269" spans="1:3" x14ac:dyDescent="0.25">
      <c r="A1269" t="s">
        <v>25</v>
      </c>
      <c r="B1269">
        <v>4.0128871519091094</v>
      </c>
      <c r="C1269">
        <v>8.4686505448812035</v>
      </c>
    </row>
    <row r="1270" spans="1:3" x14ac:dyDescent="0.25">
      <c r="A1270" t="s">
        <v>26</v>
      </c>
      <c r="B1270">
        <v>4.226580521498799</v>
      </c>
      <c r="C1270">
        <v>4.4534771373838353</v>
      </c>
    </row>
    <row r="1271" spans="1:3" x14ac:dyDescent="0.25">
      <c r="A1271" t="s">
        <v>27</v>
      </c>
      <c r="B1271">
        <v>11.086974735309335</v>
      </c>
      <c r="C1271">
        <v>11.754125280917314</v>
      </c>
    </row>
    <row r="1272" spans="1:3" x14ac:dyDescent="0.25">
      <c r="A1272" t="s">
        <v>28</v>
      </c>
      <c r="B1272">
        <v>3.4711312312523419</v>
      </c>
      <c r="C1272">
        <v>4.4357373456454585</v>
      </c>
    </row>
    <row r="1273" spans="1:3" x14ac:dyDescent="0.25">
      <c r="A1273" t="s">
        <v>29</v>
      </c>
      <c r="B1273">
        <v>6.0698658056007524</v>
      </c>
      <c r="C1273">
        <v>6.2389768752425052</v>
      </c>
    </row>
    <row r="1274" spans="1:3" x14ac:dyDescent="0.25">
      <c r="A1274" t="s">
        <v>30</v>
      </c>
      <c r="B1274">
        <v>5.7253088165072246</v>
      </c>
      <c r="C1274">
        <v>5.1100261242038627</v>
      </c>
    </row>
    <row r="1275" spans="1:3" x14ac:dyDescent="0.25">
      <c r="A1275" t="s">
        <v>31</v>
      </c>
      <c r="B1275">
        <v>3.8102101704346985</v>
      </c>
      <c r="C1275">
        <v>6.4546664830927742</v>
      </c>
    </row>
    <row r="1276" spans="1:3" x14ac:dyDescent="0.25">
      <c r="A1276" t="s">
        <v>32</v>
      </c>
      <c r="B1276">
        <v>6.5181584603127449</v>
      </c>
      <c r="C1276">
        <v>6.9685032284157087</v>
      </c>
    </row>
    <row r="1277" spans="1:3" x14ac:dyDescent="0.25">
      <c r="A1277" t="s">
        <v>33</v>
      </c>
      <c r="B1277">
        <v>5.2985153997099372</v>
      </c>
      <c r="C1277">
        <v>8.694178389306165</v>
      </c>
    </row>
    <row r="1278" spans="1:3" x14ac:dyDescent="0.25">
      <c r="A1278" t="s">
        <v>34</v>
      </c>
      <c r="B1278">
        <v>5.0168893526020906</v>
      </c>
      <c r="C1278">
        <v>4.0654309952469978</v>
      </c>
    </row>
    <row r="1279" spans="1:3" x14ac:dyDescent="0.25">
      <c r="A1279" t="s">
        <v>35</v>
      </c>
      <c r="B1279">
        <v>4.8261842387971612</v>
      </c>
      <c r="C1279">
        <v>3.5056342842094792</v>
      </c>
    </row>
    <row r="1280" spans="1:3" x14ac:dyDescent="0.25">
      <c r="A1280" t="s">
        <v>36</v>
      </c>
      <c r="B1280">
        <v>4.27586649358624</v>
      </c>
      <c r="C1280">
        <v>5.483825868914038</v>
      </c>
    </row>
    <row r="1281" spans="1:3" x14ac:dyDescent="0.25">
      <c r="A1281" t="s">
        <v>37</v>
      </c>
      <c r="B1281">
        <v>4.7750043919956635</v>
      </c>
      <c r="C1281">
        <v>4.8388244673822953</v>
      </c>
    </row>
    <row r="1282" spans="1:3" x14ac:dyDescent="0.25">
      <c r="A1282" t="s">
        <v>38</v>
      </c>
      <c r="B1282">
        <v>2.8386929447396692</v>
      </c>
      <c r="C1282">
        <v>4.8135792232183237</v>
      </c>
    </row>
    <row r="1283" spans="1:3" x14ac:dyDescent="0.25">
      <c r="A1283" t="s">
        <v>39</v>
      </c>
      <c r="B1283">
        <v>4.7939150632828129</v>
      </c>
      <c r="C1283">
        <v>7.5999301148657805</v>
      </c>
    </row>
    <row r="1284" spans="1:3" x14ac:dyDescent="0.25">
      <c r="A1284" t="s">
        <v>40</v>
      </c>
      <c r="B1284">
        <v>4.8426451260349319</v>
      </c>
      <c r="C1284">
        <v>4.3999966623179985</v>
      </c>
    </row>
    <row r="1285" spans="1:3" x14ac:dyDescent="0.25">
      <c r="A1285" t="s">
        <v>41</v>
      </c>
      <c r="B1285">
        <v>3.8449145168573331</v>
      </c>
      <c r="C1285">
        <v>4.3538848997108461</v>
      </c>
    </row>
    <row r="1286" spans="1:3" x14ac:dyDescent="0.25">
      <c r="A1286" t="s">
        <v>42</v>
      </c>
      <c r="B1286">
        <v>6.4230126662781277</v>
      </c>
      <c r="C1286">
        <v>8.5407029811628732</v>
      </c>
    </row>
    <row r="1287" spans="1:3" x14ac:dyDescent="0.25">
      <c r="A1287" t="s">
        <v>43</v>
      </c>
      <c r="B1287">
        <v>2.9487358043543379</v>
      </c>
      <c r="C1287">
        <v>7.750658423493948</v>
      </c>
    </row>
    <row r="1288" spans="1:3" x14ac:dyDescent="0.25">
      <c r="A1288" t="s">
        <v>44</v>
      </c>
      <c r="B1288">
        <v>10.228408962203275</v>
      </c>
      <c r="C1288">
        <v>13.627116686323628</v>
      </c>
    </row>
    <row r="1289" spans="1:3" x14ac:dyDescent="0.25">
      <c r="A1289" t="s">
        <v>45</v>
      </c>
      <c r="B1289">
        <v>5.0504257427365316</v>
      </c>
      <c r="C1289">
        <v>4.6709516911616538</v>
      </c>
    </row>
    <row r="1290" spans="1:3" x14ac:dyDescent="0.25">
      <c r="A1290" t="s">
        <v>46</v>
      </c>
      <c r="B1290">
        <v>3.0944341780239832</v>
      </c>
      <c r="C1290">
        <v>5.017832872910013</v>
      </c>
    </row>
    <row r="1291" spans="1:3" x14ac:dyDescent="0.25">
      <c r="A1291" t="s">
        <v>47</v>
      </c>
      <c r="B1291">
        <v>5.5302138768780926</v>
      </c>
      <c r="C1291">
        <v>6.7000781413505592</v>
      </c>
    </row>
    <row r="1292" spans="1:3" x14ac:dyDescent="0.25">
      <c r="A1292" t="s">
        <v>48</v>
      </c>
      <c r="B1292">
        <v>4.495299726242278</v>
      </c>
      <c r="C1292">
        <v>5.5606381474281417</v>
      </c>
    </row>
    <row r="1293" spans="1:3" x14ac:dyDescent="0.25">
      <c r="A1293" t="s">
        <v>49</v>
      </c>
      <c r="B1293">
        <v>4.2574427813591855</v>
      </c>
      <c r="C1293">
        <v>3.5799940186894101</v>
      </c>
    </row>
    <row r="1294" spans="1:3" x14ac:dyDescent="0.25">
      <c r="A1294" t="s">
        <v>50</v>
      </c>
      <c r="B1294">
        <v>5.7306381593380094</v>
      </c>
      <c r="C1294">
        <v>5.338054373425078</v>
      </c>
    </row>
    <row r="1295" spans="1:3" x14ac:dyDescent="0.25">
      <c r="A1295" t="s">
        <v>51</v>
      </c>
      <c r="B1295">
        <v>4.2523925456836187</v>
      </c>
      <c r="C1295">
        <v>4.7999540172195845</v>
      </c>
    </row>
    <row r="1296" spans="1:3" x14ac:dyDescent="0.25">
      <c r="A1296" t="s">
        <v>52</v>
      </c>
      <c r="B1296">
        <v>5.3956327529803829</v>
      </c>
      <c r="C1296">
        <v>5.8557886179139169</v>
      </c>
    </row>
    <row r="1297" spans="1:3" x14ac:dyDescent="0.25">
      <c r="A1297" t="s">
        <v>53</v>
      </c>
      <c r="B1297">
        <v>10.869079089470311</v>
      </c>
      <c r="C1297">
        <v>8.2907802784162516</v>
      </c>
    </row>
    <row r="1298" spans="1:3" x14ac:dyDescent="0.25">
      <c r="A1298" t="s">
        <v>54</v>
      </c>
      <c r="B1298">
        <v>5.4575206307079656</v>
      </c>
      <c r="C1298">
        <v>6.4817249291041081</v>
      </c>
    </row>
    <row r="1299" spans="1:3" x14ac:dyDescent="0.25">
      <c r="A1299" t="s">
        <v>55</v>
      </c>
      <c r="B1299">
        <v>4.8675749340480108</v>
      </c>
      <c r="C1299">
        <v>4.9571274710159381</v>
      </c>
    </row>
    <row r="1300" spans="1:3" x14ac:dyDescent="0.25">
      <c r="A1300" t="s">
        <v>56</v>
      </c>
      <c r="B1300">
        <v>7.4758989506620468</v>
      </c>
      <c r="C1300">
        <v>6.073297922968143</v>
      </c>
    </row>
    <row r="1301" spans="1:3" x14ac:dyDescent="0.25">
      <c r="A1301" t="s">
        <v>57</v>
      </c>
      <c r="B1301">
        <v>5.5326328187872065</v>
      </c>
      <c r="C1301">
        <v>1.9944700272985754</v>
      </c>
    </row>
    <row r="1302" spans="1:3" x14ac:dyDescent="0.25">
      <c r="A1302" t="s">
        <v>58</v>
      </c>
      <c r="B1302">
        <v>4.2217852059512015</v>
      </c>
      <c r="C1302">
        <v>3.7433380911694898</v>
      </c>
    </row>
    <row r="1303" spans="1:3" x14ac:dyDescent="0.25">
      <c r="A1303" t="s">
        <v>59</v>
      </c>
      <c r="B1303">
        <v>8.5329177702296857</v>
      </c>
      <c r="C1303">
        <v>12.711792837898411</v>
      </c>
    </row>
    <row r="1304" spans="1:3" x14ac:dyDescent="0.25">
      <c r="A1304" t="s">
        <v>60</v>
      </c>
      <c r="B1304">
        <v>8.340093234123783</v>
      </c>
      <c r="C1304">
        <v>3.6074802366718655</v>
      </c>
    </row>
    <row r="1305" spans="1:3" x14ac:dyDescent="0.25">
      <c r="A1305" t="s">
        <v>61</v>
      </c>
      <c r="B1305">
        <v>8.5271353486464996</v>
      </c>
      <c r="C1305">
        <v>6.2622112981257017</v>
      </c>
    </row>
    <row r="1306" spans="1:3" x14ac:dyDescent="0.25">
      <c r="A1306" t="s">
        <v>62</v>
      </c>
      <c r="B1306">
        <v>4.6068862917213869</v>
      </c>
      <c r="C1306">
        <v>6.4424357734893736</v>
      </c>
    </row>
    <row r="1307" spans="1:3" x14ac:dyDescent="0.25">
      <c r="A1307" t="s">
        <v>63</v>
      </c>
      <c r="B1307">
        <v>4.168521029828808</v>
      </c>
      <c r="C1307">
        <v>8.2375684965024405</v>
      </c>
    </row>
    <row r="1308" spans="1:3" x14ac:dyDescent="0.25">
      <c r="A1308" t="s">
        <v>64</v>
      </c>
      <c r="B1308">
        <v>7.2637418815993859</v>
      </c>
      <c r="C1308">
        <v>4.08389615663891</v>
      </c>
    </row>
    <row r="1309" spans="1:3" x14ac:dyDescent="0.25">
      <c r="A1309" t="s">
        <v>65</v>
      </c>
      <c r="B1309">
        <v>3.7888011933137262</v>
      </c>
      <c r="C1309">
        <v>5.3860749563610479</v>
      </c>
    </row>
    <row r="1310" spans="1:3" x14ac:dyDescent="0.25">
      <c r="A1310" t="s">
        <v>66</v>
      </c>
      <c r="B1310">
        <v>8.7540391031073082</v>
      </c>
      <c r="C1310">
        <v>11.515545406906648</v>
      </c>
    </row>
    <row r="1311" spans="1:3" x14ac:dyDescent="0.25">
      <c r="A1311" t="s">
        <v>67</v>
      </c>
      <c r="B1311">
        <v>6.2214531450369792</v>
      </c>
      <c r="C1311">
        <v>4.0471465265882909</v>
      </c>
    </row>
    <row r="1312" spans="1:3" x14ac:dyDescent="0.25">
      <c r="A1312" t="s">
        <v>68</v>
      </c>
      <c r="B1312">
        <v>11.902604155471078</v>
      </c>
      <c r="C1312">
        <v>11.593936012367545</v>
      </c>
    </row>
    <row r="1313" spans="1:3" x14ac:dyDescent="0.25">
      <c r="A1313" t="s">
        <v>69</v>
      </c>
      <c r="B1313">
        <v>5.6278874682536451</v>
      </c>
      <c r="C1313">
        <v>5.268271065582752</v>
      </c>
    </row>
    <row r="1314" spans="1:3" x14ac:dyDescent="0.25">
      <c r="A1314" t="s">
        <v>70</v>
      </c>
      <c r="B1314">
        <v>5.1276027034491181</v>
      </c>
      <c r="C1314">
        <v>5.4023587989051407</v>
      </c>
    </row>
    <row r="1315" spans="1:3" x14ac:dyDescent="0.25">
      <c r="A1315" t="s">
        <v>71</v>
      </c>
      <c r="B1315">
        <v>4.1016458515769596</v>
      </c>
      <c r="C1315">
        <v>5.3938695663366003</v>
      </c>
    </row>
    <row r="1316" spans="1:3" x14ac:dyDescent="0.25">
      <c r="A1316" t="s">
        <v>72</v>
      </c>
      <c r="B1316">
        <v>6.037741772264928</v>
      </c>
      <c r="C1316">
        <v>7.0801717259252133</v>
      </c>
    </row>
    <row r="1317" spans="1:3" x14ac:dyDescent="0.25">
      <c r="A1317" t="s">
        <v>73</v>
      </c>
      <c r="B1317">
        <v>5.192404151585535</v>
      </c>
      <c r="C1317">
        <v>4.9022571987145431</v>
      </c>
    </row>
    <row r="1318" spans="1:3" x14ac:dyDescent="0.25">
      <c r="A1318" t="s">
        <v>74</v>
      </c>
      <c r="B1318">
        <v>6.5766645881923447</v>
      </c>
      <c r="C1318">
        <v>4.869200649522968</v>
      </c>
    </row>
    <row r="1319" spans="1:3" x14ac:dyDescent="0.25">
      <c r="A1319" t="s">
        <v>75</v>
      </c>
      <c r="B1319">
        <v>6.8490932089685241</v>
      </c>
      <c r="C1319">
        <v>4.5319005143181235</v>
      </c>
    </row>
    <row r="1320" spans="1:3" x14ac:dyDescent="0.25">
      <c r="A1320" t="s">
        <v>76</v>
      </c>
      <c r="B1320">
        <v>4.8412336604877959</v>
      </c>
      <c r="C1320">
        <v>5.6609376418660595</v>
      </c>
    </row>
    <row r="1321" spans="1:3" x14ac:dyDescent="0.25">
      <c r="A1321" t="s">
        <v>77</v>
      </c>
      <c r="B1321">
        <v>4.2473769963660315</v>
      </c>
      <c r="C1321">
        <v>4.4890130733322442</v>
      </c>
    </row>
    <row r="1322" spans="1:3" x14ac:dyDescent="0.25">
      <c r="A1322" t="s">
        <v>78</v>
      </c>
      <c r="B1322">
        <v>6.1069465017056377</v>
      </c>
      <c r="C1322">
        <v>3.7296529291483163</v>
      </c>
    </row>
    <row r="1323" spans="1:3" x14ac:dyDescent="0.25">
      <c r="A1323" t="s">
        <v>79</v>
      </c>
      <c r="B1323">
        <v>11.477376077437107</v>
      </c>
      <c r="C1323">
        <v>6.7442657870573131</v>
      </c>
    </row>
    <row r="1324" spans="1:3" x14ac:dyDescent="0.25">
      <c r="A1324" t="s">
        <v>80</v>
      </c>
      <c r="B1324">
        <v>3.6113762390570026</v>
      </c>
      <c r="C1324">
        <v>8.2126999588286491</v>
      </c>
    </row>
    <row r="1325" spans="1:3" x14ac:dyDescent="0.25">
      <c r="A1325" t="s">
        <v>81</v>
      </c>
      <c r="B1325">
        <v>3.3458711277798368</v>
      </c>
      <c r="C1325">
        <v>3.6716093161720229</v>
      </c>
    </row>
    <row r="1326" spans="1:3" x14ac:dyDescent="0.25">
      <c r="A1326" t="s">
        <v>82</v>
      </c>
      <c r="B1326">
        <v>4.7440458600385327</v>
      </c>
      <c r="C1326">
        <v>3.9930250696734775</v>
      </c>
    </row>
    <row r="1327" spans="1:3" x14ac:dyDescent="0.25">
      <c r="A1327" t="s">
        <v>83</v>
      </c>
      <c r="B1327">
        <v>4.3609735660119151</v>
      </c>
      <c r="C1327">
        <v>4.4223594817991003</v>
      </c>
    </row>
    <row r="1328" spans="1:3" x14ac:dyDescent="0.25">
      <c r="A1328" t="s">
        <v>84</v>
      </c>
      <c r="B1328">
        <v>3.9594833696308407</v>
      </c>
      <c r="C1328">
        <v>4.1407353837296608</v>
      </c>
    </row>
    <row r="1329" spans="1:3" x14ac:dyDescent="0.25">
      <c r="A1329" t="s">
        <v>85</v>
      </c>
      <c r="B1329">
        <v>4.1096461675708404</v>
      </c>
      <c r="C1329">
        <v>7.6908090391250132</v>
      </c>
    </row>
    <row r="1330" spans="1:3" x14ac:dyDescent="0.25">
      <c r="A1330" t="s">
        <v>86</v>
      </c>
      <c r="B1330">
        <v>7.2438370612803595</v>
      </c>
      <c r="C1330">
        <v>5.7425939673777373</v>
      </c>
    </row>
    <row r="1331" spans="1:3" x14ac:dyDescent="0.25">
      <c r="A1331" t="s">
        <v>87</v>
      </c>
      <c r="B1331">
        <v>3.9835118398219049</v>
      </c>
      <c r="C1331">
        <v>3.1597240483818023</v>
      </c>
    </row>
    <row r="1332" spans="1:3" x14ac:dyDescent="0.25">
      <c r="A1332" t="s">
        <v>88</v>
      </c>
      <c r="B1332">
        <v>4.4313831626174984</v>
      </c>
      <c r="C1332">
        <v>7.0256804678478302</v>
      </c>
    </row>
    <row r="1333" spans="1:3" x14ac:dyDescent="0.25">
      <c r="A1333" t="s">
        <v>89</v>
      </c>
      <c r="B1333">
        <v>4.4684494505321188</v>
      </c>
      <c r="C1333">
        <v>9.9766943974423405</v>
      </c>
    </row>
    <row r="1334" spans="1:3" x14ac:dyDescent="0.25">
      <c r="A1334" t="s">
        <v>90</v>
      </c>
      <c r="B1334">
        <v>6.9051520023732245</v>
      </c>
      <c r="C1334">
        <v>3.8740935107095149</v>
      </c>
    </row>
    <row r="1335" spans="1:3" x14ac:dyDescent="0.25">
      <c r="A1335" t="s">
        <v>91</v>
      </c>
      <c r="B1335">
        <v>5.2569422021146472</v>
      </c>
      <c r="C1335">
        <v>5.6509609929394617</v>
      </c>
    </row>
    <row r="1336" spans="1:3" x14ac:dyDescent="0.25">
      <c r="A1336" t="s">
        <v>92</v>
      </c>
      <c r="B1336">
        <v>4.1628979384667311</v>
      </c>
      <c r="C1336">
        <v>4.7751091905527137</v>
      </c>
    </row>
    <row r="1337" spans="1:3" x14ac:dyDescent="0.25">
      <c r="A1337" t="s">
        <v>93</v>
      </c>
      <c r="B1337">
        <v>5.9248676498192863</v>
      </c>
      <c r="C1337">
        <v>7.0933513957384156</v>
      </c>
    </row>
    <row r="1338" spans="1:3" x14ac:dyDescent="0.25">
      <c r="A1338" t="s">
        <v>94</v>
      </c>
      <c r="B1338">
        <v>2.635822378662064</v>
      </c>
      <c r="C1338">
        <v>6.1991437769220932</v>
      </c>
    </row>
    <row r="1339" spans="1:3" x14ac:dyDescent="0.25">
      <c r="A1339" t="s">
        <v>95</v>
      </c>
      <c r="B1339">
        <v>3.7254259416872242</v>
      </c>
      <c r="C1339">
        <v>3.4527905421079774</v>
      </c>
    </row>
    <row r="1340" spans="1:3" x14ac:dyDescent="0.25">
      <c r="A1340" t="s">
        <v>96</v>
      </c>
      <c r="B1340">
        <v>4.3423901995536944</v>
      </c>
      <c r="C1340">
        <v>6.7083843109156085</v>
      </c>
    </row>
    <row r="1341" spans="1:3" x14ac:dyDescent="0.25">
      <c r="A1341" t="s">
        <v>97</v>
      </c>
      <c r="B1341">
        <v>8.4742961323929009</v>
      </c>
      <c r="C1341">
        <v>8.2476245993950581</v>
      </c>
    </row>
    <row r="1342" spans="1:3" x14ac:dyDescent="0.25">
      <c r="A1342" t="s">
        <v>98</v>
      </c>
      <c r="B1342">
        <v>4.6148067984961596</v>
      </c>
      <c r="C1342">
        <v>7.3395466910236866</v>
      </c>
    </row>
    <row r="1343" spans="1:3" x14ac:dyDescent="0.25">
      <c r="A1343" t="s">
        <v>99</v>
      </c>
      <c r="B1343">
        <v>3.7832796834337965</v>
      </c>
      <c r="C1343">
        <v>5.7445515189034797</v>
      </c>
    </row>
    <row r="1344" spans="1:3" x14ac:dyDescent="0.25">
      <c r="A1344" t="s">
        <v>100</v>
      </c>
      <c r="B1344">
        <v>5.9373922402988457</v>
      </c>
      <c r="C1344">
        <v>6.0384555730216309</v>
      </c>
    </row>
    <row r="1345" spans="1:3" x14ac:dyDescent="0.25">
      <c r="A1345" t="s">
        <v>101</v>
      </c>
      <c r="B1345">
        <v>7.5810293297314324</v>
      </c>
      <c r="C1345">
        <v>4.7383559401419308</v>
      </c>
    </row>
    <row r="1346" spans="1:3" x14ac:dyDescent="0.25">
      <c r="A1346" t="s">
        <v>102</v>
      </c>
      <c r="B1346">
        <v>6.997061399963874</v>
      </c>
      <c r="C1346">
        <v>4.7665188201118855</v>
      </c>
    </row>
    <row r="1347" spans="1:3" x14ac:dyDescent="0.25">
      <c r="A1347" t="s">
        <v>103</v>
      </c>
      <c r="B1347">
        <v>8.3613338692642429</v>
      </c>
      <c r="C1347">
        <v>9.2164577327958472</v>
      </c>
    </row>
    <row r="1348" spans="1:3" x14ac:dyDescent="0.25">
      <c r="A1348" t="s">
        <v>104</v>
      </c>
      <c r="B1348">
        <v>9.3327021958729173</v>
      </c>
      <c r="C1348">
        <v>5.3280648548425296</v>
      </c>
    </row>
    <row r="1349" spans="1:3" x14ac:dyDescent="0.25">
      <c r="A1349" t="s">
        <v>105</v>
      </c>
      <c r="B1349">
        <v>7.1820239168394133</v>
      </c>
      <c r="C1349">
        <v>5.3015920914313481</v>
      </c>
    </row>
    <row r="1350" spans="1:3" x14ac:dyDescent="0.25">
      <c r="A1350" t="s">
        <v>106</v>
      </c>
      <c r="B1350">
        <v>9.424342816630034</v>
      </c>
      <c r="C1350">
        <v>8.770313715932426</v>
      </c>
    </row>
    <row r="1351" spans="1:3" x14ac:dyDescent="0.25">
      <c r="A1351" t="s">
        <v>107</v>
      </c>
      <c r="B1351">
        <v>5.4419651991800873</v>
      </c>
      <c r="C1351">
        <v>6.8886895676557458</v>
      </c>
    </row>
    <row r="1352" spans="1:3" x14ac:dyDescent="0.25">
      <c r="A1352" t="s">
        <v>108</v>
      </c>
      <c r="B1352">
        <v>4.2084905036616496</v>
      </c>
      <c r="C1352">
        <v>7.4025705181529178</v>
      </c>
    </row>
    <row r="1353" spans="1:3" x14ac:dyDescent="0.25">
      <c r="A1353" t="s">
        <v>109</v>
      </c>
      <c r="B1353">
        <v>6.5873397987813371</v>
      </c>
      <c r="C1353">
        <v>7.4430926938796453</v>
      </c>
    </row>
    <row r="1354" spans="1:3" x14ac:dyDescent="0.25">
      <c r="A1354" t="s">
        <v>110</v>
      </c>
      <c r="B1354">
        <v>5.010410366676683</v>
      </c>
      <c r="C1354">
        <v>4.133659185889246</v>
      </c>
    </row>
    <row r="1355" spans="1:3" x14ac:dyDescent="0.25">
      <c r="A1355" t="s">
        <v>111</v>
      </c>
      <c r="B1355">
        <v>3.9894233400040253</v>
      </c>
      <c r="C1355">
        <v>6.9314231030200322</v>
      </c>
    </row>
    <row r="1356" spans="1:3" x14ac:dyDescent="0.25">
      <c r="A1356" t="s">
        <v>112</v>
      </c>
      <c r="B1356">
        <v>7.5210697869399787</v>
      </c>
      <c r="C1356">
        <v>6.8072590534936905</v>
      </c>
    </row>
    <row r="1357" spans="1:3" x14ac:dyDescent="0.25">
      <c r="A1357" t="s">
        <v>113</v>
      </c>
      <c r="B1357">
        <v>6.2849994265940756</v>
      </c>
      <c r="C1357">
        <v>4.5065436260909948</v>
      </c>
    </row>
    <row r="1358" spans="1:3" x14ac:dyDescent="0.25">
      <c r="A1358" t="s">
        <v>114</v>
      </c>
      <c r="B1358">
        <v>6.4512488067374765</v>
      </c>
      <c r="C1358">
        <v>7.1427032375863586</v>
      </c>
    </row>
    <row r="1359" spans="1:3" x14ac:dyDescent="0.25">
      <c r="A1359" t="s">
        <v>115</v>
      </c>
      <c r="B1359">
        <v>8.4882103844442938</v>
      </c>
      <c r="C1359">
        <v>8.3918811669445592</v>
      </c>
    </row>
    <row r="1360" spans="1:3" x14ac:dyDescent="0.25">
      <c r="A1360" t="s">
        <v>116</v>
      </c>
      <c r="B1360">
        <v>7.6806794467356401</v>
      </c>
      <c r="C1360">
        <v>5.5229958288478018</v>
      </c>
    </row>
    <row r="1361" spans="1:3" x14ac:dyDescent="0.25">
      <c r="A1361" t="s">
        <v>117</v>
      </c>
      <c r="B1361">
        <v>6.250052519644175</v>
      </c>
      <c r="C1361">
        <v>6.8963101282761592</v>
      </c>
    </row>
    <row r="1362" spans="1:3" x14ac:dyDescent="0.25">
      <c r="A1362" t="s">
        <v>118</v>
      </c>
      <c r="B1362">
        <v>5.6256354351557274</v>
      </c>
      <c r="C1362">
        <v>2.6222995544050152</v>
      </c>
    </row>
    <row r="1363" spans="1:3" x14ac:dyDescent="0.25">
      <c r="A1363" t="s">
        <v>119</v>
      </c>
      <c r="B1363">
        <v>8.541615590526515</v>
      </c>
      <c r="C1363">
        <v>5.5012494262912899</v>
      </c>
    </row>
    <row r="1364" spans="1:3" x14ac:dyDescent="0.25">
      <c r="A1364" t="s">
        <v>120</v>
      </c>
      <c r="B1364">
        <v>3.3670017962061798</v>
      </c>
      <c r="C1364">
        <v>5.4255049288919546</v>
      </c>
    </row>
    <row r="1365" spans="1:3" x14ac:dyDescent="0.25">
      <c r="A1365" t="s">
        <v>121</v>
      </c>
      <c r="B1365">
        <v>6.5488799378016953</v>
      </c>
      <c r="C1365">
        <v>4.8335787146801916</v>
      </c>
    </row>
    <row r="1366" spans="1:3" x14ac:dyDescent="0.25">
      <c r="A1366" t="s">
        <v>122</v>
      </c>
      <c r="B1366">
        <v>8.0062134858634746</v>
      </c>
      <c r="C1366">
        <v>6.6746398743327431</v>
      </c>
    </row>
    <row r="1367" spans="1:3" x14ac:dyDescent="0.25">
      <c r="A1367" t="s">
        <v>123</v>
      </c>
      <c r="B1367">
        <v>8.2051742912158101</v>
      </c>
      <c r="C1367">
        <v>7.6994530378519341</v>
      </c>
    </row>
    <row r="1368" spans="1:3" x14ac:dyDescent="0.25">
      <c r="A1368" t="s">
        <v>124</v>
      </c>
      <c r="B1368">
        <v>9.9130701986228562</v>
      </c>
      <c r="C1368">
        <v>7.5181983081101524</v>
      </c>
    </row>
    <row r="1369" spans="1:3" x14ac:dyDescent="0.25">
      <c r="A1369" t="s">
        <v>125</v>
      </c>
      <c r="B1369">
        <v>6.3444617574368811</v>
      </c>
      <c r="C1369">
        <v>9.1726794320380165</v>
      </c>
    </row>
    <row r="1370" spans="1:3" x14ac:dyDescent="0.25">
      <c r="A1370" t="s">
        <v>126</v>
      </c>
      <c r="B1370">
        <v>7.1374831289262222</v>
      </c>
      <c r="C1370">
        <v>3.900918446194241</v>
      </c>
    </row>
    <row r="1371" spans="1:3" x14ac:dyDescent="0.25">
      <c r="A1371" t="s">
        <v>127</v>
      </c>
      <c r="B1371">
        <v>4.4434147409474472</v>
      </c>
      <c r="C1371">
        <v>6.2239999442101164</v>
      </c>
    </row>
    <row r="1372" spans="1:3" x14ac:dyDescent="0.25">
      <c r="A1372" t="s">
        <v>128</v>
      </c>
      <c r="B1372">
        <v>6.4370342300912462</v>
      </c>
      <c r="C1372">
        <v>6.0678036908597086</v>
      </c>
    </row>
    <row r="1373" spans="1:3" x14ac:dyDescent="0.25">
      <c r="A1373" t="s">
        <v>129</v>
      </c>
      <c r="B1373">
        <v>7.3880220459910282</v>
      </c>
      <c r="C1373">
        <v>5.2776200991871507</v>
      </c>
    </row>
    <row r="1374" spans="1:3" x14ac:dyDescent="0.25">
      <c r="A1374" t="s">
        <v>130</v>
      </c>
      <c r="B1374">
        <v>8.5664600113432527</v>
      </c>
      <c r="C1374">
        <v>4.8254103329803737</v>
      </c>
    </row>
    <row r="1375" spans="1:3" x14ac:dyDescent="0.25">
      <c r="A1375" t="s">
        <v>131</v>
      </c>
      <c r="B1375">
        <v>10.229649309750325</v>
      </c>
      <c r="C1375">
        <v>2.6270101814104221</v>
      </c>
    </row>
    <row r="1376" spans="1:3" x14ac:dyDescent="0.25">
      <c r="A1376" t="s">
        <v>132</v>
      </c>
      <c r="B1376">
        <v>7.1765645571039656</v>
      </c>
      <c r="C1376">
        <v>4.6353178478083432</v>
      </c>
    </row>
    <row r="1377" spans="1:3" x14ac:dyDescent="0.25">
      <c r="A1377" t="s">
        <v>133</v>
      </c>
      <c r="B1377">
        <v>6.4056955673317635</v>
      </c>
      <c r="C1377">
        <v>5.5605683134515225</v>
      </c>
    </row>
    <row r="1378" spans="1:3" x14ac:dyDescent="0.25">
      <c r="A1378" t="s">
        <v>134</v>
      </c>
      <c r="B1378">
        <v>6.2172861193613187</v>
      </c>
      <c r="C1378">
        <v>6.474671559612549</v>
      </c>
    </row>
    <row r="1379" spans="1:3" x14ac:dyDescent="0.25">
      <c r="A1379" t="s">
        <v>135</v>
      </c>
      <c r="B1379">
        <v>7.4615067833461817</v>
      </c>
      <c r="C1379">
        <v>3.3913121581276471</v>
      </c>
    </row>
    <row r="1380" spans="1:3" x14ac:dyDescent="0.25">
      <c r="A1380" t="s">
        <v>136</v>
      </c>
      <c r="B1380">
        <v>4.8455788872640149</v>
      </c>
      <c r="C1380">
        <v>4.5786244831177187</v>
      </c>
    </row>
    <row r="1381" spans="1:3" x14ac:dyDescent="0.25">
      <c r="A1381" t="s">
        <v>137</v>
      </c>
      <c r="B1381">
        <v>4.8060096743738798</v>
      </c>
      <c r="C1381">
        <v>5.0392118960827457</v>
      </c>
    </row>
    <row r="1382" spans="1:3" x14ac:dyDescent="0.25">
      <c r="A1382" t="s">
        <v>138</v>
      </c>
      <c r="B1382">
        <v>6.9863856052964692</v>
      </c>
      <c r="C1382">
        <v>5.5990849503976001</v>
      </c>
    </row>
    <row r="1383" spans="1:3" x14ac:dyDescent="0.25">
      <c r="A1383" t="s">
        <v>139</v>
      </c>
      <c r="B1383">
        <v>7.0073631499683477</v>
      </c>
      <c r="C1383">
        <v>4.8414204000004144</v>
      </c>
    </row>
    <row r="1384" spans="1:3" x14ac:dyDescent="0.25">
      <c r="A1384" t="s">
        <v>140</v>
      </c>
      <c r="B1384">
        <v>3.9108445991149519</v>
      </c>
      <c r="C1384">
        <v>3.3802390020327469</v>
      </c>
    </row>
    <row r="1385" spans="1:3" x14ac:dyDescent="0.25">
      <c r="A1385" t="s">
        <v>141</v>
      </c>
      <c r="B1385">
        <v>6.1475402267063872</v>
      </c>
      <c r="C1385">
        <v>7.4038774045335032</v>
      </c>
    </row>
    <row r="1386" spans="1:3" x14ac:dyDescent="0.25">
      <c r="A1386" t="s">
        <v>142</v>
      </c>
      <c r="B1386">
        <v>7.3478519478398541</v>
      </c>
      <c r="C1386">
        <v>3.2161949155200547</v>
      </c>
    </row>
    <row r="1387" spans="1:3" x14ac:dyDescent="0.25">
      <c r="A1387" t="s">
        <v>143</v>
      </c>
      <c r="B1387">
        <v>8.267997886139236</v>
      </c>
      <c r="C1387">
        <v>4.8198350220196851</v>
      </c>
    </row>
    <row r="1388" spans="1:3" x14ac:dyDescent="0.25">
      <c r="A1388" t="s">
        <v>144</v>
      </c>
      <c r="B1388">
        <v>9.9824048932702123</v>
      </c>
      <c r="C1388">
        <v>6.8481692487482748</v>
      </c>
    </row>
    <row r="1389" spans="1:3" x14ac:dyDescent="0.25">
      <c r="A1389" t="s">
        <v>145</v>
      </c>
      <c r="B1389">
        <v>5.8480939890701018</v>
      </c>
      <c r="C1389">
        <v>7.9889229609652999</v>
      </c>
    </row>
    <row r="1390" spans="1:3" x14ac:dyDescent="0.25">
      <c r="A1390" t="s">
        <v>146</v>
      </c>
      <c r="B1390">
        <v>7.3908462237174559</v>
      </c>
      <c r="C1390">
        <v>5.5058969846583299</v>
      </c>
    </row>
    <row r="1391" spans="1:3" x14ac:dyDescent="0.25">
      <c r="A1391" t="s">
        <v>147</v>
      </c>
      <c r="B1391">
        <v>7.6084680812254364</v>
      </c>
      <c r="C1391">
        <v>5.7198695386028371</v>
      </c>
    </row>
    <row r="1392" spans="1:3" x14ac:dyDescent="0.25">
      <c r="A1392" t="s">
        <v>148</v>
      </c>
      <c r="B1392">
        <v>6.0522661601783891</v>
      </c>
      <c r="C1392">
        <v>2.4973868061684006</v>
      </c>
    </row>
    <row r="1393" spans="1:3" x14ac:dyDescent="0.25">
      <c r="A1393" t="s">
        <v>149</v>
      </c>
      <c r="B1393">
        <v>7.0508840138831923</v>
      </c>
      <c r="C1393">
        <v>4.1768267919235784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301</v>
      </c>
      <c r="C7" t="s">
        <v>302</v>
      </c>
    </row>
    <row r="8" spans="1:3" x14ac:dyDescent="0.25">
      <c r="A8" t="s">
        <v>17</v>
      </c>
      <c r="B8" t="s">
        <v>303</v>
      </c>
      <c r="C8" t="s">
        <v>304</v>
      </c>
    </row>
    <row r="9" spans="1:3" x14ac:dyDescent="0.25">
      <c r="A9" t="s">
        <v>18</v>
      </c>
      <c r="B9" t="s">
        <v>305</v>
      </c>
      <c r="C9" t="s">
        <v>306</v>
      </c>
    </row>
    <row r="10" spans="1:3" x14ac:dyDescent="0.25">
      <c r="A10" t="s">
        <v>19</v>
      </c>
      <c r="B10" t="s">
        <v>307</v>
      </c>
      <c r="C10" t="s">
        <v>308</v>
      </c>
    </row>
    <row r="11" spans="1:3" x14ac:dyDescent="0.25">
      <c r="A11" t="s">
        <v>20</v>
      </c>
      <c r="B11" t="s">
        <v>309</v>
      </c>
      <c r="C11" t="s">
        <v>310</v>
      </c>
    </row>
    <row r="12" spans="1:3" x14ac:dyDescent="0.25">
      <c r="A12" t="s">
        <v>21</v>
      </c>
      <c r="B12" t="s">
        <v>311</v>
      </c>
      <c r="C12" t="s">
        <v>312</v>
      </c>
    </row>
    <row r="13" spans="1:3" x14ac:dyDescent="0.25">
      <c r="A13" t="s">
        <v>22</v>
      </c>
      <c r="B13" t="s">
        <v>313</v>
      </c>
      <c r="C13" t="s">
        <v>314</v>
      </c>
    </row>
    <row r="14" spans="1:3" x14ac:dyDescent="0.25">
      <c r="A14" t="s">
        <v>23</v>
      </c>
      <c r="B14" t="s">
        <v>306</v>
      </c>
      <c r="C14" t="s">
        <v>313</v>
      </c>
    </row>
    <row r="15" spans="1:3" x14ac:dyDescent="0.25">
      <c r="A15" t="s">
        <v>24</v>
      </c>
      <c r="B15" t="s">
        <v>315</v>
      </c>
      <c r="C15" t="s">
        <v>303</v>
      </c>
    </row>
    <row r="16" spans="1:3" x14ac:dyDescent="0.25">
      <c r="A16" t="s">
        <v>25</v>
      </c>
      <c r="B16" t="s">
        <v>316</v>
      </c>
      <c r="C16" t="s">
        <v>317</v>
      </c>
    </row>
    <row r="17" spans="1:3" x14ac:dyDescent="0.25">
      <c r="A17" t="s">
        <v>26</v>
      </c>
      <c r="B17" t="s">
        <v>318</v>
      </c>
      <c r="C17" t="s">
        <v>297</v>
      </c>
    </row>
    <row r="18" spans="1:3" x14ac:dyDescent="0.25">
      <c r="A18" t="s">
        <v>27</v>
      </c>
      <c r="B18" t="s">
        <v>319</v>
      </c>
      <c r="C18" t="s">
        <v>320</v>
      </c>
    </row>
    <row r="19" spans="1:3" x14ac:dyDescent="0.25">
      <c r="A19" t="s">
        <v>28</v>
      </c>
      <c r="B19" t="s">
        <v>321</v>
      </c>
      <c r="C19" t="s">
        <v>298</v>
      </c>
    </row>
    <row r="20" spans="1:3" x14ac:dyDescent="0.25">
      <c r="A20" t="s">
        <v>29</v>
      </c>
      <c r="B20" t="s">
        <v>322</v>
      </c>
      <c r="C20" t="s">
        <v>306</v>
      </c>
    </row>
    <row r="21" spans="1:3" x14ac:dyDescent="0.25">
      <c r="A21" t="s">
        <v>30</v>
      </c>
      <c r="B21" t="s">
        <v>319</v>
      </c>
      <c r="C21" t="s">
        <v>314</v>
      </c>
    </row>
    <row r="22" spans="1:3" x14ac:dyDescent="0.25">
      <c r="A22" t="s">
        <v>31</v>
      </c>
      <c r="B22" t="s">
        <v>323</v>
      </c>
      <c r="C22" t="s">
        <v>324</v>
      </c>
    </row>
    <row r="23" spans="1:3" x14ac:dyDescent="0.25">
      <c r="A23" t="s">
        <v>32</v>
      </c>
      <c r="B23" t="s">
        <v>314</v>
      </c>
      <c r="C23" t="s">
        <v>325</v>
      </c>
    </row>
    <row r="24" spans="1:3" x14ac:dyDescent="0.25">
      <c r="A24" t="s">
        <v>33</v>
      </c>
      <c r="B24" t="s">
        <v>326</v>
      </c>
      <c r="C24" t="s">
        <v>297</v>
      </c>
    </row>
    <row r="25" spans="1:3" x14ac:dyDescent="0.25">
      <c r="A25" t="s">
        <v>34</v>
      </c>
      <c r="B25" t="s">
        <v>327</v>
      </c>
      <c r="C25" t="s">
        <v>313</v>
      </c>
    </row>
    <row r="26" spans="1:3" x14ac:dyDescent="0.25">
      <c r="A26" t="s">
        <v>35</v>
      </c>
      <c r="B26" t="s">
        <v>315</v>
      </c>
      <c r="C26" t="s">
        <v>328</v>
      </c>
    </row>
    <row r="27" spans="1:3" x14ac:dyDescent="0.25">
      <c r="A27" t="s">
        <v>36</v>
      </c>
      <c r="B27" t="s">
        <v>329</v>
      </c>
      <c r="C27" t="s">
        <v>311</v>
      </c>
    </row>
    <row r="28" spans="1:3" x14ac:dyDescent="0.25">
      <c r="A28" t="s">
        <v>37</v>
      </c>
      <c r="B28" t="s">
        <v>330</v>
      </c>
      <c r="C28" t="s">
        <v>331</v>
      </c>
    </row>
    <row r="29" spans="1:3" x14ac:dyDescent="0.25">
      <c r="A29" t="s">
        <v>38</v>
      </c>
      <c r="B29" t="s">
        <v>307</v>
      </c>
      <c r="C29" t="s">
        <v>313</v>
      </c>
    </row>
    <row r="30" spans="1:3" x14ac:dyDescent="0.25">
      <c r="A30" t="s">
        <v>39</v>
      </c>
      <c r="B30" t="s">
        <v>299</v>
      </c>
      <c r="C30" t="s">
        <v>329</v>
      </c>
    </row>
    <row r="31" spans="1:3" x14ac:dyDescent="0.25">
      <c r="A31" t="s">
        <v>40</v>
      </c>
      <c r="B31" t="s">
        <v>299</v>
      </c>
      <c r="C31" t="s">
        <v>302</v>
      </c>
    </row>
    <row r="32" spans="1:3" x14ac:dyDescent="0.25">
      <c r="A32" t="s">
        <v>41</v>
      </c>
      <c r="B32" t="s">
        <v>312</v>
      </c>
      <c r="C32" t="s">
        <v>319</v>
      </c>
    </row>
    <row r="33" spans="1:3" x14ac:dyDescent="0.25">
      <c r="A33" t="s">
        <v>42</v>
      </c>
      <c r="B33" t="s">
        <v>321</v>
      </c>
      <c r="C33" t="s">
        <v>332</v>
      </c>
    </row>
    <row r="34" spans="1:3" x14ac:dyDescent="0.25">
      <c r="A34" t="s">
        <v>43</v>
      </c>
      <c r="B34" t="s">
        <v>333</v>
      </c>
      <c r="C34" t="s">
        <v>334</v>
      </c>
    </row>
    <row r="35" spans="1:3" x14ac:dyDescent="0.25">
      <c r="A35" t="s">
        <v>44</v>
      </c>
      <c r="B35" t="s">
        <v>335</v>
      </c>
      <c r="C35" t="s">
        <v>336</v>
      </c>
    </row>
    <row r="36" spans="1:3" x14ac:dyDescent="0.25">
      <c r="A36" t="s">
        <v>45</v>
      </c>
      <c r="B36" t="s">
        <v>337</v>
      </c>
      <c r="C36" t="s">
        <v>338</v>
      </c>
    </row>
    <row r="37" spans="1:3" x14ac:dyDescent="0.25">
      <c r="A37" t="s">
        <v>46</v>
      </c>
      <c r="B37" t="s">
        <v>339</v>
      </c>
      <c r="C37" t="s">
        <v>340</v>
      </c>
    </row>
    <row r="38" spans="1:3" x14ac:dyDescent="0.25">
      <c r="A38" t="s">
        <v>47</v>
      </c>
      <c r="B38" t="s">
        <v>340</v>
      </c>
      <c r="C38" t="s">
        <v>341</v>
      </c>
    </row>
    <row r="39" spans="1:3" x14ac:dyDescent="0.25">
      <c r="A39" t="s">
        <v>48</v>
      </c>
      <c r="B39" t="s">
        <v>342</v>
      </c>
      <c r="C39" t="s">
        <v>343</v>
      </c>
    </row>
    <row r="40" spans="1:3" x14ac:dyDescent="0.25">
      <c r="A40" t="s">
        <v>49</v>
      </c>
      <c r="B40" t="s">
        <v>320</v>
      </c>
      <c r="C40" t="s">
        <v>318</v>
      </c>
    </row>
    <row r="41" spans="1:3" x14ac:dyDescent="0.25">
      <c r="A41" t="s">
        <v>50</v>
      </c>
      <c r="B41" t="s">
        <v>330</v>
      </c>
      <c r="C41" t="s">
        <v>331</v>
      </c>
    </row>
    <row r="42" spans="1:3" x14ac:dyDescent="0.25">
      <c r="A42" t="s">
        <v>51</v>
      </c>
      <c r="B42" t="s">
        <v>342</v>
      </c>
      <c r="C42" t="s">
        <v>308</v>
      </c>
    </row>
    <row r="43" spans="1:3" x14ac:dyDescent="0.25">
      <c r="A43" t="s">
        <v>52</v>
      </c>
      <c r="B43" t="s">
        <v>344</v>
      </c>
      <c r="C43" t="s">
        <v>341</v>
      </c>
    </row>
    <row r="44" spans="1:3" x14ac:dyDescent="0.25">
      <c r="A44" t="s">
        <v>53</v>
      </c>
      <c r="B44" t="s">
        <v>341</v>
      </c>
      <c r="C44" t="s">
        <v>345</v>
      </c>
    </row>
    <row r="45" spans="1:3" x14ac:dyDescent="0.25">
      <c r="A45" t="s">
        <v>54</v>
      </c>
      <c r="B45" t="s">
        <v>346</v>
      </c>
      <c r="C45" t="s">
        <v>320</v>
      </c>
    </row>
    <row r="46" spans="1:3" x14ac:dyDescent="0.25">
      <c r="A46" t="s">
        <v>55</v>
      </c>
      <c r="B46" t="s">
        <v>326</v>
      </c>
      <c r="C46" t="s">
        <v>343</v>
      </c>
    </row>
    <row r="47" spans="1:3" x14ac:dyDescent="0.25">
      <c r="A47" t="s">
        <v>56</v>
      </c>
      <c r="B47" t="s">
        <v>347</v>
      </c>
      <c r="C47" t="s">
        <v>348</v>
      </c>
    </row>
    <row r="48" spans="1:3" x14ac:dyDescent="0.25">
      <c r="A48" t="s">
        <v>57</v>
      </c>
      <c r="B48" t="s">
        <v>330</v>
      </c>
      <c r="C48" t="s">
        <v>341</v>
      </c>
    </row>
    <row r="49" spans="1:3" x14ac:dyDescent="0.25">
      <c r="A49" t="s">
        <v>58</v>
      </c>
      <c r="B49" t="s">
        <v>324</v>
      </c>
      <c r="C49" t="s">
        <v>328</v>
      </c>
    </row>
    <row r="50" spans="1:3" x14ac:dyDescent="0.25">
      <c r="A50" t="s">
        <v>59</v>
      </c>
      <c r="B50" t="s">
        <v>349</v>
      </c>
      <c r="C50" t="s">
        <v>350</v>
      </c>
    </row>
    <row r="51" spans="1:3" x14ac:dyDescent="0.25">
      <c r="A51" t="s">
        <v>60</v>
      </c>
      <c r="B51" t="s">
        <v>351</v>
      </c>
      <c r="C51" t="s">
        <v>352</v>
      </c>
    </row>
    <row r="52" spans="1:3" x14ac:dyDescent="0.25">
      <c r="A52" t="s">
        <v>61</v>
      </c>
      <c r="B52" t="s">
        <v>346</v>
      </c>
      <c r="C52" t="s">
        <v>353</v>
      </c>
    </row>
    <row r="53" spans="1:3" x14ac:dyDescent="0.25">
      <c r="A53" t="s">
        <v>62</v>
      </c>
      <c r="B53" t="s">
        <v>299</v>
      </c>
      <c r="C53" t="s">
        <v>299</v>
      </c>
    </row>
    <row r="54" spans="1:3" x14ac:dyDescent="0.25">
      <c r="A54" t="s">
        <v>63</v>
      </c>
      <c r="B54" t="s">
        <v>333</v>
      </c>
      <c r="C54" t="s">
        <v>354</v>
      </c>
    </row>
    <row r="55" spans="1:3" x14ac:dyDescent="0.25">
      <c r="A55" t="s">
        <v>64</v>
      </c>
      <c r="B55" t="s">
        <v>355</v>
      </c>
      <c r="C55" t="s">
        <v>315</v>
      </c>
    </row>
    <row r="56" spans="1:3" x14ac:dyDescent="0.25">
      <c r="A56" t="s">
        <v>65</v>
      </c>
      <c r="B56" t="s">
        <v>310</v>
      </c>
      <c r="C56" t="s">
        <v>299</v>
      </c>
    </row>
    <row r="57" spans="1:3" x14ac:dyDescent="0.25">
      <c r="A57" t="s">
        <v>66</v>
      </c>
      <c r="B57" t="s">
        <v>351</v>
      </c>
      <c r="C57" t="s">
        <v>327</v>
      </c>
    </row>
    <row r="58" spans="1:3" x14ac:dyDescent="0.25">
      <c r="A58" t="s">
        <v>67</v>
      </c>
      <c r="B58" t="s">
        <v>331</v>
      </c>
      <c r="C58" t="s">
        <v>326</v>
      </c>
    </row>
    <row r="59" spans="1:3" x14ac:dyDescent="0.25">
      <c r="A59" t="s">
        <v>68</v>
      </c>
      <c r="B59" t="s">
        <v>356</v>
      </c>
      <c r="C59" t="s">
        <v>357</v>
      </c>
    </row>
    <row r="60" spans="1:3" x14ac:dyDescent="0.25">
      <c r="A60" t="s">
        <v>69</v>
      </c>
      <c r="B60" t="s">
        <v>358</v>
      </c>
      <c r="C60" t="s">
        <v>301</v>
      </c>
    </row>
    <row r="61" spans="1:3" x14ac:dyDescent="0.25">
      <c r="A61" t="s">
        <v>70</v>
      </c>
      <c r="B61" t="s">
        <v>349</v>
      </c>
      <c r="C61" t="s">
        <v>331</v>
      </c>
    </row>
    <row r="62" spans="1:3" x14ac:dyDescent="0.25">
      <c r="A62" t="s">
        <v>71</v>
      </c>
      <c r="B62" t="s">
        <v>301</v>
      </c>
      <c r="C62" t="s">
        <v>343</v>
      </c>
    </row>
    <row r="63" spans="1:3" x14ac:dyDescent="0.25">
      <c r="A63" t="s">
        <v>72</v>
      </c>
      <c r="B63" t="s">
        <v>300</v>
      </c>
      <c r="C63" t="s">
        <v>359</v>
      </c>
    </row>
    <row r="64" spans="1:3" x14ac:dyDescent="0.25">
      <c r="A64" t="s">
        <v>73</v>
      </c>
      <c r="B64" t="s">
        <v>360</v>
      </c>
      <c r="C64" t="s">
        <v>349</v>
      </c>
    </row>
    <row r="65" spans="1:3" x14ac:dyDescent="0.25">
      <c r="A65" t="s">
        <v>74</v>
      </c>
      <c r="B65" t="s">
        <v>339</v>
      </c>
      <c r="C65" t="s">
        <v>329</v>
      </c>
    </row>
    <row r="66" spans="1:3" x14ac:dyDescent="0.25">
      <c r="A66" t="s">
        <v>75</v>
      </c>
      <c r="B66" t="s">
        <v>361</v>
      </c>
      <c r="C66" t="s">
        <v>361</v>
      </c>
    </row>
    <row r="67" spans="1:3" x14ac:dyDescent="0.25">
      <c r="A67" t="s">
        <v>76</v>
      </c>
      <c r="B67" t="s">
        <v>330</v>
      </c>
      <c r="C67" t="s">
        <v>316</v>
      </c>
    </row>
    <row r="68" spans="1:3" x14ac:dyDescent="0.25">
      <c r="A68" t="s">
        <v>77</v>
      </c>
      <c r="B68" t="s">
        <v>362</v>
      </c>
      <c r="C68" t="s">
        <v>363</v>
      </c>
    </row>
    <row r="69" spans="1:3" x14ac:dyDescent="0.25">
      <c r="A69" t="s">
        <v>78</v>
      </c>
      <c r="B69" t="s">
        <v>364</v>
      </c>
      <c r="C69" t="s">
        <v>365</v>
      </c>
    </row>
    <row r="70" spans="1:3" x14ac:dyDescent="0.25">
      <c r="A70" t="s">
        <v>79</v>
      </c>
      <c r="B70" t="s">
        <v>366</v>
      </c>
      <c r="C70" t="s">
        <v>367</v>
      </c>
    </row>
    <row r="71" spans="1:3" x14ac:dyDescent="0.25">
      <c r="A71" t="s">
        <v>80</v>
      </c>
      <c r="B71" t="s">
        <v>359</v>
      </c>
      <c r="C71" t="s">
        <v>368</v>
      </c>
    </row>
    <row r="72" spans="1:3" x14ac:dyDescent="0.25">
      <c r="A72" t="s">
        <v>81</v>
      </c>
      <c r="B72" t="s">
        <v>323</v>
      </c>
      <c r="C72" t="s">
        <v>351</v>
      </c>
    </row>
    <row r="73" spans="1:3" x14ac:dyDescent="0.25">
      <c r="A73" t="s">
        <v>82</v>
      </c>
      <c r="B73" t="s">
        <v>369</v>
      </c>
      <c r="C73" t="s">
        <v>367</v>
      </c>
    </row>
    <row r="74" spans="1:3" x14ac:dyDescent="0.25">
      <c r="A74" t="s">
        <v>83</v>
      </c>
      <c r="B74" t="s">
        <v>370</v>
      </c>
      <c r="C74" t="s">
        <v>354</v>
      </c>
    </row>
    <row r="75" spans="1:3" x14ac:dyDescent="0.25">
      <c r="A75" t="s">
        <v>84</v>
      </c>
      <c r="B75" t="s">
        <v>324</v>
      </c>
      <c r="C75" t="s">
        <v>303</v>
      </c>
    </row>
    <row r="76" spans="1:3" x14ac:dyDescent="0.25">
      <c r="A76" t="s">
        <v>85</v>
      </c>
      <c r="B76" t="s">
        <v>313</v>
      </c>
      <c r="C76" t="s">
        <v>309</v>
      </c>
    </row>
    <row r="77" spans="1:3" x14ac:dyDescent="0.25">
      <c r="A77" t="s">
        <v>86</v>
      </c>
      <c r="B77" t="s">
        <v>362</v>
      </c>
      <c r="C77" t="s">
        <v>300</v>
      </c>
    </row>
    <row r="78" spans="1:3" x14ac:dyDescent="0.25">
      <c r="A78" t="s">
        <v>87</v>
      </c>
      <c r="B78" t="s">
        <v>371</v>
      </c>
      <c r="C78" t="s">
        <v>372</v>
      </c>
    </row>
    <row r="79" spans="1:3" x14ac:dyDescent="0.25">
      <c r="A79" t="s">
        <v>88</v>
      </c>
      <c r="B79" t="s">
        <v>312</v>
      </c>
      <c r="C79" t="s">
        <v>333</v>
      </c>
    </row>
    <row r="80" spans="1:3" x14ac:dyDescent="0.25">
      <c r="A80" t="s">
        <v>89</v>
      </c>
      <c r="B80" t="s">
        <v>339</v>
      </c>
      <c r="C80" t="s">
        <v>370</v>
      </c>
    </row>
    <row r="81" spans="1:3" x14ac:dyDescent="0.25">
      <c r="A81" t="s">
        <v>90</v>
      </c>
      <c r="B81" t="s">
        <v>330</v>
      </c>
      <c r="C81" t="s">
        <v>322</v>
      </c>
    </row>
    <row r="82" spans="1:3" x14ac:dyDescent="0.25">
      <c r="A82" t="s">
        <v>91</v>
      </c>
      <c r="B82" t="s">
        <v>326</v>
      </c>
      <c r="C82" t="s">
        <v>311</v>
      </c>
    </row>
    <row r="83" spans="1:3" x14ac:dyDescent="0.25">
      <c r="A83" t="s">
        <v>92</v>
      </c>
      <c r="B83" t="s">
        <v>373</v>
      </c>
      <c r="C83" t="s">
        <v>348</v>
      </c>
    </row>
    <row r="84" spans="1:3" x14ac:dyDescent="0.25">
      <c r="A84" t="s">
        <v>93</v>
      </c>
      <c r="B84" t="s">
        <v>321</v>
      </c>
      <c r="C84" t="s">
        <v>303</v>
      </c>
    </row>
    <row r="85" spans="1:3" x14ac:dyDescent="0.25">
      <c r="A85" t="s">
        <v>94</v>
      </c>
      <c r="B85" t="s">
        <v>320</v>
      </c>
      <c r="C85" t="s">
        <v>314</v>
      </c>
    </row>
    <row r="86" spans="1:3" x14ac:dyDescent="0.25">
      <c r="A86" t="s">
        <v>95</v>
      </c>
      <c r="B86" t="s">
        <v>332</v>
      </c>
      <c r="C86" t="s">
        <v>339</v>
      </c>
    </row>
    <row r="87" spans="1:3" x14ac:dyDescent="0.25">
      <c r="A87" t="s">
        <v>96</v>
      </c>
      <c r="B87" t="s">
        <v>302</v>
      </c>
      <c r="C87" t="s">
        <v>374</v>
      </c>
    </row>
    <row r="88" spans="1:3" x14ac:dyDescent="0.25">
      <c r="A88" t="s">
        <v>97</v>
      </c>
      <c r="B88" t="s">
        <v>366</v>
      </c>
      <c r="C88" t="s">
        <v>340</v>
      </c>
    </row>
    <row r="89" spans="1:3" x14ac:dyDescent="0.25">
      <c r="A89" t="s">
        <v>98</v>
      </c>
      <c r="B89" t="s">
        <v>306</v>
      </c>
      <c r="C89" t="s">
        <v>334</v>
      </c>
    </row>
    <row r="90" spans="1:3" x14ac:dyDescent="0.25">
      <c r="A90" t="s">
        <v>99</v>
      </c>
      <c r="B90" t="s">
        <v>375</v>
      </c>
      <c r="C90" t="s">
        <v>376</v>
      </c>
    </row>
    <row r="91" spans="1:3" x14ac:dyDescent="0.25">
      <c r="A91" t="s">
        <v>100</v>
      </c>
      <c r="B91" t="s">
        <v>306</v>
      </c>
      <c r="C91" t="s">
        <v>339</v>
      </c>
    </row>
    <row r="92" spans="1:3" x14ac:dyDescent="0.25">
      <c r="A92" t="s">
        <v>101</v>
      </c>
      <c r="B92" t="s">
        <v>377</v>
      </c>
      <c r="C92" t="s">
        <v>339</v>
      </c>
    </row>
    <row r="93" spans="1:3" x14ac:dyDescent="0.25">
      <c r="A93" t="s">
        <v>102</v>
      </c>
      <c r="B93" t="s">
        <v>369</v>
      </c>
      <c r="C93" t="s">
        <v>378</v>
      </c>
    </row>
    <row r="94" spans="1:3" x14ac:dyDescent="0.25">
      <c r="A94" t="s">
        <v>103</v>
      </c>
      <c r="B94" t="s">
        <v>379</v>
      </c>
      <c r="C94" t="s">
        <v>326</v>
      </c>
    </row>
    <row r="95" spans="1:3" x14ac:dyDescent="0.25">
      <c r="A95" t="s">
        <v>104</v>
      </c>
      <c r="B95" t="s">
        <v>327</v>
      </c>
      <c r="C95" t="s">
        <v>356</v>
      </c>
    </row>
    <row r="96" spans="1:3" x14ac:dyDescent="0.25">
      <c r="A96" t="s">
        <v>105</v>
      </c>
      <c r="B96" t="s">
        <v>374</v>
      </c>
      <c r="C96" t="s">
        <v>306</v>
      </c>
    </row>
    <row r="97" spans="1:3" x14ac:dyDescent="0.25">
      <c r="A97" t="s">
        <v>106</v>
      </c>
      <c r="B97" t="s">
        <v>324</v>
      </c>
      <c r="C97" t="s">
        <v>362</v>
      </c>
    </row>
    <row r="98" spans="1:3" x14ac:dyDescent="0.25">
      <c r="A98" t="s">
        <v>107</v>
      </c>
      <c r="B98" t="s">
        <v>361</v>
      </c>
      <c r="C98" t="s">
        <v>338</v>
      </c>
    </row>
    <row r="99" spans="1:3" x14ac:dyDescent="0.25">
      <c r="A99" t="s">
        <v>108</v>
      </c>
      <c r="B99" t="s">
        <v>331</v>
      </c>
      <c r="C99" t="s">
        <v>314</v>
      </c>
    </row>
    <row r="100" spans="1:3" x14ac:dyDescent="0.25">
      <c r="A100" t="s">
        <v>109</v>
      </c>
      <c r="B100" t="s">
        <v>298</v>
      </c>
      <c r="C100" t="s">
        <v>296</v>
      </c>
    </row>
    <row r="101" spans="1:3" x14ac:dyDescent="0.25">
      <c r="A101" t="s">
        <v>110</v>
      </c>
      <c r="B101" t="s">
        <v>366</v>
      </c>
      <c r="C101" t="s">
        <v>303</v>
      </c>
    </row>
    <row r="102" spans="1:3" x14ac:dyDescent="0.25">
      <c r="A102" t="s">
        <v>111</v>
      </c>
      <c r="B102" t="s">
        <v>352</v>
      </c>
      <c r="C102" t="s">
        <v>364</v>
      </c>
    </row>
    <row r="103" spans="1:3" x14ac:dyDescent="0.25">
      <c r="A103" t="s">
        <v>112</v>
      </c>
      <c r="B103" t="s">
        <v>327</v>
      </c>
      <c r="C103" t="s">
        <v>318</v>
      </c>
    </row>
    <row r="104" spans="1:3" x14ac:dyDescent="0.25">
      <c r="A104" t="s">
        <v>113</v>
      </c>
      <c r="B104" t="s">
        <v>369</v>
      </c>
      <c r="C104" t="s">
        <v>306</v>
      </c>
    </row>
    <row r="105" spans="1:3" x14ac:dyDescent="0.25">
      <c r="A105" t="s">
        <v>114</v>
      </c>
      <c r="B105" t="s">
        <v>354</v>
      </c>
      <c r="C105" t="s">
        <v>308</v>
      </c>
    </row>
    <row r="106" spans="1:3" x14ac:dyDescent="0.25">
      <c r="A106" t="s">
        <v>115</v>
      </c>
      <c r="B106" t="s">
        <v>369</v>
      </c>
      <c r="C106" t="s">
        <v>338</v>
      </c>
    </row>
    <row r="107" spans="1:3" x14ac:dyDescent="0.25">
      <c r="A107" t="s">
        <v>116</v>
      </c>
      <c r="B107" t="s">
        <v>380</v>
      </c>
      <c r="C107" t="s">
        <v>302</v>
      </c>
    </row>
    <row r="108" spans="1:3" x14ac:dyDescent="0.25">
      <c r="A108" t="s">
        <v>117</v>
      </c>
      <c r="B108" t="s">
        <v>298</v>
      </c>
      <c r="C108" t="s">
        <v>376</v>
      </c>
    </row>
    <row r="109" spans="1:3" x14ac:dyDescent="0.25">
      <c r="A109" t="s">
        <v>118</v>
      </c>
      <c r="B109" t="s">
        <v>317</v>
      </c>
      <c r="C109" t="s">
        <v>307</v>
      </c>
    </row>
    <row r="110" spans="1:3" x14ac:dyDescent="0.25">
      <c r="A110" t="s">
        <v>119</v>
      </c>
      <c r="B110" t="s">
        <v>368</v>
      </c>
      <c r="C110" t="s">
        <v>374</v>
      </c>
    </row>
    <row r="111" spans="1:3" x14ac:dyDescent="0.25">
      <c r="A111" t="s">
        <v>120</v>
      </c>
      <c r="B111" t="s">
        <v>381</v>
      </c>
      <c r="C111" t="s">
        <v>301</v>
      </c>
    </row>
    <row r="112" spans="1:3" x14ac:dyDescent="0.25">
      <c r="A112" t="s">
        <v>121</v>
      </c>
      <c r="B112" t="s">
        <v>321</v>
      </c>
      <c r="C112" t="s">
        <v>305</v>
      </c>
    </row>
    <row r="113" spans="1:3" x14ac:dyDescent="0.25">
      <c r="A113" t="s">
        <v>122</v>
      </c>
      <c r="B113" t="s">
        <v>369</v>
      </c>
      <c r="C113" t="s">
        <v>382</v>
      </c>
    </row>
    <row r="114" spans="1:3" x14ac:dyDescent="0.25">
      <c r="A114" t="s">
        <v>123</v>
      </c>
      <c r="B114" t="s">
        <v>325</v>
      </c>
      <c r="C114" t="s">
        <v>325</v>
      </c>
    </row>
    <row r="115" spans="1:3" x14ac:dyDescent="0.25">
      <c r="A115" t="s">
        <v>124</v>
      </c>
      <c r="B115" t="s">
        <v>351</v>
      </c>
      <c r="C115" t="s">
        <v>348</v>
      </c>
    </row>
    <row r="116" spans="1:3" x14ac:dyDescent="0.25">
      <c r="A116" t="s">
        <v>125</v>
      </c>
      <c r="B116" t="s">
        <v>308</v>
      </c>
      <c r="C116" t="s">
        <v>325</v>
      </c>
    </row>
    <row r="117" spans="1:3" x14ac:dyDescent="0.25">
      <c r="A117" t="s">
        <v>126</v>
      </c>
      <c r="B117" t="s">
        <v>332</v>
      </c>
      <c r="C117" t="s">
        <v>381</v>
      </c>
    </row>
    <row r="118" spans="1:3" x14ac:dyDescent="0.25">
      <c r="A118" t="s">
        <v>127</v>
      </c>
      <c r="B118" t="s">
        <v>359</v>
      </c>
      <c r="C118" t="s">
        <v>298</v>
      </c>
    </row>
    <row r="119" spans="1:3" x14ac:dyDescent="0.25">
      <c r="A119" t="s">
        <v>128</v>
      </c>
      <c r="B119" t="s">
        <v>383</v>
      </c>
      <c r="C119" t="s">
        <v>305</v>
      </c>
    </row>
    <row r="120" spans="1:3" x14ac:dyDescent="0.25">
      <c r="A120" t="s">
        <v>129</v>
      </c>
      <c r="B120" t="s">
        <v>384</v>
      </c>
      <c r="C120" t="s">
        <v>352</v>
      </c>
    </row>
    <row r="121" spans="1:3" x14ac:dyDescent="0.25">
      <c r="A121" t="s">
        <v>130</v>
      </c>
      <c r="B121" t="s">
        <v>350</v>
      </c>
      <c r="C121" t="s">
        <v>327</v>
      </c>
    </row>
    <row r="122" spans="1:3" x14ac:dyDescent="0.25">
      <c r="A122" t="s">
        <v>131</v>
      </c>
      <c r="B122" t="s">
        <v>315</v>
      </c>
      <c r="C122" t="s">
        <v>380</v>
      </c>
    </row>
    <row r="123" spans="1:3" x14ac:dyDescent="0.25">
      <c r="A123" t="s">
        <v>132</v>
      </c>
      <c r="B123" t="s">
        <v>371</v>
      </c>
      <c r="C123" t="s">
        <v>356</v>
      </c>
    </row>
    <row r="124" spans="1:3" x14ac:dyDescent="0.25">
      <c r="A124" t="s">
        <v>133</v>
      </c>
      <c r="B124" t="s">
        <v>326</v>
      </c>
      <c r="C124" t="s">
        <v>302</v>
      </c>
    </row>
    <row r="125" spans="1:3" x14ac:dyDescent="0.25">
      <c r="A125" t="s">
        <v>134</v>
      </c>
      <c r="B125" t="s">
        <v>298</v>
      </c>
      <c r="C125" t="s">
        <v>352</v>
      </c>
    </row>
    <row r="126" spans="1:3" x14ac:dyDescent="0.25">
      <c r="A126" t="s">
        <v>135</v>
      </c>
      <c r="B126" t="s">
        <v>333</v>
      </c>
      <c r="C126" t="s">
        <v>327</v>
      </c>
    </row>
    <row r="127" spans="1:3" x14ac:dyDescent="0.25">
      <c r="A127" t="s">
        <v>136</v>
      </c>
      <c r="B127" t="s">
        <v>359</v>
      </c>
      <c r="C127" t="s">
        <v>348</v>
      </c>
    </row>
    <row r="128" spans="1:3" x14ac:dyDescent="0.25">
      <c r="A128" t="s">
        <v>137</v>
      </c>
      <c r="B128" t="s">
        <v>350</v>
      </c>
      <c r="C128" t="s">
        <v>358</v>
      </c>
    </row>
    <row r="129" spans="1:3" x14ac:dyDescent="0.25">
      <c r="A129" t="s">
        <v>138</v>
      </c>
      <c r="B129" t="s">
        <v>327</v>
      </c>
      <c r="C129" t="s">
        <v>338</v>
      </c>
    </row>
    <row r="130" spans="1:3" x14ac:dyDescent="0.25">
      <c r="A130" t="s">
        <v>139</v>
      </c>
      <c r="B130" t="s">
        <v>373</v>
      </c>
      <c r="C130" t="s">
        <v>301</v>
      </c>
    </row>
    <row r="131" spans="1:3" x14ac:dyDescent="0.25">
      <c r="A131" t="s">
        <v>140</v>
      </c>
      <c r="B131" t="s">
        <v>381</v>
      </c>
      <c r="C131" t="s">
        <v>299</v>
      </c>
    </row>
    <row r="132" spans="1:3" x14ac:dyDescent="0.25">
      <c r="A132" t="s">
        <v>141</v>
      </c>
      <c r="B132" t="s">
        <v>315</v>
      </c>
      <c r="C132" t="s">
        <v>345</v>
      </c>
    </row>
    <row r="133" spans="1:3" x14ac:dyDescent="0.25">
      <c r="A133" t="s">
        <v>142</v>
      </c>
      <c r="B133" t="s">
        <v>385</v>
      </c>
      <c r="C133" t="s">
        <v>339</v>
      </c>
    </row>
    <row r="134" spans="1:3" x14ac:dyDescent="0.25">
      <c r="A134" t="s">
        <v>143</v>
      </c>
      <c r="B134" t="s">
        <v>384</v>
      </c>
      <c r="C134" t="s">
        <v>348</v>
      </c>
    </row>
    <row r="135" spans="1:3" x14ac:dyDescent="0.25">
      <c r="A135" t="s">
        <v>144</v>
      </c>
      <c r="B135" t="s">
        <v>382</v>
      </c>
      <c r="C135" t="s">
        <v>374</v>
      </c>
    </row>
    <row r="136" spans="1:3" x14ac:dyDescent="0.25">
      <c r="A136" t="s">
        <v>145</v>
      </c>
      <c r="B136" t="s">
        <v>378</v>
      </c>
      <c r="C136" t="s">
        <v>300</v>
      </c>
    </row>
    <row r="137" spans="1:3" x14ac:dyDescent="0.25">
      <c r="A137" t="s">
        <v>146</v>
      </c>
      <c r="B137" t="s">
        <v>376</v>
      </c>
      <c r="C137" t="s">
        <v>311</v>
      </c>
    </row>
    <row r="138" spans="1:3" x14ac:dyDescent="0.25">
      <c r="A138" t="s">
        <v>147</v>
      </c>
      <c r="B138" t="s">
        <v>328</v>
      </c>
      <c r="C138" t="s">
        <v>309</v>
      </c>
    </row>
    <row r="139" spans="1:3" x14ac:dyDescent="0.25">
      <c r="A139" t="s">
        <v>148</v>
      </c>
      <c r="B139" t="s">
        <v>359</v>
      </c>
      <c r="C139" t="s">
        <v>349</v>
      </c>
    </row>
    <row r="140" spans="1:3" x14ac:dyDescent="0.25">
      <c r="A140" t="s">
        <v>149</v>
      </c>
      <c r="B140" t="s">
        <v>359</v>
      </c>
      <c r="C140" t="s">
        <v>312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386</v>
      </c>
    </row>
    <row r="3" spans="1:10" x14ac:dyDescent="0.25">
      <c r="A3" t="s">
        <v>387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1025.2099238596174</v>
      </c>
      <c r="C6">
        <v>1003.041220927608</v>
      </c>
      <c r="D6">
        <v>1040.2099238596174</v>
      </c>
      <c r="E6" t="s">
        <v>1</v>
      </c>
      <c r="F6" t="s">
        <v>388</v>
      </c>
      <c r="G6">
        <v>2.4397597071341899</v>
      </c>
      <c r="H6">
        <v>11.254883651901151</v>
      </c>
      <c r="I6">
        <v>2.0793912628132794</v>
      </c>
      <c r="J6">
        <v>4.9664665811566611</v>
      </c>
    </row>
    <row r="7" spans="1:10" x14ac:dyDescent="0.25">
      <c r="A7">
        <v>2</v>
      </c>
      <c r="B7">
        <v>1046.5114967578299</v>
      </c>
      <c r="C7">
        <v>1011.0415720666148</v>
      </c>
      <c r="D7">
        <v>1070.5114967578299</v>
      </c>
      <c r="E7" t="s">
        <v>1</v>
      </c>
      <c r="F7" t="s">
        <v>389</v>
      </c>
      <c r="G7">
        <v>2.4413502626902726</v>
      </c>
      <c r="H7">
        <v>6.0250375529115168</v>
      </c>
      <c r="I7">
        <v>0.66211485517686153</v>
      </c>
      <c r="J7">
        <v>6.2339951426872648</v>
      </c>
    </row>
    <row r="9" spans="1:10" x14ac:dyDescent="0.25">
      <c r="A9" t="s">
        <v>390</v>
      </c>
      <c r="B9">
        <v>2</v>
      </c>
    </row>
    <row r="11" spans="1:10" x14ac:dyDescent="0.25">
      <c r="A11" t="s">
        <v>391</v>
      </c>
      <c r="B11">
        <v>2</v>
      </c>
    </row>
    <row r="14" spans="1:10" x14ac:dyDescent="0.25">
      <c r="A14" t="s">
        <v>392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393</v>
      </c>
      <c r="C18" t="s">
        <v>394</v>
      </c>
      <c r="D18" t="s">
        <v>395</v>
      </c>
    </row>
    <row r="19" spans="1:4" x14ac:dyDescent="0.25">
      <c r="A19" t="s">
        <v>214</v>
      </c>
      <c r="B19">
        <v>46.51245963212579</v>
      </c>
      <c r="C19">
        <v>78.860003971217779</v>
      </c>
      <c r="D19">
        <v>42.92</v>
      </c>
    </row>
    <row r="20" spans="1:4" x14ac:dyDescent="0.25">
      <c r="A20" t="s">
        <v>215</v>
      </c>
      <c r="B20">
        <v>29.980608068488078</v>
      </c>
      <c r="C20">
        <v>32.347544339091989</v>
      </c>
      <c r="D20">
        <v>25.86</v>
      </c>
    </row>
    <row r="21" spans="1:4" x14ac:dyDescent="0.25">
      <c r="A21" t="s">
        <v>396</v>
      </c>
      <c r="B21">
        <v>2.366936270603913</v>
      </c>
      <c r="C21">
        <v>2.366936270603913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397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398</v>
      </c>
      <c r="H3" t="s">
        <v>399</v>
      </c>
      <c r="I3" t="s">
        <v>400</v>
      </c>
    </row>
    <row r="4" spans="1:9" x14ac:dyDescent="0.25">
      <c r="A4" t="s">
        <v>401</v>
      </c>
      <c r="B4">
        <v>-0.33548350814786682</v>
      </c>
      <c r="C4">
        <v>-1.8600963179316043E-4</v>
      </c>
      <c r="D4">
        <v>-7.1311860264679158E-3</v>
      </c>
      <c r="E4">
        <v>7.7331196837275478</v>
      </c>
      <c r="F4">
        <v>6.8295857858754139E-2</v>
      </c>
      <c r="G4">
        <v>-0.43707102100524486</v>
      </c>
      <c r="H4">
        <v>-7.6265719658723761</v>
      </c>
      <c r="I4">
        <v>-0.36247698544663143</v>
      </c>
    </row>
    <row r="5" spans="1:9" x14ac:dyDescent="0.25">
      <c r="A5" t="s">
        <v>402</v>
      </c>
      <c r="B5">
        <v>2.8237852716029807E-3</v>
      </c>
      <c r="C5">
        <v>1.1721838343920434E-5</v>
      </c>
      <c r="D5">
        <v>1.1279674953829865E-3</v>
      </c>
      <c r="E5">
        <v>-0.44190802957066222</v>
      </c>
      <c r="F5">
        <v>-3.1495973416173582E-4</v>
      </c>
      <c r="G5">
        <v>9.5977039006501851E-5</v>
      </c>
      <c r="H5">
        <v>0.13902901743821303</v>
      </c>
      <c r="I5">
        <v>-4.5061430559296088E-3</v>
      </c>
    </row>
    <row r="6" spans="1:9" x14ac:dyDescent="0.25">
      <c r="A6" t="s">
        <v>403</v>
      </c>
      <c r="B6">
        <v>1.746396857312505</v>
      </c>
      <c r="C6">
        <v>-1.0345314205443385E-5</v>
      </c>
      <c r="D6">
        <v>-6.5604411233190357E-2</v>
      </c>
      <c r="E6">
        <v>-3.9338387314418313</v>
      </c>
      <c r="F6">
        <v>-0.37951021745171587</v>
      </c>
      <c r="G6">
        <v>-0.17410135453224601</v>
      </c>
      <c r="H6">
        <v>0.10211880936704532</v>
      </c>
      <c r="I6">
        <v>0.11278912050643977</v>
      </c>
    </row>
    <row r="10" spans="1:9" x14ac:dyDescent="0.25">
      <c r="A10" t="s">
        <v>404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257</v>
      </c>
      <c r="B13">
        <v>2.440281731839391</v>
      </c>
      <c r="C13">
        <v>5.8520546058735183</v>
      </c>
      <c r="D13">
        <v>0.62375866075032838</v>
      </c>
      <c r="E13">
        <v>6.2202925509309885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J13"/>
    </sheetView>
  </sheetViews>
  <sheetFormatPr defaultRowHeight="15" x14ac:dyDescent="0.25"/>
  <sheetData>
    <row r="1" spans="1:10" x14ac:dyDescent="0.25">
      <c r="A1" t="s">
        <v>405</v>
      </c>
    </row>
    <row r="3" spans="1:10" x14ac:dyDescent="0.25">
      <c r="A3" t="s">
        <v>1</v>
      </c>
      <c r="B3" t="s">
        <v>406</v>
      </c>
      <c r="C3" t="s">
        <v>407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408</v>
      </c>
    </row>
    <row r="4" spans="1:10" x14ac:dyDescent="0.25">
      <c r="A4" t="s">
        <v>205</v>
      </c>
      <c r="B4">
        <v>1</v>
      </c>
      <c r="D4">
        <v>138.55749721802474</v>
      </c>
      <c r="E4">
        <v>129.71121754689023</v>
      </c>
      <c r="F4">
        <v>144.55749721802474</v>
      </c>
      <c r="H4" t="s">
        <v>258</v>
      </c>
      <c r="I4">
        <v>2.4408118537395787</v>
      </c>
      <c r="J4">
        <v>5.3736389851990323</v>
      </c>
    </row>
    <row r="5" spans="1:10" x14ac:dyDescent="0.25">
      <c r="A5" t="s">
        <v>205</v>
      </c>
      <c r="B5">
        <v>2</v>
      </c>
      <c r="D5">
        <v>154.49315658081844</v>
      </c>
      <c r="E5">
        <v>141.25576567907657</v>
      </c>
      <c r="F5">
        <v>163.49315658081844</v>
      </c>
      <c r="H5" t="s">
        <v>409</v>
      </c>
      <c r="I5">
        <v>2.443017201563169</v>
      </c>
      <c r="J5">
        <v>5.2726769342847986</v>
      </c>
    </row>
    <row r="6" spans="1:10" x14ac:dyDescent="0.25">
      <c r="A6" t="s">
        <v>206</v>
      </c>
      <c r="B6">
        <v>1</v>
      </c>
      <c r="C6">
        <v>1</v>
      </c>
      <c r="D6">
        <v>679.81572551671786</v>
      </c>
      <c r="E6">
        <v>668.02068595520518</v>
      </c>
      <c r="F6">
        <v>687.81572551671786</v>
      </c>
      <c r="H6" t="s">
        <v>262</v>
      </c>
      <c r="I6">
        <v>2.4418971545287427</v>
      </c>
      <c r="J6">
        <v>1.4941455532381496</v>
      </c>
    </row>
    <row r="7" spans="1:10" x14ac:dyDescent="0.25">
      <c r="A7" t="s">
        <v>206</v>
      </c>
      <c r="B7">
        <v>1</v>
      </c>
      <c r="C7">
        <v>2</v>
      </c>
      <c r="D7">
        <v>676.66665276900767</v>
      </c>
      <c r="E7">
        <v>661.95844065596111</v>
      </c>
      <c r="F7">
        <v>686.66665276900767</v>
      </c>
      <c r="H7" t="s">
        <v>410</v>
      </c>
      <c r="I7">
        <v>2.4435907805371797</v>
      </c>
      <c r="J7">
        <v>0.7171673333698918</v>
      </c>
    </row>
    <row r="8" spans="1:10" x14ac:dyDescent="0.25">
      <c r="A8" t="s">
        <v>206</v>
      </c>
      <c r="B8">
        <v>2</v>
      </c>
      <c r="C8">
        <v>1</v>
      </c>
      <c r="D8">
        <v>671.79908322489905</v>
      </c>
      <c r="E8">
        <v>655.62004990054788</v>
      </c>
      <c r="F8">
        <v>682.79908322489905</v>
      </c>
      <c r="H8" t="s">
        <v>208</v>
      </c>
      <c r="I8">
        <v>2.4441736904897025</v>
      </c>
      <c r="J8">
        <v>1.8133268653676928</v>
      </c>
    </row>
    <row r="9" spans="1:10" x14ac:dyDescent="0.25">
      <c r="A9" t="s">
        <v>206</v>
      </c>
      <c r="B9">
        <v>2</v>
      </c>
      <c r="C9">
        <v>2</v>
      </c>
      <c r="D9">
        <v>674.65379696593118</v>
      </c>
      <c r="E9">
        <v>655.53312121897068</v>
      </c>
      <c r="F9">
        <v>687.65379696593118</v>
      </c>
      <c r="H9" t="s">
        <v>411</v>
      </c>
      <c r="I9">
        <v>2.4453684291040458</v>
      </c>
      <c r="J9">
        <v>3.2650293232029881</v>
      </c>
    </row>
    <row r="10" spans="1:10" x14ac:dyDescent="0.25">
      <c r="A10" t="s">
        <v>207</v>
      </c>
      <c r="B10">
        <v>1</v>
      </c>
      <c r="C10">
        <v>1</v>
      </c>
      <c r="D10">
        <v>202.02922566404854</v>
      </c>
      <c r="E10">
        <v>190.23418610253586</v>
      </c>
      <c r="F10">
        <v>210.02922566404854</v>
      </c>
      <c r="H10" t="s">
        <v>262</v>
      </c>
      <c r="I10">
        <v>2.4418971545287427</v>
      </c>
      <c r="J10">
        <v>6.6665514279667706</v>
      </c>
    </row>
    <row r="11" spans="1:10" x14ac:dyDescent="0.25">
      <c r="A11" t="s">
        <v>207</v>
      </c>
      <c r="B11">
        <v>1</v>
      </c>
      <c r="C11">
        <v>2</v>
      </c>
      <c r="D11">
        <v>220.70712183052785</v>
      </c>
      <c r="E11">
        <v>205.99890971748133</v>
      </c>
      <c r="F11">
        <v>230.70712183052785</v>
      </c>
      <c r="H11" t="s">
        <v>410</v>
      </c>
      <c r="I11">
        <v>2.4435907805371797</v>
      </c>
      <c r="J11">
        <v>6.7430668764508681</v>
      </c>
    </row>
    <row r="12" spans="1:10" x14ac:dyDescent="0.25">
      <c r="A12" t="s">
        <v>207</v>
      </c>
      <c r="B12">
        <v>2</v>
      </c>
      <c r="C12">
        <v>1</v>
      </c>
      <c r="D12">
        <v>203.1567689947766</v>
      </c>
      <c r="E12">
        <v>186.97773567042543</v>
      </c>
      <c r="F12">
        <v>214.1567689947766</v>
      </c>
      <c r="H12" t="s">
        <v>208</v>
      </c>
      <c r="I12">
        <v>2.4441736904897025</v>
      </c>
      <c r="J12">
        <v>4.8914400625591794</v>
      </c>
    </row>
    <row r="13" spans="1:10" x14ac:dyDescent="0.25">
      <c r="A13" t="s">
        <v>207</v>
      </c>
      <c r="B13">
        <v>2</v>
      </c>
      <c r="C13">
        <v>2</v>
      </c>
      <c r="D13">
        <v>223.70944413437064</v>
      </c>
      <c r="E13">
        <v>204.58876838741017</v>
      </c>
      <c r="F13">
        <v>236.70944413437064</v>
      </c>
      <c r="H13" t="s">
        <v>411</v>
      </c>
      <c r="I13">
        <v>2.4453684291040458</v>
      </c>
      <c r="J13">
        <v>5.5018630796970864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412</v>
      </c>
    </row>
    <row r="3" spans="1:14" x14ac:dyDescent="0.25">
      <c r="A3" t="s">
        <v>401</v>
      </c>
      <c r="B3" t="s">
        <v>221</v>
      </c>
      <c r="C3" t="s">
        <v>413</v>
      </c>
      <c r="D3" t="s">
        <v>414</v>
      </c>
      <c r="E3" t="s">
        <v>398</v>
      </c>
      <c r="F3" t="s">
        <v>399</v>
      </c>
      <c r="G3" t="s">
        <v>400</v>
      </c>
      <c r="H3" t="s">
        <v>415</v>
      </c>
      <c r="I3" t="s">
        <v>416</v>
      </c>
      <c r="J3" t="s">
        <v>417</v>
      </c>
    </row>
    <row r="4" spans="1:14" x14ac:dyDescent="0.25">
      <c r="B4">
        <v>-1.0986043074444864</v>
      </c>
      <c r="C4">
        <v>-2.7454537457016408E-2</v>
      </c>
      <c r="D4">
        <v>1.048744589311147E-2</v>
      </c>
      <c r="E4">
        <v>-0.54297578616765629</v>
      </c>
      <c r="F4">
        <v>-13.269592597732812</v>
      </c>
      <c r="G4">
        <v>-0.56394576980419853</v>
      </c>
      <c r="H4">
        <v>-0.49511589309732951</v>
      </c>
      <c r="I4">
        <v>-10.591244808213542</v>
      </c>
      <c r="J4">
        <v>0.47188208982236263</v>
      </c>
    </row>
    <row r="5" spans="1:14" x14ac:dyDescent="0.25">
      <c r="A5" t="s">
        <v>402</v>
      </c>
      <c r="B5" t="s">
        <v>221</v>
      </c>
      <c r="C5" t="s">
        <v>413</v>
      </c>
      <c r="D5" t="s">
        <v>414</v>
      </c>
      <c r="E5" t="s">
        <v>398</v>
      </c>
      <c r="F5" t="s">
        <v>399</v>
      </c>
      <c r="G5" t="s">
        <v>400</v>
      </c>
      <c r="H5" t="s">
        <v>418</v>
      </c>
      <c r="I5" t="s">
        <v>419</v>
      </c>
    </row>
    <row r="6" spans="1:14" x14ac:dyDescent="0.25">
      <c r="B6">
        <v>-1.5014964694400909E-3</v>
      </c>
      <c r="C6">
        <v>5.9682903851990439E-4</v>
      </c>
      <c r="D6">
        <v>-8.4271490797334532E-4</v>
      </c>
      <c r="E6">
        <v>-3.6956033391295751E-3</v>
      </c>
      <c r="F6">
        <v>0.16669197242237405</v>
      </c>
      <c r="G6">
        <v>-6.7008942157027159E-3</v>
      </c>
      <c r="H6">
        <v>2.0732681422462165E-7</v>
      </c>
      <c r="I6">
        <v>7.7225996374703206E-7</v>
      </c>
    </row>
    <row r="7" spans="1:14" x14ac:dyDescent="0.25">
      <c r="A7" t="s">
        <v>403</v>
      </c>
      <c r="B7" t="s">
        <v>221</v>
      </c>
      <c r="C7" t="s">
        <v>413</v>
      </c>
      <c r="D7" t="s">
        <v>414</v>
      </c>
      <c r="E7" t="s">
        <v>398</v>
      </c>
      <c r="F7" t="s">
        <v>399</v>
      </c>
      <c r="G7" t="s">
        <v>400</v>
      </c>
      <c r="H7" t="s">
        <v>415</v>
      </c>
      <c r="I7" t="s">
        <v>416</v>
      </c>
      <c r="J7" t="s">
        <v>417</v>
      </c>
      <c r="K7" t="s">
        <v>418</v>
      </c>
      <c r="L7" t="s">
        <v>419</v>
      </c>
      <c r="M7" t="s">
        <v>420</v>
      </c>
      <c r="N7" t="s">
        <v>421</v>
      </c>
    </row>
    <row r="8" spans="1:14" x14ac:dyDescent="0.25">
      <c r="B8">
        <v>1.4826793942735905</v>
      </c>
      <c r="C8">
        <v>1.2659848068042703E-2</v>
      </c>
      <c r="D8">
        <v>1.8804608790525926E-2</v>
      </c>
      <c r="E8">
        <v>8.5402657983157049E-2</v>
      </c>
      <c r="F8">
        <v>0.15485283110779488</v>
      </c>
      <c r="G8">
        <v>-0.22086025932437048</v>
      </c>
      <c r="H8">
        <v>4.3509108315501005E-2</v>
      </c>
      <c r="I8">
        <v>-5.3596779075872325</v>
      </c>
      <c r="J8">
        <v>0.19991096442033193</v>
      </c>
      <c r="K8">
        <v>1.4039024815712376E-5</v>
      </c>
      <c r="L8">
        <v>-2.5704192629343571E-5</v>
      </c>
      <c r="M8">
        <v>1.5356459292862823E-5</v>
      </c>
      <c r="N8">
        <v>-4.4352166870587211E-5</v>
      </c>
    </row>
    <row r="12" spans="1:14" x14ac:dyDescent="0.25">
      <c r="A12" t="s">
        <v>422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411</v>
      </c>
      <c r="B15">
        <v>2.4453684291040458</v>
      </c>
      <c r="C15">
        <v>5.2726769342847986</v>
      </c>
      <c r="D15">
        <v>1.4941455532381496</v>
      </c>
      <c r="E15">
        <v>5.5018630796970864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423</v>
      </c>
      <c r="G1" t="s">
        <v>424</v>
      </c>
    </row>
    <row r="3" spans="1:7" x14ac:dyDescent="0.25">
      <c r="A3">
        <v>1.00000000000001</v>
      </c>
      <c r="G3">
        <v>1.0000000000000069</v>
      </c>
    </row>
    <row r="4" spans="1:7" x14ac:dyDescent="0.25">
      <c r="A4">
        <v>1</v>
      </c>
      <c r="G4">
        <v>1.0000000000000047</v>
      </c>
    </row>
    <row r="5" spans="1:7" x14ac:dyDescent="0.25">
      <c r="A5">
        <v>1</v>
      </c>
      <c r="G5">
        <v>1.0000000000000029</v>
      </c>
    </row>
    <row r="6" spans="1:7" x14ac:dyDescent="0.25">
      <c r="A6">
        <v>1</v>
      </c>
      <c r="G6">
        <v>1.0000000000000013</v>
      </c>
    </row>
    <row r="7" spans="1:7" x14ac:dyDescent="0.25">
      <c r="A7" t="s">
        <v>425</v>
      </c>
      <c r="G7">
        <v>1</v>
      </c>
    </row>
    <row r="8" spans="1:7" x14ac:dyDescent="0.25">
      <c r="A8" t="s">
        <v>426</v>
      </c>
      <c r="G8">
        <v>1</v>
      </c>
    </row>
    <row r="9" spans="1:7" x14ac:dyDescent="0.25">
      <c r="A9">
        <v>1</v>
      </c>
      <c r="G9">
        <v>0.99999999999999956</v>
      </c>
    </row>
    <row r="10" spans="1:7" x14ac:dyDescent="0.25">
      <c r="A10">
        <v>0.86691350463549</v>
      </c>
      <c r="G10">
        <v>0.8669135046354931</v>
      </c>
    </row>
    <row r="11" spans="1:7" x14ac:dyDescent="0.25">
      <c r="A11">
        <v>0.74491494454052998</v>
      </c>
      <c r="G11">
        <v>0.74491494454052776</v>
      </c>
    </row>
    <row r="12" spans="1:7" x14ac:dyDescent="0.25">
      <c r="A12">
        <v>0.70367664466378999</v>
      </c>
      <c r="G12">
        <v>0.70367664466378888</v>
      </c>
    </row>
    <row r="13" spans="1:7" x14ac:dyDescent="0.25">
      <c r="A13">
        <v>0.65241840221367997</v>
      </c>
      <c r="G13">
        <v>0.68982350033341744</v>
      </c>
    </row>
    <row r="14" spans="1:7" x14ac:dyDescent="0.25">
      <c r="A14" t="s">
        <v>427</v>
      </c>
      <c r="G14">
        <v>0.68982350033341744</v>
      </c>
    </row>
    <row r="15" spans="1:7" x14ac:dyDescent="0.25">
      <c r="A15" t="s">
        <v>428</v>
      </c>
      <c r="G15">
        <v>0.66674495744440287</v>
      </c>
    </row>
    <row r="16" spans="1:7" x14ac:dyDescent="0.25">
      <c r="A16">
        <v>0.64649973206652001</v>
      </c>
      <c r="G16">
        <v>0.66674495744440287</v>
      </c>
    </row>
    <row r="17" spans="1:7" x14ac:dyDescent="0.25">
      <c r="A17">
        <v>0.63631101240622001</v>
      </c>
      <c r="G17">
        <v>0.65241840221367842</v>
      </c>
    </row>
    <row r="18" spans="1:7" x14ac:dyDescent="0.25">
      <c r="A18">
        <v>0.63194219101910998</v>
      </c>
      <c r="G18">
        <v>0.65005011917489175</v>
      </c>
    </row>
    <row r="19" spans="1:7" x14ac:dyDescent="0.25">
      <c r="A19" t="s">
        <v>429</v>
      </c>
      <c r="G19">
        <v>0.65005011917489175</v>
      </c>
    </row>
    <row r="20" spans="1:7" x14ac:dyDescent="0.25">
      <c r="A20" t="s">
        <v>430</v>
      </c>
      <c r="G20">
        <v>0.64649973206652123</v>
      </c>
    </row>
    <row r="21" spans="1:7" x14ac:dyDescent="0.25">
      <c r="A21">
        <v>0.62018521947974004</v>
      </c>
      <c r="G21">
        <v>0.63631101240622234</v>
      </c>
    </row>
    <row r="22" spans="1:7" x14ac:dyDescent="0.25">
      <c r="A22">
        <v>0.59520273221258002</v>
      </c>
      <c r="G22">
        <v>0.63366865263833128</v>
      </c>
    </row>
    <row r="23" spans="1:7" x14ac:dyDescent="0.25">
      <c r="A23">
        <v>0.57890786348090995</v>
      </c>
      <c r="G23">
        <v>0.63366865263833128</v>
      </c>
    </row>
    <row r="24" spans="1:7" x14ac:dyDescent="0.25">
      <c r="A24" t="s">
        <v>431</v>
      </c>
      <c r="G24">
        <v>0.63194219101911342</v>
      </c>
    </row>
    <row r="25" spans="1:7" x14ac:dyDescent="0.25">
      <c r="A25" t="s">
        <v>432</v>
      </c>
      <c r="G25">
        <v>0.62673194269848931</v>
      </c>
    </row>
    <row r="26" spans="1:7" x14ac:dyDescent="0.25">
      <c r="A26">
        <v>0.57317391676097995</v>
      </c>
      <c r="G26">
        <v>0.62673194269848931</v>
      </c>
    </row>
    <row r="27" spans="1:7" x14ac:dyDescent="0.25">
      <c r="A27">
        <v>0.57026328510653002</v>
      </c>
      <c r="G27">
        <v>0.62018521947973615</v>
      </c>
    </row>
    <row r="28" spans="1:7" x14ac:dyDescent="0.25">
      <c r="A28" t="s">
        <v>433</v>
      </c>
      <c r="G28">
        <v>0.59520273221257991</v>
      </c>
    </row>
    <row r="29" spans="1:7" x14ac:dyDescent="0.25">
      <c r="A29" t="s">
        <v>434</v>
      </c>
      <c r="G29">
        <v>0.57890786348091061</v>
      </c>
    </row>
    <row r="30" spans="1:7" x14ac:dyDescent="0.25">
      <c r="A30" t="s">
        <v>435</v>
      </c>
      <c r="G30">
        <v>0.5731739167609804</v>
      </c>
    </row>
    <row r="31" spans="1:7" x14ac:dyDescent="0.25">
      <c r="A31" t="s">
        <v>436</v>
      </c>
      <c r="G31">
        <v>0.57026328510652813</v>
      </c>
    </row>
    <row r="32" spans="1:7" x14ac:dyDescent="0.25">
      <c r="A32" t="s">
        <v>437</v>
      </c>
      <c r="G32">
        <v>0.56447534628660623</v>
      </c>
    </row>
    <row r="33" spans="1:7" x14ac:dyDescent="0.25">
      <c r="A33" t="s">
        <v>438</v>
      </c>
      <c r="G33">
        <v>0.56447534628660623</v>
      </c>
    </row>
    <row r="34" spans="1:7" x14ac:dyDescent="0.25">
      <c r="A34">
        <v>0.55188890762095</v>
      </c>
      <c r="G34">
        <v>0.5592046237086179</v>
      </c>
    </row>
    <row r="35" spans="1:7" x14ac:dyDescent="0.25">
      <c r="A35">
        <v>0.54803360686369995</v>
      </c>
      <c r="G35">
        <v>0.5592046237086179</v>
      </c>
    </row>
    <row r="36" spans="1:7" x14ac:dyDescent="0.25">
      <c r="A36" t="s">
        <v>439</v>
      </c>
      <c r="G36">
        <v>0.55323647416134025</v>
      </c>
    </row>
    <row r="37" spans="1:7" x14ac:dyDescent="0.25">
      <c r="A37" t="s">
        <v>440</v>
      </c>
      <c r="G37">
        <v>0.55323647416134025</v>
      </c>
    </row>
    <row r="38" spans="1:7" x14ac:dyDescent="0.25">
      <c r="A38">
        <v>0.52946694309664999</v>
      </c>
      <c r="G38">
        <v>0.55188890762095388</v>
      </c>
    </row>
    <row r="39" spans="1:7" x14ac:dyDescent="0.25">
      <c r="A39">
        <v>0.52612541717909</v>
      </c>
      <c r="G39">
        <v>0.54803360686369951</v>
      </c>
    </row>
    <row r="40" spans="1:7" x14ac:dyDescent="0.25">
      <c r="A40" t="s">
        <v>441</v>
      </c>
      <c r="G40">
        <v>0.53867495516539354</v>
      </c>
    </row>
    <row r="41" spans="1:7" x14ac:dyDescent="0.25">
      <c r="A41" t="s">
        <v>442</v>
      </c>
      <c r="G41">
        <v>0.53867495516539354</v>
      </c>
    </row>
    <row r="42" spans="1:7" x14ac:dyDescent="0.25">
      <c r="A42" t="s">
        <v>443</v>
      </c>
      <c r="G42">
        <v>0.53267786339271739</v>
      </c>
    </row>
    <row r="43" spans="1:7" x14ac:dyDescent="0.25">
      <c r="A43" t="s">
        <v>444</v>
      </c>
      <c r="G43">
        <v>0.53267786339271739</v>
      </c>
    </row>
    <row r="44" spans="1:7" x14ac:dyDescent="0.25">
      <c r="A44">
        <v>0.50664222294119998</v>
      </c>
      <c r="G44">
        <v>0.53180394316187229</v>
      </c>
    </row>
    <row r="45" spans="1:7" x14ac:dyDescent="0.25">
      <c r="A45">
        <v>0.49494237402933999</v>
      </c>
      <c r="G45">
        <v>0.53180394316187229</v>
      </c>
    </row>
    <row r="46" spans="1:7" x14ac:dyDescent="0.25">
      <c r="A46" t="s">
        <v>445</v>
      </c>
      <c r="G46">
        <v>0.52946694309665465</v>
      </c>
    </row>
    <row r="47" spans="1:7" x14ac:dyDescent="0.25">
      <c r="A47" t="s">
        <v>446</v>
      </c>
      <c r="G47">
        <v>0.52612541717909178</v>
      </c>
    </row>
    <row r="48" spans="1:7" x14ac:dyDescent="0.25">
      <c r="A48">
        <v>0.48715650102042002</v>
      </c>
      <c r="G48">
        <v>0.5251894195821426</v>
      </c>
    </row>
    <row r="49" spans="1:7" x14ac:dyDescent="0.25">
      <c r="A49" t="s">
        <v>447</v>
      </c>
      <c r="G49">
        <v>0.5251894195821426</v>
      </c>
    </row>
    <row r="50" spans="1:7" x14ac:dyDescent="0.25">
      <c r="A50" t="s">
        <v>448</v>
      </c>
      <c r="G50">
        <v>0.52107514982340442</v>
      </c>
    </row>
    <row r="51" spans="1:7" x14ac:dyDescent="0.25">
      <c r="A51">
        <v>0.48289155064241002</v>
      </c>
      <c r="G51">
        <v>0.52107514982340442</v>
      </c>
    </row>
    <row r="52" spans="1:7" x14ac:dyDescent="0.25">
      <c r="A52">
        <v>0.48139169784425001</v>
      </c>
      <c r="G52">
        <v>0.5200734827585255</v>
      </c>
    </row>
    <row r="53" spans="1:7" x14ac:dyDescent="0.25">
      <c r="A53">
        <v>0.47772604001037</v>
      </c>
      <c r="G53">
        <v>0.5200734827585255</v>
      </c>
    </row>
    <row r="54" spans="1:7" x14ac:dyDescent="0.25">
      <c r="A54" t="s">
        <v>449</v>
      </c>
      <c r="G54">
        <v>0.50698457650770645</v>
      </c>
    </row>
    <row r="55" spans="1:7" x14ac:dyDescent="0.25">
      <c r="A55" t="s">
        <v>450</v>
      </c>
      <c r="G55">
        <v>0.50698457650770645</v>
      </c>
    </row>
    <row r="56" spans="1:7" x14ac:dyDescent="0.25">
      <c r="A56" t="s">
        <v>451</v>
      </c>
      <c r="G56">
        <v>0.50664222294120276</v>
      </c>
    </row>
    <row r="57" spans="1:7" x14ac:dyDescent="0.25">
      <c r="A57" t="s">
        <v>452</v>
      </c>
      <c r="G57">
        <v>0.49494237402934022</v>
      </c>
    </row>
    <row r="58" spans="1:7" x14ac:dyDescent="0.25">
      <c r="A58" t="s">
        <v>453</v>
      </c>
      <c r="G58">
        <v>0.49378670967570842</v>
      </c>
    </row>
    <row r="59" spans="1:7" x14ac:dyDescent="0.25">
      <c r="A59" t="s">
        <v>454</v>
      </c>
      <c r="G59">
        <v>0.49378670967570842</v>
      </c>
    </row>
    <row r="60" spans="1:7" x14ac:dyDescent="0.25">
      <c r="A60">
        <v>0.45873040912749002</v>
      </c>
      <c r="G60">
        <v>0.48815795723040967</v>
      </c>
    </row>
    <row r="61" spans="1:7" x14ac:dyDescent="0.25">
      <c r="A61" t="s">
        <v>455</v>
      </c>
      <c r="G61">
        <v>0.48715650102042446</v>
      </c>
    </row>
    <row r="62" spans="1:7" x14ac:dyDescent="0.25">
      <c r="A62" t="s">
        <v>456</v>
      </c>
      <c r="G62">
        <v>0.48433180842142221</v>
      </c>
    </row>
    <row r="63" spans="1:7" x14ac:dyDescent="0.25">
      <c r="A63" t="s">
        <v>457</v>
      </c>
      <c r="G63">
        <v>0.48433180842142221</v>
      </c>
    </row>
    <row r="64" spans="1:7" x14ac:dyDescent="0.25">
      <c r="A64" t="s">
        <v>458</v>
      </c>
      <c r="G64">
        <v>0.48289155064240696</v>
      </c>
    </row>
    <row r="65" spans="1:7" x14ac:dyDescent="0.25">
      <c r="A65">
        <v>0.44418002098265003</v>
      </c>
      <c r="G65">
        <v>0.4813916978442504</v>
      </c>
    </row>
    <row r="66" spans="1:7" x14ac:dyDescent="0.25">
      <c r="A66" t="s">
        <v>459</v>
      </c>
      <c r="G66">
        <v>0.47772604001037372</v>
      </c>
    </row>
    <row r="67" spans="1:7" x14ac:dyDescent="0.25">
      <c r="A67" t="s">
        <v>460</v>
      </c>
      <c r="G67">
        <v>0.47383500311982846</v>
      </c>
    </row>
    <row r="68" spans="1:7" x14ac:dyDescent="0.25">
      <c r="A68">
        <v>0.44207996972010999</v>
      </c>
      <c r="G68">
        <v>0.47383500311982846</v>
      </c>
    </row>
    <row r="69" spans="1:7" x14ac:dyDescent="0.25">
      <c r="A69">
        <v>0.43655839280442998</v>
      </c>
      <c r="G69">
        <v>0.47320314871005248</v>
      </c>
    </row>
    <row r="70" spans="1:7" x14ac:dyDescent="0.25">
      <c r="A70">
        <v>0.43425227398837002</v>
      </c>
      <c r="G70">
        <v>0.47320314871005248</v>
      </c>
    </row>
    <row r="71" spans="1:7" x14ac:dyDescent="0.25">
      <c r="A71" t="s">
        <v>461</v>
      </c>
      <c r="G71">
        <v>0.45873040912749191</v>
      </c>
    </row>
    <row r="72" spans="1:7" x14ac:dyDescent="0.25">
      <c r="A72" t="s">
        <v>462</v>
      </c>
      <c r="G72">
        <v>0.45570095501779823</v>
      </c>
    </row>
    <row r="73" spans="1:7" x14ac:dyDescent="0.25">
      <c r="A73">
        <v>0.43185508028713998</v>
      </c>
      <c r="G73">
        <v>0.45570095501779823</v>
      </c>
    </row>
    <row r="74" spans="1:7" x14ac:dyDescent="0.25">
      <c r="A74">
        <v>0.42842904815819999</v>
      </c>
      <c r="G74">
        <v>0.45225747657772103</v>
      </c>
    </row>
    <row r="75" spans="1:7" x14ac:dyDescent="0.25">
      <c r="A75" t="s">
        <v>463</v>
      </c>
      <c r="G75">
        <v>0.45225747657772103</v>
      </c>
    </row>
    <row r="76" spans="1:7" x14ac:dyDescent="0.25">
      <c r="A76" t="s">
        <v>464</v>
      </c>
      <c r="G76">
        <v>0.45112865036152577</v>
      </c>
    </row>
    <row r="77" spans="1:7" x14ac:dyDescent="0.25">
      <c r="A77">
        <v>0.42395211395565002</v>
      </c>
      <c r="G77">
        <v>0.45112865036152577</v>
      </c>
    </row>
    <row r="78" spans="1:7" x14ac:dyDescent="0.25">
      <c r="A78">
        <v>0.41867336646158998</v>
      </c>
      <c r="G78">
        <v>0.44418002098264919</v>
      </c>
    </row>
    <row r="79" spans="1:7" x14ac:dyDescent="0.25">
      <c r="A79">
        <v>0.41795487359158001</v>
      </c>
      <c r="G79">
        <v>0.44337776108536747</v>
      </c>
    </row>
    <row r="80" spans="1:7" x14ac:dyDescent="0.25">
      <c r="A80" t="s">
        <v>465</v>
      </c>
      <c r="G80">
        <v>0.44337776108536747</v>
      </c>
    </row>
    <row r="81" spans="1:7" x14ac:dyDescent="0.25">
      <c r="A81" t="s">
        <v>466</v>
      </c>
      <c r="G81">
        <v>0.44207996972010982</v>
      </c>
    </row>
    <row r="82" spans="1:7" x14ac:dyDescent="0.25">
      <c r="A82">
        <v>0.40940699820842003</v>
      </c>
      <c r="G82">
        <v>0.44065157622986695</v>
      </c>
    </row>
    <row r="83" spans="1:7" x14ac:dyDescent="0.25">
      <c r="A83" t="s">
        <v>467</v>
      </c>
      <c r="G83">
        <v>0.44065157622986695</v>
      </c>
    </row>
    <row r="84" spans="1:7" x14ac:dyDescent="0.25">
      <c r="A84" t="s">
        <v>468</v>
      </c>
      <c r="G84">
        <v>0.43655839280443176</v>
      </c>
    </row>
    <row r="85" spans="1:7" x14ac:dyDescent="0.25">
      <c r="A85" t="s">
        <v>469</v>
      </c>
      <c r="G85">
        <v>0.4342522739883749</v>
      </c>
    </row>
    <row r="86" spans="1:7" x14ac:dyDescent="0.25">
      <c r="A86" t="s">
        <v>470</v>
      </c>
      <c r="G86">
        <v>0.43185508028714498</v>
      </c>
    </row>
    <row r="87" spans="1:7" x14ac:dyDescent="0.25">
      <c r="A87" t="s">
        <v>471</v>
      </c>
      <c r="G87">
        <v>0.42842904815819571</v>
      </c>
    </row>
    <row r="88" spans="1:7" x14ac:dyDescent="0.25">
      <c r="A88" t="s">
        <v>472</v>
      </c>
      <c r="G88">
        <v>0.42395211395565285</v>
      </c>
    </row>
    <row r="89" spans="1:7" x14ac:dyDescent="0.25">
      <c r="A89">
        <v>0.39260138237032999</v>
      </c>
      <c r="G89">
        <v>0.42358049172478651</v>
      </c>
    </row>
    <row r="90" spans="1:7" x14ac:dyDescent="0.25">
      <c r="A90" t="s">
        <v>473</v>
      </c>
      <c r="G90">
        <v>0.42358049172478651</v>
      </c>
    </row>
    <row r="91" spans="1:7" x14ac:dyDescent="0.25">
      <c r="A91" t="s">
        <v>474</v>
      </c>
      <c r="G91">
        <v>0.4186733664615872</v>
      </c>
    </row>
    <row r="92" spans="1:7" x14ac:dyDescent="0.25">
      <c r="A92">
        <v>0.38894267880215</v>
      </c>
      <c r="G92">
        <v>0.41795487359157796</v>
      </c>
    </row>
    <row r="93" spans="1:7" x14ac:dyDescent="0.25">
      <c r="A93" t="s">
        <v>475</v>
      </c>
      <c r="G93">
        <v>0.41579048746726699</v>
      </c>
    </row>
    <row r="94" spans="1:7" x14ac:dyDescent="0.25">
      <c r="A94" t="s">
        <v>476</v>
      </c>
      <c r="G94">
        <v>0.41579048746726699</v>
      </c>
    </row>
    <row r="95" spans="1:7" x14ac:dyDescent="0.25">
      <c r="A95" t="s">
        <v>477</v>
      </c>
      <c r="G95">
        <v>0.41510586972782915</v>
      </c>
    </row>
    <row r="96" spans="1:7" x14ac:dyDescent="0.25">
      <c r="A96" t="s">
        <v>478</v>
      </c>
      <c r="G96">
        <v>0.41510586972782915</v>
      </c>
    </row>
    <row r="97" spans="1:7" x14ac:dyDescent="0.25">
      <c r="A97" t="s">
        <v>479</v>
      </c>
      <c r="G97">
        <v>0.40940699820842497</v>
      </c>
    </row>
    <row r="98" spans="1:7" x14ac:dyDescent="0.25">
      <c r="A98" t="s">
        <v>480</v>
      </c>
      <c r="G98">
        <v>0.40549410654595003</v>
      </c>
    </row>
    <row r="99" spans="1:7" x14ac:dyDescent="0.25">
      <c r="A99" t="s">
        <v>481</v>
      </c>
      <c r="G99">
        <v>0.40549410654595003</v>
      </c>
    </row>
    <row r="100" spans="1:7" x14ac:dyDescent="0.25">
      <c r="A100" t="s">
        <v>482</v>
      </c>
      <c r="G100">
        <v>0.4005395719751989</v>
      </c>
    </row>
    <row r="101" spans="1:7" x14ac:dyDescent="0.25">
      <c r="A101">
        <v>0.37092178625116001</v>
      </c>
      <c r="G101">
        <v>0.4005395719751989</v>
      </c>
    </row>
    <row r="102" spans="1:7" x14ac:dyDescent="0.25">
      <c r="A102">
        <v>0.36953818968849</v>
      </c>
      <c r="G102">
        <v>0.39260138237032555</v>
      </c>
    </row>
    <row r="103" spans="1:7" x14ac:dyDescent="0.25">
      <c r="A103" t="s">
        <v>483</v>
      </c>
      <c r="G103">
        <v>0.39181482862651912</v>
      </c>
    </row>
    <row r="104" spans="1:7" x14ac:dyDescent="0.25">
      <c r="A104" t="s">
        <v>484</v>
      </c>
      <c r="G104">
        <v>0.39181482862651912</v>
      </c>
    </row>
    <row r="105" spans="1:7" x14ac:dyDescent="0.25">
      <c r="A105">
        <v>0.35963820007912001</v>
      </c>
      <c r="G105">
        <v>0.389068860109759</v>
      </c>
    </row>
    <row r="106" spans="1:7" x14ac:dyDescent="0.25">
      <c r="A106" t="s">
        <v>485</v>
      </c>
      <c r="G106">
        <v>0.389068860109759</v>
      </c>
    </row>
    <row r="107" spans="1:7" x14ac:dyDescent="0.25">
      <c r="A107" t="s">
        <v>486</v>
      </c>
      <c r="G107">
        <v>0.38894267880214967</v>
      </c>
    </row>
    <row r="108" spans="1:7" x14ac:dyDescent="0.25">
      <c r="A108">
        <v>0.35919383253342002</v>
      </c>
      <c r="G108">
        <v>0.38056003672506261</v>
      </c>
    </row>
    <row r="109" spans="1:7" x14ac:dyDescent="0.25">
      <c r="A109" t="s">
        <v>487</v>
      </c>
      <c r="G109">
        <v>0.38056003672506261</v>
      </c>
    </row>
    <row r="110" spans="1:7" x14ac:dyDescent="0.25">
      <c r="A110" t="s">
        <v>488</v>
      </c>
      <c r="G110">
        <v>0.37944517866319466</v>
      </c>
    </row>
    <row r="111" spans="1:7" x14ac:dyDescent="0.25">
      <c r="A111">
        <v>0.35509063983526001</v>
      </c>
      <c r="G111">
        <v>0.37944517866319466</v>
      </c>
    </row>
    <row r="112" spans="1:7" x14ac:dyDescent="0.25">
      <c r="A112">
        <v>0.35168570963000001</v>
      </c>
      <c r="G112">
        <v>0.37605776518705636</v>
      </c>
    </row>
    <row r="113" spans="1:7" x14ac:dyDescent="0.25">
      <c r="A113" t="s">
        <v>489</v>
      </c>
      <c r="G113">
        <v>0.37605776518705636</v>
      </c>
    </row>
    <row r="114" spans="1:7" x14ac:dyDescent="0.25">
      <c r="A114" t="s">
        <v>490</v>
      </c>
      <c r="G114">
        <v>0.37092178625116012</v>
      </c>
    </row>
    <row r="115" spans="1:7" x14ac:dyDescent="0.25">
      <c r="A115" t="s">
        <v>491</v>
      </c>
      <c r="G115">
        <v>0.36953818968848562</v>
      </c>
    </row>
    <row r="116" spans="1:7" x14ac:dyDescent="0.25">
      <c r="A116" t="s">
        <v>492</v>
      </c>
      <c r="G116">
        <v>0.36734188570020726</v>
      </c>
    </row>
    <row r="117" spans="1:7" x14ac:dyDescent="0.25">
      <c r="A117" t="s">
        <v>493</v>
      </c>
      <c r="G117">
        <v>0.36734188570020726</v>
      </c>
    </row>
    <row r="118" spans="1:7" x14ac:dyDescent="0.25">
      <c r="A118" t="s">
        <v>494</v>
      </c>
      <c r="G118">
        <v>0.36703202404093405</v>
      </c>
    </row>
    <row r="119" spans="1:7" x14ac:dyDescent="0.25">
      <c r="A119">
        <v>0.34716096703594002</v>
      </c>
      <c r="G119">
        <v>0.36703202404093405</v>
      </c>
    </row>
    <row r="120" spans="1:7" x14ac:dyDescent="0.25">
      <c r="A120" t="s">
        <v>495</v>
      </c>
      <c r="G120">
        <v>0.35963820007912284</v>
      </c>
    </row>
    <row r="121" spans="1:7" x14ac:dyDescent="0.25">
      <c r="A121" t="s">
        <v>496</v>
      </c>
      <c r="G121">
        <v>0.35919383253342146</v>
      </c>
    </row>
    <row r="122" spans="1:7" x14ac:dyDescent="0.25">
      <c r="A122">
        <v>0.33463345471397998</v>
      </c>
      <c r="G122">
        <v>0.35524304352772645</v>
      </c>
    </row>
    <row r="123" spans="1:7" x14ac:dyDescent="0.25">
      <c r="A123">
        <v>0.33087260331682999</v>
      </c>
      <c r="G123">
        <v>0.35524304352772645</v>
      </c>
    </row>
    <row r="124" spans="1:7" x14ac:dyDescent="0.25">
      <c r="A124" t="s">
        <v>497</v>
      </c>
      <c r="G124">
        <v>0.35509063983525863</v>
      </c>
    </row>
    <row r="125" spans="1:7" x14ac:dyDescent="0.25">
      <c r="A125" t="s">
        <v>498</v>
      </c>
      <c r="G125">
        <v>0.35477474487956617</v>
      </c>
    </row>
    <row r="126" spans="1:7" x14ac:dyDescent="0.25">
      <c r="A126" t="s">
        <v>499</v>
      </c>
      <c r="G126">
        <v>0.35477474487956617</v>
      </c>
    </row>
    <row r="127" spans="1:7" x14ac:dyDescent="0.25">
      <c r="A127" t="s">
        <v>500</v>
      </c>
      <c r="G127">
        <v>0.35168570962999679</v>
      </c>
    </row>
    <row r="128" spans="1:7" x14ac:dyDescent="0.25">
      <c r="A128">
        <v>0.32114148387396002</v>
      </c>
      <c r="G128">
        <v>0.34946574739912289</v>
      </c>
    </row>
    <row r="129" spans="1:7" x14ac:dyDescent="0.25">
      <c r="A129">
        <v>0.31742805666929003</v>
      </c>
      <c r="G129">
        <v>0.34946574739912289</v>
      </c>
    </row>
    <row r="130" spans="1:7" x14ac:dyDescent="0.25">
      <c r="A130">
        <v>0.31442102276776002</v>
      </c>
      <c r="G130">
        <v>0.34716096703594035</v>
      </c>
    </row>
    <row r="131" spans="1:7" x14ac:dyDescent="0.25">
      <c r="A131">
        <v>0.31337187235587999</v>
      </c>
      <c r="G131">
        <v>0.33977795417360079</v>
      </c>
    </row>
    <row r="132" spans="1:7" x14ac:dyDescent="0.25">
      <c r="A132" t="s">
        <v>501</v>
      </c>
      <c r="G132">
        <v>0.33977795417360079</v>
      </c>
    </row>
    <row r="133" spans="1:7" x14ac:dyDescent="0.25">
      <c r="A133" t="s">
        <v>502</v>
      </c>
      <c r="G133">
        <v>0.33463345471398165</v>
      </c>
    </row>
    <row r="134" spans="1:7" x14ac:dyDescent="0.25">
      <c r="A134" t="s">
        <v>503</v>
      </c>
      <c r="G134">
        <v>0.33452816847618089</v>
      </c>
    </row>
    <row r="135" spans="1:7" x14ac:dyDescent="0.25">
      <c r="A135" t="s">
        <v>504</v>
      </c>
      <c r="G135">
        <v>0.33452816847618089</v>
      </c>
    </row>
    <row r="136" spans="1:7" x14ac:dyDescent="0.25">
      <c r="A136">
        <v>0.30500569505044001</v>
      </c>
      <c r="G136">
        <v>0.33114944898356247</v>
      </c>
    </row>
    <row r="137" spans="1:7" x14ac:dyDescent="0.25">
      <c r="A137" t="s">
        <v>505</v>
      </c>
      <c r="G137">
        <v>0.33114944898356247</v>
      </c>
    </row>
    <row r="138" spans="1:7" x14ac:dyDescent="0.25">
      <c r="A138" t="s">
        <v>506</v>
      </c>
      <c r="G138">
        <v>0.33087260331682944</v>
      </c>
    </row>
    <row r="139" spans="1:7" x14ac:dyDescent="0.25">
      <c r="A139">
        <v>0.29557288487479</v>
      </c>
      <c r="G139">
        <v>0.33075657475875009</v>
      </c>
    </row>
    <row r="140" spans="1:7" x14ac:dyDescent="0.25">
      <c r="A140">
        <v>0.29404155903888002</v>
      </c>
      <c r="G140">
        <v>0.33075657475875009</v>
      </c>
    </row>
    <row r="141" spans="1:7" x14ac:dyDescent="0.25">
      <c r="A141" t="s">
        <v>507</v>
      </c>
      <c r="G141">
        <v>0.32114148387396035</v>
      </c>
    </row>
    <row r="142" spans="1:7" x14ac:dyDescent="0.25">
      <c r="A142" t="s">
        <v>508</v>
      </c>
      <c r="G142">
        <v>0.31742805666929308</v>
      </c>
    </row>
    <row r="143" spans="1:7" x14ac:dyDescent="0.25">
      <c r="A143">
        <v>0.28433405565759001</v>
      </c>
      <c r="G143">
        <v>0.31442102276776013</v>
      </c>
    </row>
    <row r="144" spans="1:7" x14ac:dyDescent="0.25">
      <c r="A144">
        <v>0.27901977136442002</v>
      </c>
      <c r="G144">
        <v>0.31337187235587755</v>
      </c>
    </row>
    <row r="145" spans="1:7" x14ac:dyDescent="0.25">
      <c r="A145">
        <v>0.27529222334015002</v>
      </c>
      <c r="G145">
        <v>0.3083328945179199</v>
      </c>
    </row>
    <row r="146" spans="1:7" x14ac:dyDescent="0.25">
      <c r="A146">
        <v>0.27466832205747999</v>
      </c>
      <c r="G146">
        <v>0.3083328945179199</v>
      </c>
    </row>
    <row r="147" spans="1:7" x14ac:dyDescent="0.25">
      <c r="A147">
        <v>0.26643307820617002</v>
      </c>
      <c r="G147">
        <v>0.30811913123032064</v>
      </c>
    </row>
    <row r="148" spans="1:7" x14ac:dyDescent="0.25">
      <c r="A148" t="s">
        <v>509</v>
      </c>
      <c r="G148">
        <v>0.30811913123032064</v>
      </c>
    </row>
    <row r="149" spans="1:7" x14ac:dyDescent="0.25">
      <c r="A149" t="s">
        <v>510</v>
      </c>
      <c r="G149">
        <v>0.30500569505043751</v>
      </c>
    </row>
    <row r="150" spans="1:7" x14ac:dyDescent="0.25">
      <c r="A150">
        <v>0.25591893010985001</v>
      </c>
      <c r="G150">
        <v>0.29690246859760411</v>
      </c>
    </row>
    <row r="151" spans="1:7" x14ac:dyDescent="0.25">
      <c r="A151" t="s">
        <v>511</v>
      </c>
      <c r="G151">
        <v>0.29690246859760411</v>
      </c>
    </row>
    <row r="152" spans="1:7" x14ac:dyDescent="0.25">
      <c r="A152" t="s">
        <v>512</v>
      </c>
      <c r="G152">
        <v>0.29557288487479438</v>
      </c>
    </row>
    <row r="153" spans="1:7" x14ac:dyDescent="0.25">
      <c r="A153" t="s">
        <v>513</v>
      </c>
      <c r="G153">
        <v>0.29404155903888396</v>
      </c>
    </row>
    <row r="154" spans="1:7" x14ac:dyDescent="0.25">
      <c r="A154" t="s">
        <v>514</v>
      </c>
      <c r="G154">
        <v>0.28788320477981499</v>
      </c>
    </row>
    <row r="155" spans="1:7" x14ac:dyDescent="0.25">
      <c r="A155">
        <v>0.25109219893357998</v>
      </c>
      <c r="G155">
        <v>0.28788320477981499</v>
      </c>
    </row>
    <row r="156" spans="1:7" x14ac:dyDescent="0.25">
      <c r="A156">
        <v>0.25050553980287998</v>
      </c>
      <c r="G156">
        <v>0.28433405565758962</v>
      </c>
    </row>
    <row r="157" spans="1:7" x14ac:dyDescent="0.25">
      <c r="A157">
        <v>0.24730166697988001</v>
      </c>
      <c r="G157">
        <v>0.28167300353345426</v>
      </c>
    </row>
    <row r="158" spans="1:7" x14ac:dyDescent="0.25">
      <c r="A158">
        <v>0.24609967138191</v>
      </c>
      <c r="G158">
        <v>0.28167300353345426</v>
      </c>
    </row>
    <row r="159" spans="1:7" x14ac:dyDescent="0.25">
      <c r="A159" t="s">
        <v>515</v>
      </c>
      <c r="G159">
        <v>0.28153133101369809</v>
      </c>
    </row>
    <row r="160" spans="1:7" x14ac:dyDescent="0.25">
      <c r="A160" t="s">
        <v>516</v>
      </c>
      <c r="G160">
        <v>0.28153133101369809</v>
      </c>
    </row>
    <row r="161" spans="1:7" x14ac:dyDescent="0.25">
      <c r="A161">
        <v>0.23592191291389999</v>
      </c>
      <c r="G161">
        <v>0.27901977136441586</v>
      </c>
    </row>
    <row r="162" spans="1:7" x14ac:dyDescent="0.25">
      <c r="A162">
        <v>0.23418336486516</v>
      </c>
      <c r="G162">
        <v>0.27832638248277652</v>
      </c>
    </row>
    <row r="163" spans="1:7" x14ac:dyDescent="0.25">
      <c r="A163" t="s">
        <v>517</v>
      </c>
      <c r="G163">
        <v>0.27832638248277652</v>
      </c>
    </row>
    <row r="164" spans="1:7" x14ac:dyDescent="0.25">
      <c r="A164" t="s">
        <v>518</v>
      </c>
      <c r="G164">
        <v>0.27529222334015374</v>
      </c>
    </row>
    <row r="165" spans="1:7" x14ac:dyDescent="0.25">
      <c r="A165">
        <v>0.22996366423008999</v>
      </c>
      <c r="G165">
        <v>0.27466832205747521</v>
      </c>
    </row>
    <row r="166" spans="1:7" x14ac:dyDescent="0.25">
      <c r="A166" t="s">
        <v>519</v>
      </c>
      <c r="G166">
        <v>0.26643307820617296</v>
      </c>
    </row>
    <row r="167" spans="1:7" x14ac:dyDescent="0.25">
      <c r="A167" t="s">
        <v>520</v>
      </c>
      <c r="G167">
        <v>0.26055751622317658</v>
      </c>
    </row>
    <row r="168" spans="1:7" x14ac:dyDescent="0.25">
      <c r="A168">
        <v>0.22190439760114</v>
      </c>
      <c r="G168">
        <v>0.25591893010984507</v>
      </c>
    </row>
    <row r="169" spans="1:7" x14ac:dyDescent="0.25">
      <c r="A169">
        <v>0.21884514114739001</v>
      </c>
      <c r="G169">
        <v>0.2510921989335822</v>
      </c>
    </row>
    <row r="170" spans="1:7" x14ac:dyDescent="0.25">
      <c r="A170">
        <v>0.21727975827273999</v>
      </c>
      <c r="G170">
        <v>0.25050553980288204</v>
      </c>
    </row>
    <row r="171" spans="1:7" x14ac:dyDescent="0.25">
      <c r="A171" t="s">
        <v>521</v>
      </c>
      <c r="G171">
        <v>0.24730166697987552</v>
      </c>
    </row>
    <row r="172" spans="1:7" x14ac:dyDescent="0.25">
      <c r="A172" t="s">
        <v>522</v>
      </c>
      <c r="G172">
        <v>0.2468672385136626</v>
      </c>
    </row>
    <row r="173" spans="1:7" x14ac:dyDescent="0.25">
      <c r="A173">
        <v>0.21243969435679</v>
      </c>
      <c r="G173">
        <v>0.2468672385136626</v>
      </c>
    </row>
    <row r="174" spans="1:7" x14ac:dyDescent="0.25">
      <c r="A174">
        <v>0.21112583947659</v>
      </c>
      <c r="G174">
        <v>0.24609967138191496</v>
      </c>
    </row>
    <row r="175" spans="1:7" x14ac:dyDescent="0.25">
      <c r="A175" t="s">
        <v>523</v>
      </c>
      <c r="G175">
        <v>0.24541268603853914</v>
      </c>
    </row>
    <row r="176" spans="1:7" x14ac:dyDescent="0.25">
      <c r="A176" t="s">
        <v>524</v>
      </c>
      <c r="G176">
        <v>0.24541268603853914</v>
      </c>
    </row>
    <row r="177" spans="1:7" x14ac:dyDescent="0.25">
      <c r="A177" t="s">
        <v>525</v>
      </c>
      <c r="G177">
        <v>0.23855183689950091</v>
      </c>
    </row>
    <row r="178" spans="1:7" x14ac:dyDescent="0.25">
      <c r="A178" t="s">
        <v>526</v>
      </c>
      <c r="G178">
        <v>0.23855183689950091</v>
      </c>
    </row>
    <row r="179" spans="1:7" x14ac:dyDescent="0.25">
      <c r="A179" t="s">
        <v>527</v>
      </c>
      <c r="G179">
        <v>0.23592191291390049</v>
      </c>
    </row>
    <row r="180" spans="1:7" x14ac:dyDescent="0.25">
      <c r="A180" t="s">
        <v>528</v>
      </c>
      <c r="G180">
        <v>0.23418336486515642</v>
      </c>
    </row>
    <row r="181" spans="1:7" x14ac:dyDescent="0.25">
      <c r="A181">
        <v>0.20871025716964001</v>
      </c>
      <c r="G181">
        <v>0.23072514145531725</v>
      </c>
    </row>
    <row r="182" spans="1:7" x14ac:dyDescent="0.25">
      <c r="A182" t="s">
        <v>529</v>
      </c>
      <c r="G182">
        <v>0.23072514145531725</v>
      </c>
    </row>
    <row r="183" spans="1:7" x14ac:dyDescent="0.25">
      <c r="A183" t="s">
        <v>530</v>
      </c>
      <c r="G183">
        <v>0.22996366423008546</v>
      </c>
    </row>
    <row r="184" spans="1:7" x14ac:dyDescent="0.25">
      <c r="A184">
        <v>0.20763913155727001</v>
      </c>
      <c r="G184">
        <v>0.22190439760114439</v>
      </c>
    </row>
    <row r="185" spans="1:7" x14ac:dyDescent="0.25">
      <c r="A185" t="s">
        <v>531</v>
      </c>
      <c r="G185">
        <v>0.21884514114739281</v>
      </c>
    </row>
    <row r="186" spans="1:7" x14ac:dyDescent="0.25">
      <c r="A186" t="s">
        <v>532</v>
      </c>
      <c r="G186">
        <v>0.21787306000986884</v>
      </c>
    </row>
    <row r="187" spans="1:7" x14ac:dyDescent="0.25">
      <c r="A187">
        <v>0.20196156241669999</v>
      </c>
      <c r="G187">
        <v>0.21727975827274498</v>
      </c>
    </row>
    <row r="188" spans="1:7" x14ac:dyDescent="0.25">
      <c r="A188">
        <v>0.19596386864452001</v>
      </c>
      <c r="G188">
        <v>0.2149752835478537</v>
      </c>
    </row>
    <row r="189" spans="1:7" x14ac:dyDescent="0.25">
      <c r="A189" t="s">
        <v>533</v>
      </c>
      <c r="G189">
        <v>0.2149752835478537</v>
      </c>
    </row>
    <row r="190" spans="1:7" x14ac:dyDescent="0.25">
      <c r="A190" t="s">
        <v>534</v>
      </c>
      <c r="G190">
        <v>0.21265392392546648</v>
      </c>
    </row>
    <row r="191" spans="1:7" x14ac:dyDescent="0.25">
      <c r="A191" t="s">
        <v>535</v>
      </c>
      <c r="G191">
        <v>0.21265392392546648</v>
      </c>
    </row>
    <row r="192" spans="1:7" x14ac:dyDescent="0.25">
      <c r="A192" t="s">
        <v>536</v>
      </c>
      <c r="G192">
        <v>0.21243969435678883</v>
      </c>
    </row>
    <row r="193" spans="1:7" x14ac:dyDescent="0.25">
      <c r="A193">
        <v>0.17930233400241</v>
      </c>
      <c r="G193">
        <v>0.21112583947659128</v>
      </c>
    </row>
    <row r="194" spans="1:7" x14ac:dyDescent="0.25">
      <c r="A194">
        <v>0.17367571111574001</v>
      </c>
      <c r="G194">
        <v>0.20871025716964187</v>
      </c>
    </row>
    <row r="195" spans="1:7" x14ac:dyDescent="0.25">
      <c r="A195">
        <v>0.16999471478656999</v>
      </c>
      <c r="G195">
        <v>0.20763913155727065</v>
      </c>
    </row>
    <row r="196" spans="1:7" x14ac:dyDescent="0.25">
      <c r="A196" t="s">
        <v>537</v>
      </c>
      <c r="G196">
        <v>0.20440372477542468</v>
      </c>
    </row>
    <row r="197" spans="1:7" x14ac:dyDescent="0.25">
      <c r="A197" t="s">
        <v>538</v>
      </c>
      <c r="G197">
        <v>0.20440372477542468</v>
      </c>
    </row>
    <row r="198" spans="1:7" x14ac:dyDescent="0.25">
      <c r="A198">
        <v>0.16307608735133</v>
      </c>
      <c r="G198">
        <v>0.20196156241669538</v>
      </c>
    </row>
    <row r="199" spans="1:7" x14ac:dyDescent="0.25">
      <c r="A199">
        <v>0.15707793153197999</v>
      </c>
      <c r="G199">
        <v>0.19819056889897191</v>
      </c>
    </row>
    <row r="200" spans="1:7" x14ac:dyDescent="0.25">
      <c r="A200" t="s">
        <v>539</v>
      </c>
      <c r="G200">
        <v>0.19775449116402488</v>
      </c>
    </row>
    <row r="201" spans="1:7" x14ac:dyDescent="0.25">
      <c r="A201" t="s">
        <v>540</v>
      </c>
      <c r="G201">
        <v>0.19775449116402488</v>
      </c>
    </row>
    <row r="202" spans="1:7" x14ac:dyDescent="0.25">
      <c r="A202" t="s">
        <v>541</v>
      </c>
      <c r="G202">
        <v>0.19633678172384342</v>
      </c>
    </row>
    <row r="203" spans="1:7" x14ac:dyDescent="0.25">
      <c r="A203" t="s">
        <v>542</v>
      </c>
      <c r="G203">
        <v>0.19633678172384342</v>
      </c>
    </row>
    <row r="204" spans="1:7" x14ac:dyDescent="0.25">
      <c r="A204">
        <v>0.15117776224096</v>
      </c>
      <c r="G204">
        <v>0.19596386864451779</v>
      </c>
    </row>
    <row r="205" spans="1:7" x14ac:dyDescent="0.25">
      <c r="A205">
        <v>0.14397760442259999</v>
      </c>
      <c r="G205">
        <v>0.17930233400240914</v>
      </c>
    </row>
    <row r="206" spans="1:7" x14ac:dyDescent="0.25">
      <c r="A206">
        <v>0.13934391413128999</v>
      </c>
      <c r="G206">
        <v>0.1736757111157386</v>
      </c>
    </row>
    <row r="207" spans="1:7" x14ac:dyDescent="0.25">
      <c r="A207" t="s">
        <v>543</v>
      </c>
      <c r="G207">
        <v>0.17351222074206674</v>
      </c>
    </row>
    <row r="208" spans="1:7" x14ac:dyDescent="0.25">
      <c r="A208" t="s">
        <v>544</v>
      </c>
      <c r="G208">
        <v>0.17351222074206674</v>
      </c>
    </row>
    <row r="209" spans="1:7" x14ac:dyDescent="0.25">
      <c r="A209">
        <v>0.13265116781639999</v>
      </c>
      <c r="G209">
        <v>0.16999471478656861</v>
      </c>
    </row>
    <row r="210" spans="1:7" x14ac:dyDescent="0.25">
      <c r="A210" t="s">
        <v>545</v>
      </c>
      <c r="G210">
        <v>0.16769330339906066</v>
      </c>
    </row>
    <row r="211" spans="1:7" x14ac:dyDescent="0.25">
      <c r="A211" t="s">
        <v>546</v>
      </c>
      <c r="G211">
        <v>0.16769330339906066</v>
      </c>
    </row>
    <row r="212" spans="1:7" x14ac:dyDescent="0.25">
      <c r="A212">
        <v>0.12418594548861001</v>
      </c>
      <c r="G212">
        <v>0.16307608735133106</v>
      </c>
    </row>
    <row r="213" spans="1:7" x14ac:dyDescent="0.25">
      <c r="A213" t="s">
        <v>547</v>
      </c>
      <c r="G213">
        <v>0.16120938037109622</v>
      </c>
    </row>
    <row r="214" spans="1:7" x14ac:dyDescent="0.25">
      <c r="A214" t="s">
        <v>548</v>
      </c>
      <c r="G214">
        <v>0.16120938037109622</v>
      </c>
    </row>
    <row r="215" spans="1:7" x14ac:dyDescent="0.25">
      <c r="A215" t="s">
        <v>549</v>
      </c>
      <c r="G215">
        <v>0.15707793153197938</v>
      </c>
    </row>
    <row r="216" spans="1:7" x14ac:dyDescent="0.25">
      <c r="A216" t="s">
        <v>550</v>
      </c>
      <c r="G216">
        <v>0.15453887482918752</v>
      </c>
    </row>
    <row r="217" spans="1:7" x14ac:dyDescent="0.25">
      <c r="A217">
        <v>0.11930721107484001</v>
      </c>
      <c r="G217">
        <v>0.15453887482918752</v>
      </c>
    </row>
    <row r="218" spans="1:7" x14ac:dyDescent="0.25">
      <c r="A218">
        <v>0.10963816083134</v>
      </c>
      <c r="G218">
        <v>0.15117776224095553</v>
      </c>
    </row>
    <row r="219" spans="1:7" x14ac:dyDescent="0.25">
      <c r="A219" t="s">
        <v>551</v>
      </c>
      <c r="G219">
        <v>0.14536276872750839</v>
      </c>
    </row>
    <row r="220" spans="1:7" x14ac:dyDescent="0.25">
      <c r="A220" t="s">
        <v>552</v>
      </c>
      <c r="G220">
        <v>0.14536276872750839</v>
      </c>
    </row>
    <row r="221" spans="1:7" x14ac:dyDescent="0.25">
      <c r="A221" t="s">
        <v>553</v>
      </c>
      <c r="G221">
        <v>0.14397760442260038</v>
      </c>
    </row>
    <row r="222" spans="1:7" x14ac:dyDescent="0.25">
      <c r="A222" t="s">
        <v>554</v>
      </c>
      <c r="G222">
        <v>0.13934391413129446</v>
      </c>
    </row>
    <row r="223" spans="1:7" x14ac:dyDescent="0.25">
      <c r="A223">
        <v>0.10376120344551</v>
      </c>
      <c r="G223">
        <v>0.13265116781639513</v>
      </c>
    </row>
    <row r="224" spans="1:7" x14ac:dyDescent="0.25">
      <c r="A224" t="s">
        <v>555</v>
      </c>
      <c r="G224">
        <v>0.12591427551457646</v>
      </c>
    </row>
    <row r="225" spans="1:7" x14ac:dyDescent="0.25">
      <c r="A225" t="s">
        <v>556</v>
      </c>
      <c r="G225">
        <v>0.12591427551457646</v>
      </c>
    </row>
    <row r="226" spans="1:7" x14ac:dyDescent="0.25">
      <c r="A226">
        <v>9.1471589138440001E-2</v>
      </c>
      <c r="G226">
        <v>0.12418594548861495</v>
      </c>
    </row>
    <row r="227" spans="1:7" x14ac:dyDescent="0.25">
      <c r="A227" t="s">
        <v>557</v>
      </c>
      <c r="G227">
        <v>0.12258310016354164</v>
      </c>
    </row>
    <row r="228" spans="1:7" x14ac:dyDescent="0.25">
      <c r="A228" t="s">
        <v>558</v>
      </c>
      <c r="G228">
        <v>0.12258310016354164</v>
      </c>
    </row>
    <row r="229" spans="1:7" x14ac:dyDescent="0.25">
      <c r="A229">
        <v>8.6130328939589995E-2</v>
      </c>
      <c r="G229">
        <v>0.12079919864685197</v>
      </c>
    </row>
    <row r="230" spans="1:7" x14ac:dyDescent="0.25">
      <c r="A230">
        <v>8.1623529863099994E-2</v>
      </c>
      <c r="G230">
        <v>0.12079919864685197</v>
      </c>
    </row>
    <row r="231" spans="1:7" x14ac:dyDescent="0.25">
      <c r="A231">
        <v>7.998641099704E-2</v>
      </c>
      <c r="G231">
        <v>0.1193072110748357</v>
      </c>
    </row>
    <row r="232" spans="1:7" x14ac:dyDescent="0.25">
      <c r="A232">
        <v>7.927422719294E-2</v>
      </c>
      <c r="G232">
        <v>0.11042519032055907</v>
      </c>
    </row>
    <row r="233" spans="1:7" x14ac:dyDescent="0.25">
      <c r="A233">
        <v>7.5802456965199994E-2</v>
      </c>
      <c r="G233">
        <v>0.10963816083134446</v>
      </c>
    </row>
    <row r="234" spans="1:7" x14ac:dyDescent="0.25">
      <c r="A234">
        <v>7.0915394398629997E-2</v>
      </c>
      <c r="G234">
        <v>0.10691658460774553</v>
      </c>
    </row>
    <row r="235" spans="1:7" x14ac:dyDescent="0.25">
      <c r="A235">
        <v>6.9303977388670002E-2</v>
      </c>
      <c r="G235">
        <v>0.10691658460774553</v>
      </c>
    </row>
    <row r="236" spans="1:7" x14ac:dyDescent="0.25">
      <c r="A236" t="s">
        <v>559</v>
      </c>
      <c r="G236">
        <v>0.10483319938575221</v>
      </c>
    </row>
    <row r="237" spans="1:7" x14ac:dyDescent="0.25">
      <c r="A237" t="s">
        <v>560</v>
      </c>
      <c r="G237">
        <v>0.10456409501758139</v>
      </c>
    </row>
    <row r="238" spans="1:7" x14ac:dyDescent="0.25">
      <c r="A238">
        <v>5.9134078935819998E-2</v>
      </c>
      <c r="G238">
        <v>0.10376120344551452</v>
      </c>
    </row>
    <row r="239" spans="1:7" x14ac:dyDescent="0.25">
      <c r="A239">
        <v>5.0533655802610003E-2</v>
      </c>
      <c r="G239">
        <v>9.7866422178511783E-2</v>
      </c>
    </row>
    <row r="240" spans="1:7" x14ac:dyDescent="0.25">
      <c r="A240" t="s">
        <v>561</v>
      </c>
      <c r="G240">
        <v>9.7866422178511783E-2</v>
      </c>
    </row>
    <row r="241" spans="1:7" x14ac:dyDescent="0.25">
      <c r="A241" t="s">
        <v>562</v>
      </c>
      <c r="G241">
        <v>9.5217732891418411E-2</v>
      </c>
    </row>
    <row r="242" spans="1:7" x14ac:dyDescent="0.25">
      <c r="A242" t="s">
        <v>563</v>
      </c>
      <c r="G242">
        <v>9.5217732891418411E-2</v>
      </c>
    </row>
    <row r="243" spans="1:7" x14ac:dyDescent="0.25">
      <c r="A243" t="s">
        <v>564</v>
      </c>
      <c r="G243">
        <v>9.1471589138438669E-2</v>
      </c>
    </row>
    <row r="244" spans="1:7" x14ac:dyDescent="0.25">
      <c r="A244" t="s">
        <v>565</v>
      </c>
      <c r="G244">
        <v>8.8394693398143945E-2</v>
      </c>
    </row>
    <row r="245" spans="1:7" x14ac:dyDescent="0.25">
      <c r="A245" t="s">
        <v>566</v>
      </c>
      <c r="G245">
        <v>8.8394693398143945E-2</v>
      </c>
    </row>
    <row r="246" spans="1:7" x14ac:dyDescent="0.25">
      <c r="A246">
        <v>3.3535538289299997E-2</v>
      </c>
      <c r="G246">
        <v>8.6953389577841073E-2</v>
      </c>
    </row>
    <row r="247" spans="1:7" x14ac:dyDescent="0.25">
      <c r="A247">
        <v>2.7140446608009999E-2</v>
      </c>
      <c r="G247">
        <v>8.6130328939586998E-2</v>
      </c>
    </row>
    <row r="248" spans="1:7" x14ac:dyDescent="0.25">
      <c r="A248" t="s">
        <v>567</v>
      </c>
      <c r="G248">
        <v>8.1641553772160619E-2</v>
      </c>
    </row>
    <row r="249" spans="1:7" x14ac:dyDescent="0.25">
      <c r="A249" t="s">
        <v>568</v>
      </c>
      <c r="G249">
        <v>8.1641553772160619E-2</v>
      </c>
    </row>
    <row r="250" spans="1:7" x14ac:dyDescent="0.25">
      <c r="A250">
        <v>8.4107493225999991E-3</v>
      </c>
      <c r="G250">
        <v>8.162352986309962E-2</v>
      </c>
    </row>
    <row r="251" spans="1:7" x14ac:dyDescent="0.25">
      <c r="A251">
        <v>2.2972486228999998E-3</v>
      </c>
      <c r="G251">
        <v>7.9986410997038862E-2</v>
      </c>
    </row>
    <row r="252" spans="1:7" x14ac:dyDescent="0.25">
      <c r="A252">
        <v>1.3683755000000001E-7</v>
      </c>
      <c r="G252">
        <v>7.9274227192944011E-2</v>
      </c>
    </row>
    <row r="253" spans="1:7" x14ac:dyDescent="0.25">
      <c r="A253" t="s">
        <v>569</v>
      </c>
      <c r="G253">
        <v>7.8663279882727116E-2</v>
      </c>
    </row>
    <row r="254" spans="1:7" x14ac:dyDescent="0.25">
      <c r="A254" t="s">
        <v>570</v>
      </c>
      <c r="G254">
        <v>7.8663279882727116E-2</v>
      </c>
    </row>
    <row r="255" spans="1:7" x14ac:dyDescent="0.25">
      <c r="A255" t="s">
        <v>571</v>
      </c>
      <c r="G255">
        <v>7.5802456965200021E-2</v>
      </c>
    </row>
    <row r="256" spans="1:7" x14ac:dyDescent="0.25">
      <c r="A256" t="s">
        <v>572</v>
      </c>
      <c r="G256">
        <v>7.3147472785257323E-2</v>
      </c>
    </row>
    <row r="257" spans="1:7" x14ac:dyDescent="0.25">
      <c r="A257">
        <v>2.9701019999999999E-8</v>
      </c>
      <c r="G257">
        <v>7.0915394398625514E-2</v>
      </c>
    </row>
    <row r="258" spans="1:7" x14ac:dyDescent="0.25">
      <c r="A258" t="s">
        <v>573</v>
      </c>
      <c r="G258">
        <v>6.9934404716669119E-2</v>
      </c>
    </row>
    <row r="259" spans="1:7" x14ac:dyDescent="0.25">
      <c r="A259" t="s">
        <v>574</v>
      </c>
      <c r="G259">
        <v>6.93039773886652E-2</v>
      </c>
    </row>
    <row r="260" spans="1:7" x14ac:dyDescent="0.25">
      <c r="A260" t="s">
        <v>575</v>
      </c>
      <c r="G260">
        <v>5.9134078935824841E-2</v>
      </c>
    </row>
    <row r="261" spans="1:7" x14ac:dyDescent="0.25">
      <c r="A261" t="s">
        <v>576</v>
      </c>
      <c r="G261">
        <v>5.1161327444760409E-2</v>
      </c>
    </row>
    <row r="262" spans="1:7" x14ac:dyDescent="0.25">
      <c r="A262" t="s">
        <v>577</v>
      </c>
      <c r="G262">
        <v>5.0533655802614992E-2</v>
      </c>
    </row>
    <row r="263" spans="1:7" x14ac:dyDescent="0.25">
      <c r="A263" t="s">
        <v>578</v>
      </c>
      <c r="G263">
        <v>5.0067925002192988E-2</v>
      </c>
    </row>
    <row r="264" spans="1:7" x14ac:dyDescent="0.25">
      <c r="A264">
        <v>2.4853010000000001E-8</v>
      </c>
      <c r="G264">
        <v>5.0067925002192988E-2</v>
      </c>
    </row>
    <row r="265" spans="1:7" x14ac:dyDescent="0.25">
      <c r="A265" t="s">
        <v>579</v>
      </c>
      <c r="G265">
        <v>4.8248675094365631E-2</v>
      </c>
    </row>
    <row r="266" spans="1:7" x14ac:dyDescent="0.25">
      <c r="A266" t="s">
        <v>580</v>
      </c>
      <c r="G266">
        <v>4.8248675094365631E-2</v>
      </c>
    </row>
    <row r="267" spans="1:7" x14ac:dyDescent="0.25">
      <c r="A267" t="s">
        <v>581</v>
      </c>
      <c r="G267">
        <v>4.6594946287267493E-2</v>
      </c>
    </row>
    <row r="268" spans="1:7" x14ac:dyDescent="0.25">
      <c r="A268" t="s">
        <v>582</v>
      </c>
      <c r="G268">
        <v>4.3426892130752542E-2</v>
      </c>
    </row>
    <row r="269" spans="1:7" x14ac:dyDescent="0.25">
      <c r="A269" t="s">
        <v>583</v>
      </c>
      <c r="G269">
        <v>4.3426892130752542E-2</v>
      </c>
    </row>
    <row r="270" spans="1:7" x14ac:dyDescent="0.25">
      <c r="A270" t="s">
        <v>584</v>
      </c>
      <c r="G270">
        <v>4.2718027641710184E-2</v>
      </c>
    </row>
    <row r="271" spans="1:7" x14ac:dyDescent="0.25">
      <c r="A271" t="s">
        <v>585</v>
      </c>
      <c r="G271">
        <v>3.9677272854378852E-2</v>
      </c>
    </row>
    <row r="272" spans="1:7" x14ac:dyDescent="0.25">
      <c r="A272" t="s">
        <v>586</v>
      </c>
      <c r="G272">
        <v>3.9677272854378852E-2</v>
      </c>
    </row>
    <row r="273" spans="1:7" x14ac:dyDescent="0.25">
      <c r="A273" t="s">
        <v>587</v>
      </c>
      <c r="G273">
        <v>3.7669749530083618E-2</v>
      </c>
    </row>
    <row r="274" spans="1:7" x14ac:dyDescent="0.25">
      <c r="A274" t="s">
        <v>588</v>
      </c>
      <c r="G274">
        <v>3.3535538289299817E-2</v>
      </c>
    </row>
    <row r="275" spans="1:7" x14ac:dyDescent="0.25">
      <c r="A275" t="s">
        <v>589</v>
      </c>
      <c r="G275">
        <v>3.1914524887879839E-2</v>
      </c>
    </row>
    <row r="276" spans="1:7" x14ac:dyDescent="0.25">
      <c r="A276" t="s">
        <v>590</v>
      </c>
      <c r="G276">
        <v>3.1914524887879839E-2</v>
      </c>
    </row>
    <row r="277" spans="1:7" x14ac:dyDescent="0.25">
      <c r="A277" t="s">
        <v>591</v>
      </c>
      <c r="G277">
        <v>2.714044660801402E-2</v>
      </c>
    </row>
    <row r="278" spans="1:7" x14ac:dyDescent="0.25">
      <c r="A278" t="s">
        <v>592</v>
      </c>
      <c r="G278">
        <v>2.6927615211897096E-2</v>
      </c>
    </row>
    <row r="279" spans="1:7" x14ac:dyDescent="0.25">
      <c r="A279" t="s">
        <v>593</v>
      </c>
      <c r="G279">
        <v>2.42802659662699E-2</v>
      </c>
    </row>
    <row r="280" spans="1:7" x14ac:dyDescent="0.25">
      <c r="A280" t="s">
        <v>594</v>
      </c>
      <c r="G280">
        <v>1.1856543571332968E-2</v>
      </c>
    </row>
    <row r="281" spans="1:7" x14ac:dyDescent="0.25">
      <c r="A281">
        <v>1.7274019999999999E-8</v>
      </c>
      <c r="G281">
        <v>8.8288382301574733E-3</v>
      </c>
    </row>
    <row r="282" spans="1:7" x14ac:dyDescent="0.25">
      <c r="A282" t="s">
        <v>595</v>
      </c>
      <c r="G282">
        <v>8.4107493226024677E-3</v>
      </c>
    </row>
    <row r="283" spans="1:7" x14ac:dyDescent="0.25">
      <c r="A283" t="s">
        <v>596</v>
      </c>
      <c r="G283">
        <v>5.0144662547729505E-3</v>
      </c>
    </row>
    <row r="284" spans="1:7" x14ac:dyDescent="0.25">
      <c r="A284" t="s">
        <v>597</v>
      </c>
      <c r="G284">
        <v>2.2972486228998289E-3</v>
      </c>
    </row>
    <row r="285" spans="1:7" x14ac:dyDescent="0.25">
      <c r="A285" t="s">
        <v>598</v>
      </c>
      <c r="G285">
        <v>1.3683755392914121E-7</v>
      </c>
    </row>
    <row r="286" spans="1:7" x14ac:dyDescent="0.25">
      <c r="A286">
        <v>1.7034279999999999E-8</v>
      </c>
      <c r="G286">
        <v>1.368301426889537E-7</v>
      </c>
    </row>
    <row r="287" spans="1:7" x14ac:dyDescent="0.25">
      <c r="A287" t="s">
        <v>599</v>
      </c>
      <c r="G287">
        <v>4.8399620990584618E-8</v>
      </c>
    </row>
    <row r="288" spans="1:7" x14ac:dyDescent="0.25">
      <c r="A288" t="s">
        <v>600</v>
      </c>
      <c r="G288">
        <v>4.8399620990584618E-8</v>
      </c>
    </row>
    <row r="289" spans="1:7" x14ac:dyDescent="0.25">
      <c r="A289" t="s">
        <v>601</v>
      </c>
      <c r="G289">
        <v>4.8399425072837153E-8</v>
      </c>
    </row>
    <row r="290" spans="1:7" x14ac:dyDescent="0.25">
      <c r="A290" t="s">
        <v>602</v>
      </c>
      <c r="G290">
        <v>4.8399425072837153E-8</v>
      </c>
    </row>
    <row r="291" spans="1:7" x14ac:dyDescent="0.25">
      <c r="A291" t="s">
        <v>603</v>
      </c>
      <c r="G291">
        <v>4.8318162201113509E-8</v>
      </c>
    </row>
    <row r="292" spans="1:7" x14ac:dyDescent="0.25">
      <c r="A292" t="s">
        <v>604</v>
      </c>
      <c r="G292">
        <v>4.8318162201113509E-8</v>
      </c>
    </row>
    <row r="293" spans="1:7" x14ac:dyDescent="0.25">
      <c r="A293" t="s">
        <v>605</v>
      </c>
      <c r="G293">
        <v>4.8318068191750384E-8</v>
      </c>
    </row>
    <row r="294" spans="1:7" x14ac:dyDescent="0.25">
      <c r="A294" t="s">
        <v>606</v>
      </c>
      <c r="G294">
        <v>4.8318068191750384E-8</v>
      </c>
    </row>
    <row r="295" spans="1:7" x14ac:dyDescent="0.25">
      <c r="A295">
        <v>1.5373060000000001E-8</v>
      </c>
      <c r="G295">
        <v>3.5129915570519307E-8</v>
      </c>
    </row>
    <row r="296" spans="1:7" x14ac:dyDescent="0.25">
      <c r="A296" t="s">
        <v>607</v>
      </c>
      <c r="G296">
        <v>3.5129915570519307E-8</v>
      </c>
    </row>
    <row r="297" spans="1:7" x14ac:dyDescent="0.25">
      <c r="A297" t="s">
        <v>608</v>
      </c>
      <c r="G297">
        <v>3.5129900475392582E-8</v>
      </c>
    </row>
    <row r="298" spans="1:7" x14ac:dyDescent="0.25">
      <c r="A298" t="s">
        <v>609</v>
      </c>
      <c r="G298">
        <v>3.5129900475392582E-8</v>
      </c>
    </row>
    <row r="299" spans="1:7" x14ac:dyDescent="0.25">
      <c r="A299" t="s">
        <v>610</v>
      </c>
      <c r="G299">
        <v>3.5058977718338539E-8</v>
      </c>
    </row>
    <row r="300" spans="1:7" x14ac:dyDescent="0.25">
      <c r="A300" t="s">
        <v>611</v>
      </c>
      <c r="G300">
        <v>3.5058977718338539E-8</v>
      </c>
    </row>
    <row r="301" spans="1:7" x14ac:dyDescent="0.25">
      <c r="A301" t="s">
        <v>612</v>
      </c>
      <c r="G301">
        <v>3.5058965563803462E-8</v>
      </c>
    </row>
    <row r="302" spans="1:7" x14ac:dyDescent="0.25">
      <c r="A302" t="s">
        <v>613</v>
      </c>
      <c r="G302">
        <v>3.5058965563803462E-8</v>
      </c>
    </row>
    <row r="303" spans="1:7" x14ac:dyDescent="0.25">
      <c r="A303" t="s">
        <v>614</v>
      </c>
      <c r="G303">
        <v>3.0573375132814113E-8</v>
      </c>
    </row>
    <row r="304" spans="1:7" x14ac:dyDescent="0.25">
      <c r="A304" t="s">
        <v>615</v>
      </c>
      <c r="G304">
        <v>3.0573375132814113E-8</v>
      </c>
    </row>
    <row r="305" spans="1:7" x14ac:dyDescent="0.25">
      <c r="A305" t="s">
        <v>616</v>
      </c>
      <c r="G305">
        <v>2.9701045669173446E-8</v>
      </c>
    </row>
    <row r="306" spans="1:7" x14ac:dyDescent="0.25">
      <c r="A306" t="s">
        <v>617</v>
      </c>
      <c r="G306">
        <v>2.9701019397140008E-8</v>
      </c>
    </row>
    <row r="307" spans="1:7" x14ac:dyDescent="0.25">
      <c r="A307" t="s">
        <v>618</v>
      </c>
      <c r="G307">
        <v>2.8563900847771379E-8</v>
      </c>
    </row>
    <row r="308" spans="1:7" x14ac:dyDescent="0.25">
      <c r="A308" t="s">
        <v>619</v>
      </c>
      <c r="G308">
        <v>2.8563900847771379E-8</v>
      </c>
    </row>
    <row r="309" spans="1:7" x14ac:dyDescent="0.25">
      <c r="A309" t="s">
        <v>620</v>
      </c>
      <c r="G309">
        <v>2.8563882844970828E-8</v>
      </c>
    </row>
    <row r="310" spans="1:7" x14ac:dyDescent="0.25">
      <c r="A310" t="s">
        <v>621</v>
      </c>
      <c r="G310">
        <v>2.8563882844970828E-8</v>
      </c>
    </row>
    <row r="311" spans="1:7" x14ac:dyDescent="0.25">
      <c r="A311" t="s">
        <v>622</v>
      </c>
      <c r="G311">
        <v>2.8273913435879056E-8</v>
      </c>
    </row>
    <row r="312" spans="1:7" x14ac:dyDescent="0.25">
      <c r="A312" t="s">
        <v>623</v>
      </c>
      <c r="G312">
        <v>2.8273913435879056E-8</v>
      </c>
    </row>
    <row r="313" spans="1:7" x14ac:dyDescent="0.25">
      <c r="A313" t="s">
        <v>624</v>
      </c>
      <c r="G313">
        <v>2.8175883590417039E-8</v>
      </c>
    </row>
    <row r="314" spans="1:7" x14ac:dyDescent="0.25">
      <c r="A314" t="s">
        <v>625</v>
      </c>
      <c r="G314">
        <v>2.8175883590417039E-8</v>
      </c>
    </row>
    <row r="315" spans="1:7" x14ac:dyDescent="0.25">
      <c r="A315" t="s">
        <v>626</v>
      </c>
      <c r="G315">
        <v>2.8175880544779664E-8</v>
      </c>
    </row>
    <row r="316" spans="1:7" x14ac:dyDescent="0.25">
      <c r="A316">
        <v>1.172166E-8</v>
      </c>
      <c r="G316">
        <v>2.8175880544779664E-8</v>
      </c>
    </row>
    <row r="317" spans="1:7" x14ac:dyDescent="0.25">
      <c r="A317" t="s">
        <v>627</v>
      </c>
      <c r="G317">
        <v>2.7485756709688114E-8</v>
      </c>
    </row>
    <row r="318" spans="1:7" x14ac:dyDescent="0.25">
      <c r="A318" t="s">
        <v>628</v>
      </c>
      <c r="G318">
        <v>2.7485756709688114E-8</v>
      </c>
    </row>
    <row r="319" spans="1:7" x14ac:dyDescent="0.25">
      <c r="A319" t="s">
        <v>629</v>
      </c>
      <c r="G319">
        <v>2.7485739855528686E-8</v>
      </c>
    </row>
    <row r="320" spans="1:7" x14ac:dyDescent="0.25">
      <c r="A320" t="s">
        <v>630</v>
      </c>
      <c r="G320">
        <v>2.7485739855528686E-8</v>
      </c>
    </row>
    <row r="321" spans="1:7" x14ac:dyDescent="0.25">
      <c r="A321" t="s">
        <v>631</v>
      </c>
      <c r="G321">
        <v>2.7420296806967788E-8</v>
      </c>
    </row>
    <row r="322" spans="1:7" x14ac:dyDescent="0.25">
      <c r="A322" t="s">
        <v>632</v>
      </c>
      <c r="G322">
        <v>2.7420296806967788E-8</v>
      </c>
    </row>
    <row r="323" spans="1:7" x14ac:dyDescent="0.25">
      <c r="A323" t="s">
        <v>633</v>
      </c>
      <c r="G323">
        <v>2.7420262732393266E-8</v>
      </c>
    </row>
    <row r="324" spans="1:7" x14ac:dyDescent="0.25">
      <c r="A324" t="s">
        <v>634</v>
      </c>
      <c r="G324">
        <v>2.7420262732393266E-8</v>
      </c>
    </row>
    <row r="325" spans="1:7" x14ac:dyDescent="0.25">
      <c r="A325" t="s">
        <v>635</v>
      </c>
      <c r="G325">
        <v>2.6899279575893113E-8</v>
      </c>
    </row>
    <row r="326" spans="1:7" x14ac:dyDescent="0.25">
      <c r="A326" t="s">
        <v>636</v>
      </c>
      <c r="G326">
        <v>2.6899279575893113E-8</v>
      </c>
    </row>
    <row r="327" spans="1:7" x14ac:dyDescent="0.25">
      <c r="A327" t="s">
        <v>637</v>
      </c>
      <c r="G327">
        <v>2.6899270422157642E-8</v>
      </c>
    </row>
    <row r="328" spans="1:7" x14ac:dyDescent="0.25">
      <c r="A328" t="s">
        <v>638</v>
      </c>
      <c r="G328">
        <v>2.6899270422157642E-8</v>
      </c>
    </row>
    <row r="329" spans="1:7" x14ac:dyDescent="0.25">
      <c r="A329">
        <v>1.092683E-8</v>
      </c>
      <c r="G329">
        <v>2.6741986759999142E-8</v>
      </c>
    </row>
    <row r="330" spans="1:7" x14ac:dyDescent="0.25">
      <c r="A330" t="s">
        <v>639</v>
      </c>
      <c r="G330">
        <v>2.6741986759999142E-8</v>
      </c>
    </row>
    <row r="331" spans="1:7" x14ac:dyDescent="0.25">
      <c r="A331" t="s">
        <v>640</v>
      </c>
      <c r="G331">
        <v>2.6741953646088959E-8</v>
      </c>
    </row>
    <row r="332" spans="1:7" x14ac:dyDescent="0.25">
      <c r="A332" t="s">
        <v>641</v>
      </c>
      <c r="G332">
        <v>2.6741953646088959E-8</v>
      </c>
    </row>
    <row r="333" spans="1:7" x14ac:dyDescent="0.25">
      <c r="A333" t="s">
        <v>642</v>
      </c>
      <c r="G333">
        <v>2.6662698721537368E-8</v>
      </c>
    </row>
    <row r="334" spans="1:7" x14ac:dyDescent="0.25">
      <c r="A334" t="s">
        <v>643</v>
      </c>
      <c r="G334">
        <v>2.6662698721537368E-8</v>
      </c>
    </row>
    <row r="335" spans="1:7" x14ac:dyDescent="0.25">
      <c r="A335" t="s">
        <v>644</v>
      </c>
      <c r="G335">
        <v>2.6662676133340295E-8</v>
      </c>
    </row>
    <row r="336" spans="1:7" x14ac:dyDescent="0.25">
      <c r="A336" t="s">
        <v>645</v>
      </c>
      <c r="G336">
        <v>2.6662676133340295E-8</v>
      </c>
    </row>
    <row r="337" spans="1:7" x14ac:dyDescent="0.25">
      <c r="A337" t="s">
        <v>646</v>
      </c>
      <c r="G337">
        <v>2.6308920191702497E-8</v>
      </c>
    </row>
    <row r="338" spans="1:7" x14ac:dyDescent="0.25">
      <c r="A338" t="s">
        <v>647</v>
      </c>
      <c r="G338">
        <v>2.6308920191702497E-8</v>
      </c>
    </row>
    <row r="339" spans="1:7" x14ac:dyDescent="0.25">
      <c r="A339" t="s">
        <v>648</v>
      </c>
      <c r="G339">
        <v>2.6308897769400172E-8</v>
      </c>
    </row>
    <row r="340" spans="1:7" x14ac:dyDescent="0.25">
      <c r="A340" t="s">
        <v>649</v>
      </c>
      <c r="G340">
        <v>2.6308897769400172E-8</v>
      </c>
    </row>
    <row r="341" spans="1:7" x14ac:dyDescent="0.25">
      <c r="A341" t="s">
        <v>650</v>
      </c>
      <c r="G341">
        <v>2.4853010375050665E-8</v>
      </c>
    </row>
    <row r="342" spans="1:7" x14ac:dyDescent="0.25">
      <c r="A342" t="s">
        <v>651</v>
      </c>
      <c r="G342">
        <v>2.485298710663541E-8</v>
      </c>
    </row>
    <row r="343" spans="1:7" x14ac:dyDescent="0.25">
      <c r="A343" t="s">
        <v>652</v>
      </c>
      <c r="G343">
        <v>2.4578351766151094E-8</v>
      </c>
    </row>
    <row r="344" spans="1:7" x14ac:dyDescent="0.25">
      <c r="A344" t="s">
        <v>653</v>
      </c>
      <c r="G344">
        <v>2.4578351766151094E-8</v>
      </c>
    </row>
    <row r="345" spans="1:7" x14ac:dyDescent="0.25">
      <c r="A345" t="s">
        <v>654</v>
      </c>
      <c r="G345">
        <v>2.4578346364003162E-8</v>
      </c>
    </row>
    <row r="346" spans="1:7" x14ac:dyDescent="0.25">
      <c r="A346" t="s">
        <v>655</v>
      </c>
      <c r="G346">
        <v>2.4578346364003162E-8</v>
      </c>
    </row>
    <row r="347" spans="1:7" x14ac:dyDescent="0.25">
      <c r="A347" t="s">
        <v>656</v>
      </c>
      <c r="G347">
        <v>2.4465321263116932E-8</v>
      </c>
    </row>
    <row r="348" spans="1:7" x14ac:dyDescent="0.25">
      <c r="A348" t="s">
        <v>657</v>
      </c>
      <c r="G348">
        <v>2.4465321263116932E-8</v>
      </c>
    </row>
    <row r="349" spans="1:7" x14ac:dyDescent="0.25">
      <c r="A349" t="s">
        <v>658</v>
      </c>
      <c r="G349">
        <v>2.4465320050990917E-8</v>
      </c>
    </row>
    <row r="350" spans="1:7" x14ac:dyDescent="0.25">
      <c r="A350" t="s">
        <v>659</v>
      </c>
      <c r="G350">
        <v>2.4465320050990917E-8</v>
      </c>
    </row>
    <row r="351" spans="1:7" x14ac:dyDescent="0.25">
      <c r="A351" t="s">
        <v>660</v>
      </c>
      <c r="G351">
        <v>2.3941021408701728E-8</v>
      </c>
    </row>
    <row r="352" spans="1:7" x14ac:dyDescent="0.25">
      <c r="A352" t="s">
        <v>661</v>
      </c>
      <c r="G352">
        <v>2.3941021408701728E-8</v>
      </c>
    </row>
    <row r="353" spans="1:7" x14ac:dyDescent="0.25">
      <c r="A353" t="s">
        <v>662</v>
      </c>
      <c r="G353">
        <v>2.3941020782147195E-8</v>
      </c>
    </row>
    <row r="354" spans="1:7" x14ac:dyDescent="0.25">
      <c r="A354" t="s">
        <v>663</v>
      </c>
      <c r="G354">
        <v>2.3941020782147195E-8</v>
      </c>
    </row>
    <row r="355" spans="1:7" x14ac:dyDescent="0.25">
      <c r="A355" t="s">
        <v>664</v>
      </c>
      <c r="G355">
        <v>2.3609470794957197E-8</v>
      </c>
    </row>
    <row r="356" spans="1:7" x14ac:dyDescent="0.25">
      <c r="A356" t="s">
        <v>665</v>
      </c>
      <c r="G356">
        <v>2.3609470794957197E-8</v>
      </c>
    </row>
    <row r="357" spans="1:7" x14ac:dyDescent="0.25">
      <c r="A357" t="s">
        <v>666</v>
      </c>
      <c r="G357">
        <v>2.3609460415899193E-8</v>
      </c>
    </row>
    <row r="358" spans="1:7" x14ac:dyDescent="0.25">
      <c r="A358">
        <v>8.8557599999999996E-9</v>
      </c>
      <c r="G358">
        <v>2.3609460415899193E-8</v>
      </c>
    </row>
    <row r="359" spans="1:7" x14ac:dyDescent="0.25">
      <c r="A359" t="s">
        <v>667</v>
      </c>
      <c r="G359">
        <v>2.2271721289383674E-8</v>
      </c>
    </row>
    <row r="360" spans="1:7" x14ac:dyDescent="0.25">
      <c r="A360" t="s">
        <v>668</v>
      </c>
      <c r="G360">
        <v>2.2271721289383674E-8</v>
      </c>
    </row>
    <row r="361" spans="1:7" x14ac:dyDescent="0.25">
      <c r="A361" t="s">
        <v>669</v>
      </c>
      <c r="G361">
        <v>2.2271716870936093E-8</v>
      </c>
    </row>
    <row r="362" spans="1:7" x14ac:dyDescent="0.25">
      <c r="A362" t="s">
        <v>670</v>
      </c>
      <c r="G362">
        <v>2.2271716870936093E-8</v>
      </c>
    </row>
    <row r="363" spans="1:7" x14ac:dyDescent="0.25">
      <c r="A363" t="s">
        <v>671</v>
      </c>
      <c r="G363">
        <v>2.1947162729040589E-8</v>
      </c>
    </row>
    <row r="364" spans="1:7" x14ac:dyDescent="0.25">
      <c r="A364" t="s">
        <v>672</v>
      </c>
      <c r="G364">
        <v>2.1947162729040589E-8</v>
      </c>
    </row>
    <row r="365" spans="1:7" x14ac:dyDescent="0.25">
      <c r="A365" t="s">
        <v>673</v>
      </c>
      <c r="G365">
        <v>2.1669253946977629E-8</v>
      </c>
    </row>
    <row r="366" spans="1:7" x14ac:dyDescent="0.25">
      <c r="A366" t="s">
        <v>674</v>
      </c>
      <c r="G366">
        <v>2.1669253946977629E-8</v>
      </c>
    </row>
    <row r="367" spans="1:7" x14ac:dyDescent="0.25">
      <c r="A367" t="s">
        <v>675</v>
      </c>
      <c r="G367">
        <v>2.081638302249546E-8</v>
      </c>
    </row>
    <row r="368" spans="1:7" x14ac:dyDescent="0.25">
      <c r="A368" t="s">
        <v>676</v>
      </c>
      <c r="G368">
        <v>2.081638302249546E-8</v>
      </c>
    </row>
    <row r="369" spans="1:7" x14ac:dyDescent="0.25">
      <c r="A369" t="s">
        <v>677</v>
      </c>
      <c r="G369">
        <v>2.0816379981326822E-8</v>
      </c>
    </row>
    <row r="370" spans="1:7" x14ac:dyDescent="0.25">
      <c r="A370" t="s">
        <v>678</v>
      </c>
      <c r="G370">
        <v>2.0816379981326822E-8</v>
      </c>
    </row>
    <row r="371" spans="1:7" x14ac:dyDescent="0.25">
      <c r="A371" t="s">
        <v>679</v>
      </c>
      <c r="G371">
        <v>2.0497830541131268E-8</v>
      </c>
    </row>
    <row r="372" spans="1:7" x14ac:dyDescent="0.25">
      <c r="A372" t="s">
        <v>680</v>
      </c>
      <c r="G372">
        <v>2.0497830541131268E-8</v>
      </c>
    </row>
    <row r="373" spans="1:7" x14ac:dyDescent="0.25">
      <c r="A373" t="s">
        <v>681</v>
      </c>
      <c r="G373">
        <v>2.0497828186214506E-8</v>
      </c>
    </row>
    <row r="374" spans="1:7" x14ac:dyDescent="0.25">
      <c r="A374" t="s">
        <v>682</v>
      </c>
      <c r="G374">
        <v>2.0497828186214506E-8</v>
      </c>
    </row>
    <row r="375" spans="1:7" x14ac:dyDescent="0.25">
      <c r="A375" t="s">
        <v>683</v>
      </c>
      <c r="G375">
        <v>2.0236030421857758E-8</v>
      </c>
    </row>
    <row r="376" spans="1:7" x14ac:dyDescent="0.25">
      <c r="A376" t="s">
        <v>684</v>
      </c>
      <c r="G376">
        <v>2.0236030421857758E-8</v>
      </c>
    </row>
    <row r="377" spans="1:7" x14ac:dyDescent="0.25">
      <c r="A377" t="s">
        <v>685</v>
      </c>
      <c r="G377">
        <v>2.0236025671378181E-8</v>
      </c>
    </row>
    <row r="378" spans="1:7" x14ac:dyDescent="0.25">
      <c r="A378" t="s">
        <v>686</v>
      </c>
      <c r="G378">
        <v>2.0236025671378181E-8</v>
      </c>
    </row>
    <row r="379" spans="1:7" x14ac:dyDescent="0.25">
      <c r="A379" t="s">
        <v>687</v>
      </c>
      <c r="G379">
        <v>2.0061001869226584E-8</v>
      </c>
    </row>
    <row r="380" spans="1:7" x14ac:dyDescent="0.25">
      <c r="A380" t="s">
        <v>688</v>
      </c>
      <c r="G380">
        <v>2.0061001869226584E-8</v>
      </c>
    </row>
    <row r="381" spans="1:7" x14ac:dyDescent="0.25">
      <c r="A381" t="s">
        <v>689</v>
      </c>
      <c r="G381">
        <v>2.0060999613866919E-8</v>
      </c>
    </row>
    <row r="382" spans="1:7" x14ac:dyDescent="0.25">
      <c r="A382" t="s">
        <v>690</v>
      </c>
      <c r="G382">
        <v>2.0060999613866919E-8</v>
      </c>
    </row>
    <row r="383" spans="1:7" x14ac:dyDescent="0.25">
      <c r="A383" t="s">
        <v>691</v>
      </c>
      <c r="G383">
        <v>1.9707441504538832E-8</v>
      </c>
    </row>
    <row r="384" spans="1:7" x14ac:dyDescent="0.25">
      <c r="A384" t="s">
        <v>692</v>
      </c>
      <c r="G384">
        <v>1.9707441504538832E-8</v>
      </c>
    </row>
    <row r="385" spans="1:7" x14ac:dyDescent="0.25">
      <c r="A385" t="s">
        <v>693</v>
      </c>
      <c r="G385">
        <v>1.9707441391131913E-8</v>
      </c>
    </row>
    <row r="386" spans="1:7" x14ac:dyDescent="0.25">
      <c r="A386" t="s">
        <v>694</v>
      </c>
      <c r="G386">
        <v>1.9707441391131913E-8</v>
      </c>
    </row>
    <row r="387" spans="1:7" x14ac:dyDescent="0.25">
      <c r="A387" t="s">
        <v>695</v>
      </c>
      <c r="G387">
        <v>1.9523159797035779E-8</v>
      </c>
    </row>
    <row r="388" spans="1:7" x14ac:dyDescent="0.25">
      <c r="A388" t="s">
        <v>696</v>
      </c>
      <c r="G388">
        <v>1.9523159797035779E-8</v>
      </c>
    </row>
    <row r="389" spans="1:7" x14ac:dyDescent="0.25">
      <c r="A389" t="s">
        <v>697</v>
      </c>
      <c r="G389">
        <v>1.9523157484825211E-8</v>
      </c>
    </row>
    <row r="390" spans="1:7" x14ac:dyDescent="0.25">
      <c r="A390" t="s">
        <v>698</v>
      </c>
      <c r="G390">
        <v>1.9523157484825211E-8</v>
      </c>
    </row>
    <row r="391" spans="1:7" x14ac:dyDescent="0.25">
      <c r="A391" t="s">
        <v>699</v>
      </c>
      <c r="G391">
        <v>1.9043458789789658E-8</v>
      </c>
    </row>
    <row r="392" spans="1:7" x14ac:dyDescent="0.25">
      <c r="A392" t="s">
        <v>700</v>
      </c>
      <c r="G392">
        <v>1.9043458789789658E-8</v>
      </c>
    </row>
    <row r="393" spans="1:7" x14ac:dyDescent="0.25">
      <c r="A393" t="s">
        <v>701</v>
      </c>
      <c r="G393">
        <v>1.9043458633760683E-8</v>
      </c>
    </row>
    <row r="394" spans="1:7" x14ac:dyDescent="0.25">
      <c r="A394" t="s">
        <v>702</v>
      </c>
      <c r="G394">
        <v>1.9043458633760683E-8</v>
      </c>
    </row>
    <row r="395" spans="1:7" x14ac:dyDescent="0.25">
      <c r="A395" t="s">
        <v>703</v>
      </c>
      <c r="G395">
        <v>1.8944203529861933E-8</v>
      </c>
    </row>
    <row r="396" spans="1:7" x14ac:dyDescent="0.25">
      <c r="A396" t="s">
        <v>704</v>
      </c>
      <c r="G396">
        <v>1.8944203529861933E-8</v>
      </c>
    </row>
    <row r="397" spans="1:7" x14ac:dyDescent="0.25">
      <c r="A397" t="s">
        <v>705</v>
      </c>
      <c r="G397">
        <v>1.8944203358778423E-8</v>
      </c>
    </row>
    <row r="398" spans="1:7" x14ac:dyDescent="0.25">
      <c r="A398" t="s">
        <v>706</v>
      </c>
      <c r="G398">
        <v>1.8944203358778423E-8</v>
      </c>
    </row>
    <row r="399" spans="1:7" x14ac:dyDescent="0.25">
      <c r="A399" t="s">
        <v>707</v>
      </c>
      <c r="G399">
        <v>1.8875219219317327E-8</v>
      </c>
    </row>
    <row r="400" spans="1:7" x14ac:dyDescent="0.25">
      <c r="A400" t="s">
        <v>708</v>
      </c>
      <c r="G400">
        <v>1.8875219219317327E-8</v>
      </c>
    </row>
    <row r="401" spans="1:7" x14ac:dyDescent="0.25">
      <c r="A401" t="s">
        <v>709</v>
      </c>
      <c r="G401">
        <v>1.8875218850414917E-8</v>
      </c>
    </row>
    <row r="402" spans="1:7" x14ac:dyDescent="0.25">
      <c r="A402" t="s">
        <v>710</v>
      </c>
      <c r="G402">
        <v>1.8875218850414917E-8</v>
      </c>
    </row>
    <row r="403" spans="1:7" x14ac:dyDescent="0.25">
      <c r="A403" t="s">
        <v>711</v>
      </c>
      <c r="G403">
        <v>1.872378065438014E-8</v>
      </c>
    </row>
    <row r="404" spans="1:7" x14ac:dyDescent="0.25">
      <c r="A404" t="s">
        <v>712</v>
      </c>
      <c r="G404">
        <v>1.872378065438014E-8</v>
      </c>
    </row>
    <row r="405" spans="1:7" x14ac:dyDescent="0.25">
      <c r="A405" t="s">
        <v>713</v>
      </c>
      <c r="G405">
        <v>1.8723778282374032E-8</v>
      </c>
    </row>
    <row r="406" spans="1:7" x14ac:dyDescent="0.25">
      <c r="A406" t="s">
        <v>714</v>
      </c>
      <c r="G406">
        <v>1.8723778282374032E-8</v>
      </c>
    </row>
    <row r="407" spans="1:7" x14ac:dyDescent="0.25">
      <c r="A407" t="s">
        <v>715</v>
      </c>
      <c r="G407">
        <v>1.8646925154392441E-8</v>
      </c>
    </row>
    <row r="408" spans="1:7" x14ac:dyDescent="0.25">
      <c r="A408" t="s">
        <v>716</v>
      </c>
      <c r="G408">
        <v>1.8646925154392441E-8</v>
      </c>
    </row>
    <row r="409" spans="1:7" x14ac:dyDescent="0.25">
      <c r="A409" t="s">
        <v>717</v>
      </c>
      <c r="G409">
        <v>1.8579708965404569E-8</v>
      </c>
    </row>
    <row r="410" spans="1:7" x14ac:dyDescent="0.25">
      <c r="A410" t="s">
        <v>718</v>
      </c>
      <c r="G410">
        <v>1.8579708965404569E-8</v>
      </c>
    </row>
    <row r="411" spans="1:7" x14ac:dyDescent="0.25">
      <c r="A411" t="s">
        <v>719</v>
      </c>
      <c r="G411">
        <v>1.8579707718292483E-8</v>
      </c>
    </row>
    <row r="412" spans="1:7" x14ac:dyDescent="0.25">
      <c r="A412" t="s">
        <v>720</v>
      </c>
      <c r="G412">
        <v>1.8579707718292483E-8</v>
      </c>
    </row>
    <row r="413" spans="1:7" x14ac:dyDescent="0.25">
      <c r="A413" t="s">
        <v>721</v>
      </c>
      <c r="G413">
        <v>1.8239019790631281E-8</v>
      </c>
    </row>
    <row r="414" spans="1:7" x14ac:dyDescent="0.25">
      <c r="A414" t="s">
        <v>722</v>
      </c>
      <c r="G414">
        <v>1.8239019790631281E-8</v>
      </c>
    </row>
    <row r="415" spans="1:7" x14ac:dyDescent="0.25">
      <c r="A415" t="s">
        <v>723</v>
      </c>
      <c r="G415">
        <v>1.8239017480761724E-8</v>
      </c>
    </row>
    <row r="416" spans="1:7" x14ac:dyDescent="0.25">
      <c r="A416" t="s">
        <v>724</v>
      </c>
      <c r="G416">
        <v>1.8239017480761724E-8</v>
      </c>
    </row>
    <row r="417" spans="1:7" x14ac:dyDescent="0.25">
      <c r="A417" t="s">
        <v>725</v>
      </c>
      <c r="G417">
        <v>1.8102930709685623E-8</v>
      </c>
    </row>
    <row r="418" spans="1:7" x14ac:dyDescent="0.25">
      <c r="A418" t="s">
        <v>726</v>
      </c>
      <c r="G418">
        <v>1.8102930709685623E-8</v>
      </c>
    </row>
    <row r="419" spans="1:7" x14ac:dyDescent="0.25">
      <c r="A419" t="s">
        <v>727</v>
      </c>
      <c r="G419">
        <v>1.8102929730663032E-8</v>
      </c>
    </row>
    <row r="420" spans="1:7" x14ac:dyDescent="0.25">
      <c r="A420" t="s">
        <v>728</v>
      </c>
      <c r="G420">
        <v>1.8102929730663032E-8</v>
      </c>
    </row>
    <row r="421" spans="1:7" x14ac:dyDescent="0.25">
      <c r="A421" t="s">
        <v>729</v>
      </c>
      <c r="G421">
        <v>1.7970630245075521E-8</v>
      </c>
    </row>
    <row r="422" spans="1:7" x14ac:dyDescent="0.25">
      <c r="A422" t="s">
        <v>730</v>
      </c>
      <c r="G422">
        <v>1.7970630245075521E-8</v>
      </c>
    </row>
    <row r="423" spans="1:7" x14ac:dyDescent="0.25">
      <c r="A423" t="s">
        <v>731</v>
      </c>
      <c r="G423">
        <v>1.7970627622136441E-8</v>
      </c>
    </row>
    <row r="424" spans="1:7" x14ac:dyDescent="0.25">
      <c r="A424" t="s">
        <v>732</v>
      </c>
      <c r="G424">
        <v>1.7970627622136441E-8</v>
      </c>
    </row>
    <row r="425" spans="1:7" x14ac:dyDescent="0.25">
      <c r="A425" t="s">
        <v>733</v>
      </c>
      <c r="G425">
        <v>1.7840577714137351E-8</v>
      </c>
    </row>
    <row r="426" spans="1:7" x14ac:dyDescent="0.25">
      <c r="A426" t="s">
        <v>734</v>
      </c>
      <c r="G426">
        <v>1.7840577714137351E-8</v>
      </c>
    </row>
    <row r="427" spans="1:7" x14ac:dyDescent="0.25">
      <c r="A427" t="s">
        <v>735</v>
      </c>
      <c r="G427">
        <v>1.784057146751781E-8</v>
      </c>
    </row>
    <row r="428" spans="1:7" x14ac:dyDescent="0.25">
      <c r="A428" t="s">
        <v>736</v>
      </c>
      <c r="G428">
        <v>1.784057146751781E-8</v>
      </c>
    </row>
    <row r="429" spans="1:7" x14ac:dyDescent="0.25">
      <c r="A429" t="s">
        <v>737</v>
      </c>
      <c r="G429">
        <v>1.7395979837771435E-8</v>
      </c>
    </row>
    <row r="430" spans="1:7" x14ac:dyDescent="0.25">
      <c r="A430" t="s">
        <v>738</v>
      </c>
      <c r="G430">
        <v>1.7395979837771435E-8</v>
      </c>
    </row>
    <row r="431" spans="1:7" x14ac:dyDescent="0.25">
      <c r="A431" t="s">
        <v>739</v>
      </c>
      <c r="G431">
        <v>1.7395973644344128E-8</v>
      </c>
    </row>
    <row r="432" spans="1:7" x14ac:dyDescent="0.25">
      <c r="A432" t="s">
        <v>740</v>
      </c>
      <c r="G432">
        <v>1.7395973644344128E-8</v>
      </c>
    </row>
    <row r="433" spans="1:7" x14ac:dyDescent="0.25">
      <c r="A433" t="s">
        <v>741</v>
      </c>
      <c r="G433">
        <v>1.7274021024447836E-8</v>
      </c>
    </row>
    <row r="434" spans="1:7" x14ac:dyDescent="0.25">
      <c r="A434" t="s">
        <v>742</v>
      </c>
      <c r="G434">
        <v>1.7274019266892424E-8</v>
      </c>
    </row>
    <row r="435" spans="1:7" x14ac:dyDescent="0.25">
      <c r="A435" t="s">
        <v>743</v>
      </c>
      <c r="G435">
        <v>1.7210456063100689E-8</v>
      </c>
    </row>
    <row r="436" spans="1:7" x14ac:dyDescent="0.25">
      <c r="A436" t="s">
        <v>744</v>
      </c>
      <c r="G436">
        <v>1.7210456063100689E-8</v>
      </c>
    </row>
    <row r="437" spans="1:7" x14ac:dyDescent="0.25">
      <c r="A437" t="s">
        <v>745</v>
      </c>
      <c r="G437">
        <v>1.7210452768270125E-8</v>
      </c>
    </row>
    <row r="438" spans="1:7" x14ac:dyDescent="0.25">
      <c r="A438" t="s">
        <v>746</v>
      </c>
      <c r="G438">
        <v>1.7210452768270125E-8</v>
      </c>
    </row>
    <row r="439" spans="1:7" x14ac:dyDescent="0.25">
      <c r="A439" t="s">
        <v>747</v>
      </c>
      <c r="G439">
        <v>1.7034283065594102E-8</v>
      </c>
    </row>
    <row r="440" spans="1:7" x14ac:dyDescent="0.25">
      <c r="A440" t="s">
        <v>748</v>
      </c>
      <c r="G440">
        <v>1.7034279655336029E-8</v>
      </c>
    </row>
    <row r="441" spans="1:7" x14ac:dyDescent="0.25">
      <c r="A441">
        <v>4.0084900000000001E-9</v>
      </c>
      <c r="G441">
        <v>1.6513598770643773E-8</v>
      </c>
    </row>
    <row r="442" spans="1:7" x14ac:dyDescent="0.25">
      <c r="A442" t="s">
        <v>749</v>
      </c>
      <c r="G442">
        <v>1.6513598770643773E-8</v>
      </c>
    </row>
    <row r="443" spans="1:7" x14ac:dyDescent="0.25">
      <c r="A443" t="s">
        <v>750</v>
      </c>
      <c r="G443">
        <v>1.6513598078634299E-8</v>
      </c>
    </row>
    <row r="444" spans="1:7" x14ac:dyDescent="0.25">
      <c r="A444" t="s">
        <v>751</v>
      </c>
      <c r="G444">
        <v>1.6513598078634299E-8</v>
      </c>
    </row>
    <row r="445" spans="1:7" x14ac:dyDescent="0.25">
      <c r="A445" t="s">
        <v>752</v>
      </c>
      <c r="G445">
        <v>1.6291330058512341E-8</v>
      </c>
    </row>
    <row r="446" spans="1:7" x14ac:dyDescent="0.25">
      <c r="A446" t="s">
        <v>753</v>
      </c>
      <c r="G446">
        <v>1.6291330058512341E-8</v>
      </c>
    </row>
    <row r="447" spans="1:7" x14ac:dyDescent="0.25">
      <c r="A447" t="s">
        <v>754</v>
      </c>
      <c r="G447">
        <v>1.6291328797200284E-8</v>
      </c>
    </row>
    <row r="448" spans="1:7" x14ac:dyDescent="0.25">
      <c r="A448" t="s">
        <v>755</v>
      </c>
      <c r="G448">
        <v>1.6291328797200284E-8</v>
      </c>
    </row>
    <row r="449" spans="1:7" x14ac:dyDescent="0.25">
      <c r="A449" t="s">
        <v>756</v>
      </c>
      <c r="G449">
        <v>1.5899550484671811E-8</v>
      </c>
    </row>
    <row r="450" spans="1:7" x14ac:dyDescent="0.25">
      <c r="A450" t="s">
        <v>757</v>
      </c>
      <c r="G450">
        <v>1.5899550484671811E-8</v>
      </c>
    </row>
    <row r="451" spans="1:7" x14ac:dyDescent="0.25">
      <c r="A451" t="s">
        <v>758</v>
      </c>
      <c r="G451">
        <v>1.5899548615204405E-8</v>
      </c>
    </row>
    <row r="452" spans="1:7" x14ac:dyDescent="0.25">
      <c r="A452" t="s">
        <v>759</v>
      </c>
      <c r="G452">
        <v>1.5899548615204405E-8</v>
      </c>
    </row>
    <row r="453" spans="1:7" x14ac:dyDescent="0.25">
      <c r="A453" t="s">
        <v>760</v>
      </c>
      <c r="G453">
        <v>1.5881832977114966E-8</v>
      </c>
    </row>
    <row r="454" spans="1:7" x14ac:dyDescent="0.25">
      <c r="A454">
        <v>3.5102499999999999E-9</v>
      </c>
      <c r="G454">
        <v>1.5881832977114966E-8</v>
      </c>
    </row>
    <row r="455" spans="1:7" x14ac:dyDescent="0.25">
      <c r="A455" t="s">
        <v>761</v>
      </c>
      <c r="G455">
        <v>1.5881830382168241E-8</v>
      </c>
    </row>
    <row r="456" spans="1:7" x14ac:dyDescent="0.25">
      <c r="A456" t="s">
        <v>762</v>
      </c>
      <c r="G456">
        <v>1.5881830382168241E-8</v>
      </c>
    </row>
    <row r="457" spans="1:7" x14ac:dyDescent="0.25">
      <c r="A457" t="s">
        <v>763</v>
      </c>
      <c r="G457">
        <v>1.5720732089317099E-8</v>
      </c>
    </row>
    <row r="458" spans="1:7" x14ac:dyDescent="0.25">
      <c r="A458" t="s">
        <v>764</v>
      </c>
      <c r="G458">
        <v>1.5720732089317099E-8</v>
      </c>
    </row>
    <row r="459" spans="1:7" x14ac:dyDescent="0.25">
      <c r="A459">
        <v>3.2138700000000002E-9</v>
      </c>
      <c r="G459">
        <v>1.5605165553950256E-8</v>
      </c>
    </row>
    <row r="460" spans="1:7" x14ac:dyDescent="0.25">
      <c r="A460" t="s">
        <v>765</v>
      </c>
      <c r="G460">
        <v>1.5605165553950256E-8</v>
      </c>
    </row>
    <row r="461" spans="1:7" x14ac:dyDescent="0.25">
      <c r="A461" t="s">
        <v>766</v>
      </c>
      <c r="G461">
        <v>1.5605165477568481E-8</v>
      </c>
    </row>
    <row r="462" spans="1:7" x14ac:dyDescent="0.25">
      <c r="A462" t="s">
        <v>767</v>
      </c>
      <c r="G462">
        <v>1.5605165477568481E-8</v>
      </c>
    </row>
    <row r="463" spans="1:7" x14ac:dyDescent="0.25">
      <c r="A463" t="s">
        <v>768</v>
      </c>
      <c r="G463">
        <v>1.5601098679681895E-8</v>
      </c>
    </row>
    <row r="464" spans="1:7" x14ac:dyDescent="0.25">
      <c r="A464" t="s">
        <v>769</v>
      </c>
      <c r="G464">
        <v>1.5601098679681895E-8</v>
      </c>
    </row>
    <row r="465" spans="1:7" x14ac:dyDescent="0.25">
      <c r="A465" t="s">
        <v>770</v>
      </c>
      <c r="G465">
        <v>1.560109834201947E-8</v>
      </c>
    </row>
    <row r="466" spans="1:7" x14ac:dyDescent="0.25">
      <c r="A466" t="s">
        <v>771</v>
      </c>
      <c r="G466">
        <v>1.560109834201947E-8</v>
      </c>
    </row>
    <row r="467" spans="1:7" x14ac:dyDescent="0.25">
      <c r="A467" t="s">
        <v>772</v>
      </c>
      <c r="G467">
        <v>1.5554296268472559E-8</v>
      </c>
    </row>
    <row r="468" spans="1:7" x14ac:dyDescent="0.25">
      <c r="A468" t="s">
        <v>773</v>
      </c>
      <c r="G468">
        <v>1.5554296268472559E-8</v>
      </c>
    </row>
    <row r="469" spans="1:7" x14ac:dyDescent="0.25">
      <c r="A469" t="s">
        <v>774</v>
      </c>
      <c r="G469">
        <v>1.5554295671992536E-8</v>
      </c>
    </row>
    <row r="470" spans="1:7" x14ac:dyDescent="0.25">
      <c r="A470" t="s">
        <v>775</v>
      </c>
      <c r="G470">
        <v>1.5554295671992536E-8</v>
      </c>
    </row>
    <row r="471" spans="1:7" x14ac:dyDescent="0.25">
      <c r="A471" t="s">
        <v>776</v>
      </c>
      <c r="G471">
        <v>1.5509221802256454E-8</v>
      </c>
    </row>
    <row r="472" spans="1:7" x14ac:dyDescent="0.25">
      <c r="A472" t="s">
        <v>777</v>
      </c>
      <c r="G472">
        <v>1.5509221802256454E-8</v>
      </c>
    </row>
    <row r="473" spans="1:7" x14ac:dyDescent="0.25">
      <c r="A473" t="s">
        <v>778</v>
      </c>
      <c r="G473">
        <v>1.5509220937697525E-8</v>
      </c>
    </row>
    <row r="474" spans="1:7" x14ac:dyDescent="0.25">
      <c r="A474">
        <v>2.3983500000000001E-9</v>
      </c>
      <c r="G474">
        <v>1.5509220937697525E-8</v>
      </c>
    </row>
    <row r="475" spans="1:7" x14ac:dyDescent="0.25">
      <c r="A475" t="s">
        <v>779</v>
      </c>
      <c r="G475">
        <v>1.5373056522281296E-8</v>
      </c>
    </row>
    <row r="476" spans="1:7" x14ac:dyDescent="0.25">
      <c r="A476" t="s">
        <v>780</v>
      </c>
      <c r="G476">
        <v>1.5373055204236014E-8</v>
      </c>
    </row>
    <row r="477" spans="1:7" x14ac:dyDescent="0.25">
      <c r="A477" t="s">
        <v>781</v>
      </c>
      <c r="G477">
        <v>1.5105885758460677E-8</v>
      </c>
    </row>
    <row r="478" spans="1:7" x14ac:dyDescent="0.25">
      <c r="A478" t="s">
        <v>782</v>
      </c>
      <c r="G478">
        <v>1.5105885758460677E-8</v>
      </c>
    </row>
    <row r="479" spans="1:7" x14ac:dyDescent="0.25">
      <c r="A479" t="s">
        <v>783</v>
      </c>
      <c r="G479">
        <v>1.5105883988123598E-8</v>
      </c>
    </row>
    <row r="480" spans="1:7" x14ac:dyDescent="0.25">
      <c r="A480" t="s">
        <v>784</v>
      </c>
      <c r="G480">
        <v>1.5105883988123598E-8</v>
      </c>
    </row>
    <row r="481" spans="1:7" x14ac:dyDescent="0.25">
      <c r="A481" t="s">
        <v>785</v>
      </c>
      <c r="G481">
        <v>1.5101206821803681E-8</v>
      </c>
    </row>
    <row r="482" spans="1:7" x14ac:dyDescent="0.25">
      <c r="A482" t="s">
        <v>786</v>
      </c>
      <c r="G482">
        <v>1.5101206821803681E-8</v>
      </c>
    </row>
    <row r="483" spans="1:7" x14ac:dyDescent="0.25">
      <c r="A483" t="s">
        <v>787</v>
      </c>
      <c r="G483">
        <v>1.5101206645842085E-8</v>
      </c>
    </row>
    <row r="484" spans="1:7" x14ac:dyDescent="0.25">
      <c r="A484" t="s">
        <v>788</v>
      </c>
      <c r="G484">
        <v>1.5101206645842085E-8</v>
      </c>
    </row>
    <row r="485" spans="1:7" x14ac:dyDescent="0.25">
      <c r="A485" t="s">
        <v>789</v>
      </c>
      <c r="G485">
        <v>1.5017838054745202E-8</v>
      </c>
    </row>
    <row r="486" spans="1:7" x14ac:dyDescent="0.25">
      <c r="A486" t="s">
        <v>790</v>
      </c>
      <c r="G486">
        <v>1.5017838054745202E-8</v>
      </c>
    </row>
    <row r="487" spans="1:7" x14ac:dyDescent="0.25">
      <c r="A487" t="s">
        <v>791</v>
      </c>
      <c r="G487">
        <v>1.5017836886138658E-8</v>
      </c>
    </row>
    <row r="488" spans="1:7" x14ac:dyDescent="0.25">
      <c r="A488" t="s">
        <v>792</v>
      </c>
      <c r="G488">
        <v>1.5017836886138658E-8</v>
      </c>
    </row>
    <row r="489" spans="1:7" x14ac:dyDescent="0.25">
      <c r="A489" t="s">
        <v>793</v>
      </c>
      <c r="G489">
        <v>1.4414504766406704E-8</v>
      </c>
    </row>
    <row r="490" spans="1:7" x14ac:dyDescent="0.25">
      <c r="A490" t="s">
        <v>794</v>
      </c>
      <c r="G490">
        <v>1.4414504766406704E-8</v>
      </c>
    </row>
    <row r="491" spans="1:7" x14ac:dyDescent="0.25">
      <c r="A491" t="s">
        <v>795</v>
      </c>
      <c r="G491">
        <v>1.4414504136504736E-8</v>
      </c>
    </row>
    <row r="492" spans="1:7" x14ac:dyDescent="0.25">
      <c r="A492" t="s">
        <v>796</v>
      </c>
      <c r="G492">
        <v>1.4414504136504736E-8</v>
      </c>
    </row>
    <row r="493" spans="1:7" x14ac:dyDescent="0.25">
      <c r="A493" t="s">
        <v>797</v>
      </c>
      <c r="G493">
        <v>1.4090963897022024E-8</v>
      </c>
    </row>
    <row r="494" spans="1:7" x14ac:dyDescent="0.25">
      <c r="A494" t="s">
        <v>798</v>
      </c>
      <c r="G494">
        <v>1.4090963897022024E-8</v>
      </c>
    </row>
    <row r="495" spans="1:7" x14ac:dyDescent="0.25">
      <c r="A495" t="s">
        <v>799</v>
      </c>
      <c r="G495">
        <v>1.4090961738092481E-8</v>
      </c>
    </row>
    <row r="496" spans="1:7" x14ac:dyDescent="0.25">
      <c r="A496" t="s">
        <v>800</v>
      </c>
      <c r="G496">
        <v>1.4090961738092481E-8</v>
      </c>
    </row>
    <row r="497" spans="1:7" x14ac:dyDescent="0.25">
      <c r="A497" t="s">
        <v>801</v>
      </c>
      <c r="G497">
        <v>1.4007485051091864E-8</v>
      </c>
    </row>
    <row r="498" spans="1:7" x14ac:dyDescent="0.25">
      <c r="A498" t="s">
        <v>802</v>
      </c>
      <c r="G498">
        <v>1.4007485051091864E-8</v>
      </c>
    </row>
    <row r="499" spans="1:7" x14ac:dyDescent="0.25">
      <c r="A499" t="s">
        <v>803</v>
      </c>
      <c r="G499">
        <v>1.400748470411546E-8</v>
      </c>
    </row>
    <row r="500" spans="1:7" x14ac:dyDescent="0.25">
      <c r="A500" t="s">
        <v>804</v>
      </c>
      <c r="G500">
        <v>1.400748470411546E-8</v>
      </c>
    </row>
    <row r="501" spans="1:7" x14ac:dyDescent="0.25">
      <c r="A501" t="s">
        <v>805</v>
      </c>
      <c r="G501">
        <v>1.3680271293902605E-8</v>
      </c>
    </row>
    <row r="502" spans="1:7" x14ac:dyDescent="0.25">
      <c r="A502" t="s">
        <v>806</v>
      </c>
      <c r="G502">
        <v>1.3680271293902605E-8</v>
      </c>
    </row>
    <row r="503" spans="1:7" x14ac:dyDescent="0.25">
      <c r="A503" t="s">
        <v>807</v>
      </c>
      <c r="G503">
        <v>1.3680270626761256E-8</v>
      </c>
    </row>
    <row r="504" spans="1:7" x14ac:dyDescent="0.25">
      <c r="A504" t="s">
        <v>808</v>
      </c>
      <c r="G504">
        <v>1.3680270626761256E-8</v>
      </c>
    </row>
    <row r="505" spans="1:7" x14ac:dyDescent="0.25">
      <c r="A505" t="s">
        <v>809</v>
      </c>
      <c r="G505">
        <v>1.3577002793846756E-8</v>
      </c>
    </row>
    <row r="506" spans="1:7" x14ac:dyDescent="0.25">
      <c r="A506" t="s">
        <v>810</v>
      </c>
      <c r="G506">
        <v>1.3577002793846756E-8</v>
      </c>
    </row>
    <row r="507" spans="1:7" x14ac:dyDescent="0.25">
      <c r="A507" t="s">
        <v>811</v>
      </c>
      <c r="G507">
        <v>1.3577001447798012E-8</v>
      </c>
    </row>
    <row r="508" spans="1:7" x14ac:dyDescent="0.25">
      <c r="A508" t="s">
        <v>812</v>
      </c>
      <c r="G508">
        <v>1.3577001447798012E-8</v>
      </c>
    </row>
    <row r="509" spans="1:7" x14ac:dyDescent="0.25">
      <c r="A509" t="s">
        <v>813</v>
      </c>
      <c r="G509">
        <v>1.3376966568238053E-8</v>
      </c>
    </row>
    <row r="510" spans="1:7" x14ac:dyDescent="0.25">
      <c r="A510" t="s">
        <v>814</v>
      </c>
      <c r="G510">
        <v>1.3376966568238053E-8</v>
      </c>
    </row>
    <row r="511" spans="1:7" x14ac:dyDescent="0.25">
      <c r="A511" t="s">
        <v>815</v>
      </c>
      <c r="G511">
        <v>1.3376965899730076E-8</v>
      </c>
    </row>
    <row r="512" spans="1:7" x14ac:dyDescent="0.25">
      <c r="A512" t="s">
        <v>816</v>
      </c>
      <c r="G512">
        <v>1.3376965899730076E-8</v>
      </c>
    </row>
    <row r="513" spans="1:7" x14ac:dyDescent="0.25">
      <c r="A513" t="s">
        <v>817</v>
      </c>
      <c r="G513">
        <v>1.3178958757687861E-8</v>
      </c>
    </row>
    <row r="514" spans="1:7" x14ac:dyDescent="0.25">
      <c r="A514" t="s">
        <v>818</v>
      </c>
      <c r="G514">
        <v>1.3178958757687861E-8</v>
      </c>
    </row>
    <row r="515" spans="1:7" x14ac:dyDescent="0.25">
      <c r="A515" t="s">
        <v>819</v>
      </c>
      <c r="G515">
        <v>1.3178958700334668E-8</v>
      </c>
    </row>
    <row r="516" spans="1:7" x14ac:dyDescent="0.25">
      <c r="A516" t="s">
        <v>820</v>
      </c>
      <c r="G516">
        <v>1.3178958700334668E-8</v>
      </c>
    </row>
    <row r="517" spans="1:7" x14ac:dyDescent="0.25">
      <c r="A517" t="s">
        <v>821</v>
      </c>
      <c r="G517">
        <v>1.300433415589372E-8</v>
      </c>
    </row>
    <row r="518" spans="1:7" x14ac:dyDescent="0.25">
      <c r="A518" t="s">
        <v>822</v>
      </c>
      <c r="G518">
        <v>1.300433415589372E-8</v>
      </c>
    </row>
    <row r="519" spans="1:7" x14ac:dyDescent="0.25">
      <c r="A519" t="s">
        <v>823</v>
      </c>
      <c r="G519">
        <v>1.3004333944439068E-8</v>
      </c>
    </row>
    <row r="520" spans="1:7" x14ac:dyDescent="0.25">
      <c r="A520" t="s">
        <v>824</v>
      </c>
      <c r="G520">
        <v>1.3004333944439068E-8</v>
      </c>
    </row>
    <row r="521" spans="1:7" x14ac:dyDescent="0.25">
      <c r="A521" t="s">
        <v>825</v>
      </c>
      <c r="G521">
        <v>1.2986169006286714E-8</v>
      </c>
    </row>
    <row r="522" spans="1:7" x14ac:dyDescent="0.25">
      <c r="A522" t="s">
        <v>826</v>
      </c>
      <c r="G522">
        <v>1.2986169006286714E-8</v>
      </c>
    </row>
    <row r="523" spans="1:7" x14ac:dyDescent="0.25">
      <c r="A523" t="s">
        <v>827</v>
      </c>
      <c r="G523">
        <v>1.2986168364939727E-8</v>
      </c>
    </row>
    <row r="524" spans="1:7" x14ac:dyDescent="0.25">
      <c r="A524" t="s">
        <v>828</v>
      </c>
      <c r="G524">
        <v>1.2986168364939727E-8</v>
      </c>
    </row>
    <row r="525" spans="1:7" x14ac:dyDescent="0.25">
      <c r="A525" t="s">
        <v>829</v>
      </c>
      <c r="G525">
        <v>1.2805542345789233E-8</v>
      </c>
    </row>
    <row r="526" spans="1:7" x14ac:dyDescent="0.25">
      <c r="A526" t="s">
        <v>830</v>
      </c>
      <c r="G526">
        <v>1.2805542345789233E-8</v>
      </c>
    </row>
    <row r="527" spans="1:7" x14ac:dyDescent="0.25">
      <c r="A527" t="s">
        <v>831</v>
      </c>
      <c r="G527">
        <v>1.2805539740787339E-8</v>
      </c>
    </row>
    <row r="528" spans="1:7" x14ac:dyDescent="0.25">
      <c r="A528" t="s">
        <v>832</v>
      </c>
      <c r="G528">
        <v>1.2805539740787339E-8</v>
      </c>
    </row>
    <row r="529" spans="1:7" x14ac:dyDescent="0.25">
      <c r="A529" t="s">
        <v>833</v>
      </c>
      <c r="G529">
        <v>1.2739870426132806E-8</v>
      </c>
    </row>
    <row r="530" spans="1:7" x14ac:dyDescent="0.25">
      <c r="A530" t="s">
        <v>834</v>
      </c>
      <c r="G530">
        <v>1.2739870426132806E-8</v>
      </c>
    </row>
    <row r="531" spans="1:7" x14ac:dyDescent="0.25">
      <c r="A531" t="s">
        <v>835</v>
      </c>
      <c r="G531">
        <v>1.2739870105903067E-8</v>
      </c>
    </row>
    <row r="532" spans="1:7" x14ac:dyDescent="0.25">
      <c r="A532" t="s">
        <v>836</v>
      </c>
      <c r="G532">
        <v>1.2739870105903067E-8</v>
      </c>
    </row>
    <row r="533" spans="1:7" x14ac:dyDescent="0.25">
      <c r="A533" t="s">
        <v>837</v>
      </c>
      <c r="G533">
        <v>1.2690629094057564E-8</v>
      </c>
    </row>
    <row r="534" spans="1:7" x14ac:dyDescent="0.25">
      <c r="A534" t="s">
        <v>838</v>
      </c>
      <c r="G534">
        <v>1.2690629094057564E-8</v>
      </c>
    </row>
    <row r="535" spans="1:7" x14ac:dyDescent="0.25">
      <c r="A535" t="s">
        <v>839</v>
      </c>
      <c r="G535">
        <v>1.2690628179735048E-8</v>
      </c>
    </row>
    <row r="536" spans="1:7" x14ac:dyDescent="0.25">
      <c r="A536" t="s">
        <v>840</v>
      </c>
      <c r="G536">
        <v>1.2690628179735048E-8</v>
      </c>
    </row>
    <row r="537" spans="1:7" x14ac:dyDescent="0.25">
      <c r="A537">
        <v>-1E-14</v>
      </c>
      <c r="G537">
        <v>1.2690003235816005E-8</v>
      </c>
    </row>
    <row r="538" spans="1:7" x14ac:dyDescent="0.25">
      <c r="A538" t="s">
        <v>841</v>
      </c>
      <c r="G538">
        <v>1.2690003235816005E-8</v>
      </c>
    </row>
    <row r="539" spans="1:7" x14ac:dyDescent="0.25">
      <c r="A539" t="s">
        <v>842</v>
      </c>
      <c r="G539">
        <v>1.2690002201565787E-8</v>
      </c>
    </row>
    <row r="540" spans="1:7" x14ac:dyDescent="0.25">
      <c r="A540" t="s">
        <v>843</v>
      </c>
      <c r="G540">
        <v>1.2690002201565787E-8</v>
      </c>
    </row>
    <row r="541" spans="1:7" x14ac:dyDescent="0.25">
      <c r="A541" t="s">
        <v>844</v>
      </c>
      <c r="G541">
        <v>1.2163110386889923E-8</v>
      </c>
    </row>
    <row r="542" spans="1:7" x14ac:dyDescent="0.25">
      <c r="A542" t="s">
        <v>845</v>
      </c>
      <c r="G542">
        <v>1.2163110386889923E-8</v>
      </c>
    </row>
    <row r="543" spans="1:7" x14ac:dyDescent="0.25">
      <c r="A543" t="s">
        <v>846</v>
      </c>
      <c r="G543">
        <v>1.2163110355629521E-8</v>
      </c>
    </row>
    <row r="544" spans="1:7" x14ac:dyDescent="0.25">
      <c r="A544" t="s">
        <v>847</v>
      </c>
      <c r="G544">
        <v>1.2163110355629521E-8</v>
      </c>
    </row>
    <row r="545" spans="1:7" x14ac:dyDescent="0.25">
      <c r="A545" t="s">
        <v>848</v>
      </c>
      <c r="G545">
        <v>1.2151947235492871E-8</v>
      </c>
    </row>
    <row r="546" spans="1:7" x14ac:dyDescent="0.25">
      <c r="A546" t="s">
        <v>849</v>
      </c>
      <c r="G546">
        <v>1.2151947235492871E-8</v>
      </c>
    </row>
    <row r="547" spans="1:7" x14ac:dyDescent="0.25">
      <c r="A547" t="s">
        <v>850</v>
      </c>
      <c r="G547">
        <v>1.2151945716979605E-8</v>
      </c>
    </row>
    <row r="548" spans="1:7" x14ac:dyDescent="0.25">
      <c r="A548" t="s">
        <v>851</v>
      </c>
      <c r="G548">
        <v>1.2151945716979605E-8</v>
      </c>
    </row>
    <row r="549" spans="1:7" x14ac:dyDescent="0.25">
      <c r="A549" t="s">
        <v>852</v>
      </c>
      <c r="G549">
        <v>1.2041750569426358E-8</v>
      </c>
    </row>
    <row r="550" spans="1:7" x14ac:dyDescent="0.25">
      <c r="A550" t="s">
        <v>853</v>
      </c>
      <c r="G550">
        <v>1.2041750569426358E-8</v>
      </c>
    </row>
    <row r="551" spans="1:7" x14ac:dyDescent="0.25">
      <c r="A551" t="s">
        <v>854</v>
      </c>
      <c r="G551">
        <v>1.2041749948481426E-8</v>
      </c>
    </row>
    <row r="552" spans="1:7" x14ac:dyDescent="0.25">
      <c r="A552" t="s">
        <v>855</v>
      </c>
      <c r="G552">
        <v>1.2041749948481426E-8</v>
      </c>
    </row>
    <row r="553" spans="1:7" x14ac:dyDescent="0.25">
      <c r="A553" t="s">
        <v>856</v>
      </c>
      <c r="G553">
        <v>1.1947195482031489E-8</v>
      </c>
    </row>
    <row r="554" spans="1:7" x14ac:dyDescent="0.25">
      <c r="A554" t="s">
        <v>857</v>
      </c>
      <c r="G554">
        <v>1.1947195482031489E-8</v>
      </c>
    </row>
    <row r="555" spans="1:7" x14ac:dyDescent="0.25">
      <c r="A555" t="s">
        <v>858</v>
      </c>
      <c r="G555">
        <v>1.1947194748168259E-8</v>
      </c>
    </row>
    <row r="556" spans="1:7" x14ac:dyDescent="0.25">
      <c r="A556" t="s">
        <v>859</v>
      </c>
      <c r="G556">
        <v>1.1947194748168259E-8</v>
      </c>
    </row>
    <row r="557" spans="1:7" x14ac:dyDescent="0.25">
      <c r="A557" t="s">
        <v>860</v>
      </c>
      <c r="G557">
        <v>1.1842477881182168E-8</v>
      </c>
    </row>
    <row r="558" spans="1:7" x14ac:dyDescent="0.25">
      <c r="A558" t="s">
        <v>861</v>
      </c>
      <c r="G558">
        <v>1.1842477881182168E-8</v>
      </c>
    </row>
    <row r="559" spans="1:7" x14ac:dyDescent="0.25">
      <c r="A559" t="s">
        <v>862</v>
      </c>
      <c r="G559">
        <v>1.1842476326733631E-8</v>
      </c>
    </row>
    <row r="560" spans="1:7" x14ac:dyDescent="0.25">
      <c r="A560" t="s">
        <v>863</v>
      </c>
      <c r="G560">
        <v>1.1842476326733631E-8</v>
      </c>
    </row>
    <row r="561" spans="1:7" x14ac:dyDescent="0.25">
      <c r="A561" t="s">
        <v>864</v>
      </c>
      <c r="G561">
        <v>1.1721663051665033E-8</v>
      </c>
    </row>
    <row r="562" spans="1:7" x14ac:dyDescent="0.25">
      <c r="A562" t="s">
        <v>865</v>
      </c>
      <c r="G562">
        <v>1.17216611654663E-8</v>
      </c>
    </row>
    <row r="563" spans="1:7" x14ac:dyDescent="0.25">
      <c r="A563" t="s">
        <v>866</v>
      </c>
      <c r="G563">
        <v>1.1508821891309958E-8</v>
      </c>
    </row>
    <row r="564" spans="1:7" x14ac:dyDescent="0.25">
      <c r="A564" t="s">
        <v>867</v>
      </c>
      <c r="G564">
        <v>1.1508821891309958E-8</v>
      </c>
    </row>
    <row r="565" spans="1:7" x14ac:dyDescent="0.25">
      <c r="A565" t="s">
        <v>868</v>
      </c>
      <c r="G565">
        <v>1.1508820719984539E-8</v>
      </c>
    </row>
    <row r="566" spans="1:7" x14ac:dyDescent="0.25">
      <c r="A566" t="s">
        <v>869</v>
      </c>
      <c r="G566">
        <v>1.1508820719984539E-8</v>
      </c>
    </row>
    <row r="567" spans="1:7" x14ac:dyDescent="0.25">
      <c r="A567" t="s">
        <v>870</v>
      </c>
      <c r="G567">
        <v>1.1316792527471167E-8</v>
      </c>
    </row>
    <row r="568" spans="1:7" x14ac:dyDescent="0.25">
      <c r="A568" t="s">
        <v>871</v>
      </c>
      <c r="G568">
        <v>1.1316792527471167E-8</v>
      </c>
    </row>
    <row r="569" spans="1:7" x14ac:dyDescent="0.25">
      <c r="A569" t="s">
        <v>872</v>
      </c>
      <c r="G569">
        <v>1.131679235712525E-8</v>
      </c>
    </row>
    <row r="570" spans="1:7" x14ac:dyDescent="0.25">
      <c r="A570" t="s">
        <v>873</v>
      </c>
      <c r="G570">
        <v>1.131679235712525E-8</v>
      </c>
    </row>
    <row r="571" spans="1:7" x14ac:dyDescent="0.25">
      <c r="A571" t="s">
        <v>874</v>
      </c>
      <c r="G571">
        <v>1.1290998298493222E-8</v>
      </c>
    </row>
    <row r="572" spans="1:7" x14ac:dyDescent="0.25">
      <c r="A572" t="s">
        <v>875</v>
      </c>
      <c r="G572">
        <v>1.1290998298493222E-8</v>
      </c>
    </row>
    <row r="573" spans="1:7" x14ac:dyDescent="0.25">
      <c r="A573" t="s">
        <v>876</v>
      </c>
      <c r="G573">
        <v>1.1290997992640231E-8</v>
      </c>
    </row>
    <row r="574" spans="1:7" x14ac:dyDescent="0.25">
      <c r="A574" t="s">
        <v>877</v>
      </c>
      <c r="G574">
        <v>1.1290997992640231E-8</v>
      </c>
    </row>
    <row r="575" spans="1:7" x14ac:dyDescent="0.25">
      <c r="A575" t="s">
        <v>878</v>
      </c>
      <c r="G575">
        <v>1.1009776192989959E-8</v>
      </c>
    </row>
    <row r="576" spans="1:7" x14ac:dyDescent="0.25">
      <c r="A576" t="s">
        <v>879</v>
      </c>
      <c r="G576">
        <v>1.1009776192989959E-8</v>
      </c>
    </row>
    <row r="577" spans="1:7" x14ac:dyDescent="0.25">
      <c r="A577" t="s">
        <v>880</v>
      </c>
      <c r="G577">
        <v>1.1009775037950173E-8</v>
      </c>
    </row>
    <row r="578" spans="1:7" x14ac:dyDescent="0.25">
      <c r="A578">
        <v>-2.3983500000000001E-9</v>
      </c>
      <c r="G578">
        <v>1.1009775037950173E-8</v>
      </c>
    </row>
    <row r="579" spans="1:7" x14ac:dyDescent="0.25">
      <c r="A579" t="s">
        <v>881</v>
      </c>
      <c r="G579">
        <v>1.0926826390445022E-8</v>
      </c>
    </row>
    <row r="580" spans="1:7" x14ac:dyDescent="0.25">
      <c r="A580" t="s">
        <v>882</v>
      </c>
      <c r="G580">
        <v>1.0926825212705051E-8</v>
      </c>
    </row>
    <row r="581" spans="1:7" x14ac:dyDescent="0.25">
      <c r="A581" t="s">
        <v>883</v>
      </c>
      <c r="G581">
        <v>1.0901891877898888E-8</v>
      </c>
    </row>
    <row r="582" spans="1:7" x14ac:dyDescent="0.25">
      <c r="A582" t="s">
        <v>884</v>
      </c>
      <c r="G582">
        <v>1.0901891877898888E-8</v>
      </c>
    </row>
    <row r="583" spans="1:7" x14ac:dyDescent="0.25">
      <c r="A583" t="s">
        <v>885</v>
      </c>
      <c r="G583">
        <v>1.0901890913402598E-8</v>
      </c>
    </row>
    <row r="584" spans="1:7" x14ac:dyDescent="0.25">
      <c r="A584" t="s">
        <v>886</v>
      </c>
      <c r="G584">
        <v>1.0901890913402598E-8</v>
      </c>
    </row>
    <row r="585" spans="1:7" x14ac:dyDescent="0.25">
      <c r="A585" t="s">
        <v>887</v>
      </c>
      <c r="G585">
        <v>1.0779101335141533E-8</v>
      </c>
    </row>
    <row r="586" spans="1:7" x14ac:dyDescent="0.25">
      <c r="A586" t="s">
        <v>888</v>
      </c>
      <c r="G586">
        <v>1.0779101335141533E-8</v>
      </c>
    </row>
    <row r="587" spans="1:7" x14ac:dyDescent="0.25">
      <c r="A587" t="s">
        <v>889</v>
      </c>
      <c r="G587">
        <v>1.0779101272224085E-8</v>
      </c>
    </row>
    <row r="588" spans="1:7" x14ac:dyDescent="0.25">
      <c r="A588" t="s">
        <v>890</v>
      </c>
      <c r="G588">
        <v>1.0779101272224085E-8</v>
      </c>
    </row>
    <row r="589" spans="1:7" x14ac:dyDescent="0.25">
      <c r="A589" t="s">
        <v>891</v>
      </c>
      <c r="G589">
        <v>1.0769514500857578E-8</v>
      </c>
    </row>
    <row r="590" spans="1:7" x14ac:dyDescent="0.25">
      <c r="A590" t="s">
        <v>892</v>
      </c>
      <c r="G590">
        <v>1.0769514500857578E-8</v>
      </c>
    </row>
    <row r="591" spans="1:7" x14ac:dyDescent="0.25">
      <c r="A591" t="s">
        <v>893</v>
      </c>
      <c r="G591">
        <v>1.0769513833464456E-8</v>
      </c>
    </row>
    <row r="592" spans="1:7" x14ac:dyDescent="0.25">
      <c r="A592" t="s">
        <v>894</v>
      </c>
      <c r="G592">
        <v>1.0769513833464456E-8</v>
      </c>
    </row>
    <row r="593" spans="1:7" x14ac:dyDescent="0.25">
      <c r="A593">
        <v>-3.2138700000000002E-9</v>
      </c>
      <c r="G593">
        <v>1.0730530151329002E-8</v>
      </c>
    </row>
    <row r="594" spans="1:7" x14ac:dyDescent="0.25">
      <c r="A594" t="s">
        <v>895</v>
      </c>
      <c r="G594">
        <v>1.0730530151329002E-8</v>
      </c>
    </row>
    <row r="595" spans="1:7" x14ac:dyDescent="0.25">
      <c r="A595" t="s">
        <v>896</v>
      </c>
      <c r="G595">
        <v>1.0730530042264414E-8</v>
      </c>
    </row>
    <row r="596" spans="1:7" x14ac:dyDescent="0.25">
      <c r="A596" t="s">
        <v>897</v>
      </c>
      <c r="G596">
        <v>1.0730530042264414E-8</v>
      </c>
    </row>
    <row r="597" spans="1:7" x14ac:dyDescent="0.25">
      <c r="A597" t="s">
        <v>898</v>
      </c>
      <c r="G597">
        <v>1.0729370216341213E-8</v>
      </c>
    </row>
    <row r="598" spans="1:7" x14ac:dyDescent="0.25">
      <c r="A598">
        <v>-3.5102400000000001E-9</v>
      </c>
      <c r="G598">
        <v>1.0729370216341213E-8</v>
      </c>
    </row>
    <row r="599" spans="1:7" x14ac:dyDescent="0.25">
      <c r="A599" t="s">
        <v>899</v>
      </c>
      <c r="G599">
        <v>1.0729369272519508E-8</v>
      </c>
    </row>
    <row r="600" spans="1:7" x14ac:dyDescent="0.25">
      <c r="A600" t="s">
        <v>900</v>
      </c>
      <c r="G600">
        <v>1.0729369272519508E-8</v>
      </c>
    </row>
    <row r="601" spans="1:7" x14ac:dyDescent="0.25">
      <c r="A601" t="s">
        <v>901</v>
      </c>
      <c r="G601">
        <v>1.0516779617566347E-8</v>
      </c>
    </row>
    <row r="602" spans="1:7" x14ac:dyDescent="0.25">
      <c r="A602" t="s">
        <v>902</v>
      </c>
      <c r="G602">
        <v>1.0516779617566347E-8</v>
      </c>
    </row>
    <row r="603" spans="1:7" x14ac:dyDescent="0.25">
      <c r="A603" t="s">
        <v>903</v>
      </c>
      <c r="G603">
        <v>1.0429478872619062E-8</v>
      </c>
    </row>
    <row r="604" spans="1:7" x14ac:dyDescent="0.25">
      <c r="A604" t="s">
        <v>904</v>
      </c>
      <c r="G604">
        <v>1.0429478872619062E-8</v>
      </c>
    </row>
    <row r="605" spans="1:7" x14ac:dyDescent="0.25">
      <c r="A605" t="s">
        <v>905</v>
      </c>
      <c r="G605">
        <v>1.0429478592184246E-8</v>
      </c>
    </row>
    <row r="606" spans="1:7" x14ac:dyDescent="0.25">
      <c r="A606" t="s">
        <v>906</v>
      </c>
      <c r="G606">
        <v>1.0429478592184246E-8</v>
      </c>
    </row>
    <row r="607" spans="1:7" x14ac:dyDescent="0.25">
      <c r="A607" t="s">
        <v>907</v>
      </c>
      <c r="G607">
        <v>1.033984229061007E-8</v>
      </c>
    </row>
    <row r="608" spans="1:7" x14ac:dyDescent="0.25">
      <c r="A608" t="s">
        <v>908</v>
      </c>
      <c r="G608">
        <v>1.033984229061007E-8</v>
      </c>
    </row>
    <row r="609" spans="1:7" x14ac:dyDescent="0.25">
      <c r="A609" t="s">
        <v>909</v>
      </c>
      <c r="G609">
        <v>1.0339841235192794E-8</v>
      </c>
    </row>
    <row r="610" spans="1:7" x14ac:dyDescent="0.25">
      <c r="A610" t="s">
        <v>910</v>
      </c>
      <c r="G610">
        <v>1.0339841235192794E-8</v>
      </c>
    </row>
    <row r="611" spans="1:7" x14ac:dyDescent="0.25">
      <c r="A611">
        <v>-4.0085E-9</v>
      </c>
      <c r="G611">
        <v>1.0224996133896347E-8</v>
      </c>
    </row>
    <row r="612" spans="1:7" x14ac:dyDescent="0.25">
      <c r="A612" t="s">
        <v>911</v>
      </c>
      <c r="G612">
        <v>1.0224996133896347E-8</v>
      </c>
    </row>
    <row r="613" spans="1:7" x14ac:dyDescent="0.25">
      <c r="A613" t="s">
        <v>912</v>
      </c>
      <c r="G613">
        <v>1.022499586455123E-8</v>
      </c>
    </row>
    <row r="614" spans="1:7" x14ac:dyDescent="0.25">
      <c r="A614" t="s">
        <v>913</v>
      </c>
      <c r="G614">
        <v>1.022499586455123E-8</v>
      </c>
    </row>
    <row r="615" spans="1:7" x14ac:dyDescent="0.25">
      <c r="A615" t="s">
        <v>914</v>
      </c>
      <c r="G615">
        <v>1.0058022372501484E-8</v>
      </c>
    </row>
    <row r="616" spans="1:7" x14ac:dyDescent="0.25">
      <c r="A616" t="s">
        <v>915</v>
      </c>
      <c r="G616">
        <v>1.0058022372501484E-8</v>
      </c>
    </row>
    <row r="617" spans="1:7" x14ac:dyDescent="0.25">
      <c r="A617" t="s">
        <v>916</v>
      </c>
      <c r="G617">
        <v>1.0058021155310684E-8</v>
      </c>
    </row>
    <row r="618" spans="1:7" x14ac:dyDescent="0.25">
      <c r="A618" t="s">
        <v>917</v>
      </c>
      <c r="G618">
        <v>1.0058021155310684E-8</v>
      </c>
    </row>
    <row r="619" spans="1:7" x14ac:dyDescent="0.25">
      <c r="A619" t="s">
        <v>918</v>
      </c>
      <c r="G619">
        <v>1.0023365569421842E-8</v>
      </c>
    </row>
    <row r="620" spans="1:7" x14ac:dyDescent="0.25">
      <c r="A620" t="s">
        <v>919</v>
      </c>
      <c r="G620">
        <v>1.0023365569421842E-8</v>
      </c>
    </row>
    <row r="621" spans="1:7" x14ac:dyDescent="0.25">
      <c r="A621" t="s">
        <v>920</v>
      </c>
      <c r="G621">
        <v>1.0023365550520007E-8</v>
      </c>
    </row>
    <row r="622" spans="1:7" x14ac:dyDescent="0.25">
      <c r="A622" t="s">
        <v>921</v>
      </c>
      <c r="G622">
        <v>1.0023365550520007E-8</v>
      </c>
    </row>
    <row r="623" spans="1:7" x14ac:dyDescent="0.25">
      <c r="A623" t="s">
        <v>922</v>
      </c>
      <c r="G623">
        <v>9.7218787649554283E-9</v>
      </c>
    </row>
    <row r="624" spans="1:7" x14ac:dyDescent="0.25">
      <c r="A624" t="s">
        <v>923</v>
      </c>
      <c r="G624">
        <v>9.7218787649554283E-9</v>
      </c>
    </row>
    <row r="625" spans="1:7" x14ac:dyDescent="0.25">
      <c r="A625" t="s">
        <v>924</v>
      </c>
      <c r="G625">
        <v>9.7218781378816082E-9</v>
      </c>
    </row>
    <row r="626" spans="1:7" x14ac:dyDescent="0.25">
      <c r="A626" t="s">
        <v>925</v>
      </c>
      <c r="G626">
        <v>9.7218781378816082E-9</v>
      </c>
    </row>
    <row r="627" spans="1:7" x14ac:dyDescent="0.25">
      <c r="A627" t="s">
        <v>926</v>
      </c>
      <c r="G627">
        <v>9.5462726090953595E-9</v>
      </c>
    </row>
    <row r="628" spans="1:7" x14ac:dyDescent="0.25">
      <c r="A628" t="s">
        <v>927</v>
      </c>
      <c r="G628">
        <v>9.5462726090953595E-9</v>
      </c>
    </row>
    <row r="629" spans="1:7" x14ac:dyDescent="0.25">
      <c r="A629" t="s">
        <v>928</v>
      </c>
      <c r="G629">
        <v>9.5462725043744842E-9</v>
      </c>
    </row>
    <row r="630" spans="1:7" x14ac:dyDescent="0.25">
      <c r="A630" t="s">
        <v>929</v>
      </c>
      <c r="G630">
        <v>9.5462725043744842E-9</v>
      </c>
    </row>
    <row r="631" spans="1:7" x14ac:dyDescent="0.25">
      <c r="A631" t="s">
        <v>930</v>
      </c>
      <c r="G631">
        <v>9.383174890984201E-9</v>
      </c>
    </row>
    <row r="632" spans="1:7" x14ac:dyDescent="0.25">
      <c r="A632" t="s">
        <v>931</v>
      </c>
      <c r="G632">
        <v>9.383174890984201E-9</v>
      </c>
    </row>
    <row r="633" spans="1:7" x14ac:dyDescent="0.25">
      <c r="A633" t="s">
        <v>932</v>
      </c>
      <c r="G633">
        <v>9.3831744130857985E-9</v>
      </c>
    </row>
    <row r="634" spans="1:7" x14ac:dyDescent="0.25">
      <c r="A634" t="s">
        <v>933</v>
      </c>
      <c r="G634">
        <v>9.3831744130857985E-9</v>
      </c>
    </row>
    <row r="635" spans="1:7" x14ac:dyDescent="0.25">
      <c r="A635" t="s">
        <v>934</v>
      </c>
      <c r="G635">
        <v>9.3410549267442398E-9</v>
      </c>
    </row>
    <row r="636" spans="1:7" x14ac:dyDescent="0.25">
      <c r="A636" t="s">
        <v>935</v>
      </c>
      <c r="G636">
        <v>9.3410549267442398E-9</v>
      </c>
    </row>
    <row r="637" spans="1:7" x14ac:dyDescent="0.25">
      <c r="A637" t="s">
        <v>936</v>
      </c>
      <c r="G637">
        <v>9.3410548090592258E-9</v>
      </c>
    </row>
    <row r="638" spans="1:7" x14ac:dyDescent="0.25">
      <c r="A638" t="s">
        <v>937</v>
      </c>
      <c r="G638">
        <v>9.3410548090592258E-9</v>
      </c>
    </row>
    <row r="639" spans="1:7" x14ac:dyDescent="0.25">
      <c r="A639" t="s">
        <v>938</v>
      </c>
      <c r="G639">
        <v>9.2321548189886168E-9</v>
      </c>
    </row>
    <row r="640" spans="1:7" x14ac:dyDescent="0.25">
      <c r="A640" t="s">
        <v>939</v>
      </c>
      <c r="G640">
        <v>9.2321548189886168E-9</v>
      </c>
    </row>
    <row r="641" spans="1:7" x14ac:dyDescent="0.25">
      <c r="A641" t="s">
        <v>940</v>
      </c>
      <c r="G641">
        <v>9.2321544686039851E-9</v>
      </c>
    </row>
    <row r="642" spans="1:7" x14ac:dyDescent="0.25">
      <c r="A642" t="s">
        <v>941</v>
      </c>
      <c r="G642">
        <v>9.2321544686039851E-9</v>
      </c>
    </row>
    <row r="643" spans="1:7" x14ac:dyDescent="0.25">
      <c r="A643" t="s">
        <v>942</v>
      </c>
      <c r="G643">
        <v>9.1733715023968383E-9</v>
      </c>
    </row>
    <row r="644" spans="1:7" x14ac:dyDescent="0.25">
      <c r="A644" t="s">
        <v>943</v>
      </c>
      <c r="G644">
        <v>9.1733715023968383E-9</v>
      </c>
    </row>
    <row r="645" spans="1:7" x14ac:dyDescent="0.25">
      <c r="A645" t="s">
        <v>944</v>
      </c>
      <c r="G645">
        <v>9.1733714302712665E-9</v>
      </c>
    </row>
    <row r="646" spans="1:7" x14ac:dyDescent="0.25">
      <c r="A646" t="s">
        <v>945</v>
      </c>
      <c r="G646">
        <v>9.1733714302712665E-9</v>
      </c>
    </row>
    <row r="647" spans="1:7" x14ac:dyDescent="0.25">
      <c r="A647" t="s">
        <v>946</v>
      </c>
      <c r="G647">
        <v>9.0203179111455468E-9</v>
      </c>
    </row>
    <row r="648" spans="1:7" x14ac:dyDescent="0.25">
      <c r="A648" t="s">
        <v>947</v>
      </c>
      <c r="G648">
        <v>9.0203179111455468E-9</v>
      </c>
    </row>
    <row r="649" spans="1:7" x14ac:dyDescent="0.25">
      <c r="A649" t="s">
        <v>948</v>
      </c>
      <c r="G649">
        <v>9.020315718782329E-9</v>
      </c>
    </row>
    <row r="650" spans="1:7" x14ac:dyDescent="0.25">
      <c r="A650" t="s">
        <v>949</v>
      </c>
      <c r="G650">
        <v>9.020315718782329E-9</v>
      </c>
    </row>
    <row r="651" spans="1:7" x14ac:dyDescent="0.25">
      <c r="A651" t="s">
        <v>950</v>
      </c>
      <c r="G651">
        <v>8.9874566142454543E-9</v>
      </c>
    </row>
    <row r="652" spans="1:7" x14ac:dyDescent="0.25">
      <c r="A652" t="s">
        <v>951</v>
      </c>
      <c r="G652">
        <v>8.9874566142454543E-9</v>
      </c>
    </row>
    <row r="653" spans="1:7" x14ac:dyDescent="0.25">
      <c r="A653" t="s">
        <v>952</v>
      </c>
      <c r="G653">
        <v>8.987456462939284E-9</v>
      </c>
    </row>
    <row r="654" spans="1:7" x14ac:dyDescent="0.25">
      <c r="A654" t="s">
        <v>953</v>
      </c>
      <c r="G654">
        <v>8.987456462939284E-9</v>
      </c>
    </row>
    <row r="655" spans="1:7" x14ac:dyDescent="0.25">
      <c r="A655" t="s">
        <v>954</v>
      </c>
      <c r="G655">
        <v>8.8557612691470632E-9</v>
      </c>
    </row>
    <row r="656" spans="1:7" x14ac:dyDescent="0.25">
      <c r="A656" t="s">
        <v>955</v>
      </c>
      <c r="G656">
        <v>8.855761127881398E-9</v>
      </c>
    </row>
    <row r="657" spans="1:7" x14ac:dyDescent="0.25">
      <c r="A657" t="s">
        <v>956</v>
      </c>
      <c r="G657">
        <v>8.8450125866686012E-9</v>
      </c>
    </row>
    <row r="658" spans="1:7" x14ac:dyDescent="0.25">
      <c r="A658" t="s">
        <v>957</v>
      </c>
      <c r="G658">
        <v>8.8450125866686012E-9</v>
      </c>
    </row>
    <row r="659" spans="1:7" x14ac:dyDescent="0.25">
      <c r="A659" t="s">
        <v>958</v>
      </c>
      <c r="G659">
        <v>8.8450121731748153E-9</v>
      </c>
    </row>
    <row r="660" spans="1:7" x14ac:dyDescent="0.25">
      <c r="A660" t="s">
        <v>959</v>
      </c>
      <c r="G660">
        <v>8.8450121731748153E-9</v>
      </c>
    </row>
    <row r="661" spans="1:7" x14ac:dyDescent="0.25">
      <c r="A661" t="s">
        <v>960</v>
      </c>
      <c r="G661">
        <v>8.7992693443844401E-9</v>
      </c>
    </row>
    <row r="662" spans="1:7" x14ac:dyDescent="0.25">
      <c r="A662" t="s">
        <v>961</v>
      </c>
      <c r="G662">
        <v>8.7992693443844401E-9</v>
      </c>
    </row>
    <row r="663" spans="1:7" x14ac:dyDescent="0.25">
      <c r="A663" t="s">
        <v>962</v>
      </c>
      <c r="G663">
        <v>8.7992680943369803E-9</v>
      </c>
    </row>
    <row r="664" spans="1:7" x14ac:dyDescent="0.25">
      <c r="A664" t="s">
        <v>963</v>
      </c>
      <c r="G664">
        <v>8.7992680943369803E-9</v>
      </c>
    </row>
    <row r="665" spans="1:7" x14ac:dyDescent="0.25">
      <c r="A665" t="s">
        <v>964</v>
      </c>
      <c r="G665">
        <v>8.7949009704747263E-9</v>
      </c>
    </row>
    <row r="666" spans="1:7" x14ac:dyDescent="0.25">
      <c r="A666" t="s">
        <v>965</v>
      </c>
      <c r="G666">
        <v>8.7949009704747263E-9</v>
      </c>
    </row>
    <row r="667" spans="1:7" x14ac:dyDescent="0.25">
      <c r="A667" t="s">
        <v>966</v>
      </c>
      <c r="G667">
        <v>8.7949002927561064E-9</v>
      </c>
    </row>
    <row r="668" spans="1:7" x14ac:dyDescent="0.25">
      <c r="A668" t="s">
        <v>967</v>
      </c>
      <c r="G668">
        <v>8.7949002927561064E-9</v>
      </c>
    </row>
    <row r="669" spans="1:7" x14ac:dyDescent="0.25">
      <c r="A669" t="s">
        <v>968</v>
      </c>
      <c r="G669">
        <v>8.5332810171650561E-9</v>
      </c>
    </row>
    <row r="670" spans="1:7" x14ac:dyDescent="0.25">
      <c r="A670" t="s">
        <v>969</v>
      </c>
      <c r="G670">
        <v>8.5332810171650561E-9</v>
      </c>
    </row>
    <row r="671" spans="1:7" x14ac:dyDescent="0.25">
      <c r="A671" t="s">
        <v>970</v>
      </c>
      <c r="G671">
        <v>8.5332806738634596E-9</v>
      </c>
    </row>
    <row r="672" spans="1:7" x14ac:dyDescent="0.25">
      <c r="A672" t="s">
        <v>971</v>
      </c>
      <c r="G672">
        <v>8.5332806738634596E-9</v>
      </c>
    </row>
    <row r="673" spans="1:7" x14ac:dyDescent="0.25">
      <c r="A673" t="s">
        <v>972</v>
      </c>
      <c r="G673">
        <v>8.3708144727648117E-9</v>
      </c>
    </row>
    <row r="674" spans="1:7" x14ac:dyDescent="0.25">
      <c r="A674" t="s">
        <v>973</v>
      </c>
      <c r="G674">
        <v>8.3708144727648117E-9</v>
      </c>
    </row>
    <row r="675" spans="1:7" x14ac:dyDescent="0.25">
      <c r="A675" t="s">
        <v>974</v>
      </c>
      <c r="G675">
        <v>8.3708144640014535E-9</v>
      </c>
    </row>
    <row r="676" spans="1:7" x14ac:dyDescent="0.25">
      <c r="A676" t="s">
        <v>975</v>
      </c>
      <c r="G676">
        <v>8.3708144640014535E-9</v>
      </c>
    </row>
    <row r="677" spans="1:7" x14ac:dyDescent="0.25">
      <c r="A677" t="s">
        <v>976</v>
      </c>
      <c r="G677">
        <v>8.1710161684326812E-9</v>
      </c>
    </row>
    <row r="678" spans="1:7" x14ac:dyDescent="0.25">
      <c r="A678" t="s">
        <v>977</v>
      </c>
      <c r="G678">
        <v>8.1710161684326812E-9</v>
      </c>
    </row>
    <row r="679" spans="1:7" x14ac:dyDescent="0.25">
      <c r="A679" t="s">
        <v>978</v>
      </c>
      <c r="G679">
        <v>8.1710159770359021E-9</v>
      </c>
    </row>
    <row r="680" spans="1:7" x14ac:dyDescent="0.25">
      <c r="A680" t="s">
        <v>979</v>
      </c>
      <c r="G680">
        <v>8.1710159770359021E-9</v>
      </c>
    </row>
    <row r="681" spans="1:7" x14ac:dyDescent="0.25">
      <c r="A681" t="s">
        <v>980</v>
      </c>
      <c r="G681">
        <v>8.1428481279019403E-9</v>
      </c>
    </row>
    <row r="682" spans="1:7" x14ac:dyDescent="0.25">
      <c r="A682" t="s">
        <v>981</v>
      </c>
      <c r="G682">
        <v>8.1428481279019403E-9</v>
      </c>
    </row>
    <row r="683" spans="1:7" x14ac:dyDescent="0.25">
      <c r="A683" t="s">
        <v>982</v>
      </c>
      <c r="G683">
        <v>8.1428477154355508E-9</v>
      </c>
    </row>
    <row r="684" spans="1:7" x14ac:dyDescent="0.25">
      <c r="A684" t="s">
        <v>983</v>
      </c>
      <c r="G684">
        <v>8.1428477154355508E-9</v>
      </c>
    </row>
    <row r="685" spans="1:7" x14ac:dyDescent="0.25">
      <c r="A685" t="s">
        <v>984</v>
      </c>
      <c r="G685">
        <v>8.0279655772117364E-9</v>
      </c>
    </row>
    <row r="686" spans="1:7" x14ac:dyDescent="0.25">
      <c r="A686" t="s">
        <v>985</v>
      </c>
      <c r="G686">
        <v>8.0279655772117364E-9</v>
      </c>
    </row>
    <row r="687" spans="1:7" x14ac:dyDescent="0.25">
      <c r="A687" t="s">
        <v>986</v>
      </c>
      <c r="G687">
        <v>8.0279647688772479E-9</v>
      </c>
    </row>
    <row r="688" spans="1:7" x14ac:dyDescent="0.25">
      <c r="A688" t="s">
        <v>987</v>
      </c>
      <c r="G688">
        <v>8.0279647688772479E-9</v>
      </c>
    </row>
    <row r="689" spans="1:7" x14ac:dyDescent="0.25">
      <c r="A689" t="s">
        <v>988</v>
      </c>
      <c r="G689">
        <v>8.0027423044270519E-9</v>
      </c>
    </row>
    <row r="690" spans="1:7" x14ac:dyDescent="0.25">
      <c r="A690" t="s">
        <v>989</v>
      </c>
      <c r="G690">
        <v>8.0027423044270519E-9</v>
      </c>
    </row>
    <row r="691" spans="1:7" x14ac:dyDescent="0.25">
      <c r="A691" t="s">
        <v>990</v>
      </c>
      <c r="G691">
        <v>8.0027422282909148E-9</v>
      </c>
    </row>
    <row r="692" spans="1:7" x14ac:dyDescent="0.25">
      <c r="A692" t="s">
        <v>991</v>
      </c>
      <c r="G692">
        <v>8.0027422282909148E-9</v>
      </c>
    </row>
    <row r="693" spans="1:7" x14ac:dyDescent="0.25">
      <c r="A693" t="s">
        <v>992</v>
      </c>
      <c r="G693">
        <v>7.9964867850846388E-9</v>
      </c>
    </row>
    <row r="694" spans="1:7" x14ac:dyDescent="0.25">
      <c r="A694">
        <v>-8.8557599999999996E-9</v>
      </c>
      <c r="G694">
        <v>7.9964867850846388E-9</v>
      </c>
    </row>
    <row r="695" spans="1:7" x14ac:dyDescent="0.25">
      <c r="A695" t="s">
        <v>993</v>
      </c>
      <c r="G695">
        <v>7.7349527892945252E-9</v>
      </c>
    </row>
    <row r="696" spans="1:7" x14ac:dyDescent="0.25">
      <c r="A696" t="s">
        <v>994</v>
      </c>
      <c r="G696">
        <v>7.7349527892945252E-9</v>
      </c>
    </row>
    <row r="697" spans="1:7" x14ac:dyDescent="0.25">
      <c r="A697" t="s">
        <v>995</v>
      </c>
      <c r="G697">
        <v>7.4840547168400228E-9</v>
      </c>
    </row>
    <row r="698" spans="1:7" x14ac:dyDescent="0.25">
      <c r="A698" t="s">
        <v>996</v>
      </c>
      <c r="G698">
        <v>7.4840547168400228E-9</v>
      </c>
    </row>
    <row r="699" spans="1:7" x14ac:dyDescent="0.25">
      <c r="A699" t="s">
        <v>997</v>
      </c>
      <c r="G699">
        <v>7.484054588622786E-9</v>
      </c>
    </row>
    <row r="700" spans="1:7" x14ac:dyDescent="0.25">
      <c r="A700" t="s">
        <v>998</v>
      </c>
      <c r="G700">
        <v>7.484054588622786E-9</v>
      </c>
    </row>
    <row r="701" spans="1:7" x14ac:dyDescent="0.25">
      <c r="A701" t="s">
        <v>999</v>
      </c>
      <c r="G701">
        <v>7.4682397962068671E-9</v>
      </c>
    </row>
    <row r="702" spans="1:7" x14ac:dyDescent="0.25">
      <c r="A702" t="s">
        <v>1000</v>
      </c>
      <c r="G702">
        <v>7.4682397962068671E-9</v>
      </c>
    </row>
    <row r="703" spans="1:7" x14ac:dyDescent="0.25">
      <c r="A703" t="s">
        <v>1001</v>
      </c>
      <c r="G703">
        <v>7.4682394443833531E-9</v>
      </c>
    </row>
    <row r="704" spans="1:7" x14ac:dyDescent="0.25">
      <c r="A704" t="s">
        <v>1002</v>
      </c>
      <c r="G704">
        <v>7.4682394443833531E-9</v>
      </c>
    </row>
    <row r="705" spans="1:7" x14ac:dyDescent="0.25">
      <c r="A705" t="s">
        <v>1003</v>
      </c>
      <c r="G705">
        <v>7.4487031871388981E-9</v>
      </c>
    </row>
    <row r="706" spans="1:7" x14ac:dyDescent="0.25">
      <c r="A706" t="s">
        <v>1004</v>
      </c>
      <c r="G706">
        <v>7.4487031871388981E-9</v>
      </c>
    </row>
    <row r="707" spans="1:7" x14ac:dyDescent="0.25">
      <c r="A707" t="s">
        <v>1005</v>
      </c>
      <c r="G707">
        <v>7.448702822576246E-9</v>
      </c>
    </row>
    <row r="708" spans="1:7" x14ac:dyDescent="0.25">
      <c r="A708" t="s">
        <v>1006</v>
      </c>
      <c r="G708">
        <v>7.448702822576246E-9</v>
      </c>
    </row>
    <row r="709" spans="1:7" x14ac:dyDescent="0.25">
      <c r="A709" t="s">
        <v>1007</v>
      </c>
      <c r="G709">
        <v>7.3406311460547861E-9</v>
      </c>
    </row>
    <row r="710" spans="1:7" x14ac:dyDescent="0.25">
      <c r="A710" t="s">
        <v>1008</v>
      </c>
      <c r="G710">
        <v>7.3406311460547861E-9</v>
      </c>
    </row>
    <row r="711" spans="1:7" x14ac:dyDescent="0.25">
      <c r="A711" t="s">
        <v>1009</v>
      </c>
      <c r="G711">
        <v>7.3406306801130039E-9</v>
      </c>
    </row>
    <row r="712" spans="1:7" x14ac:dyDescent="0.25">
      <c r="A712" t="s">
        <v>1010</v>
      </c>
      <c r="G712">
        <v>7.3406306801130039E-9</v>
      </c>
    </row>
    <row r="713" spans="1:7" x14ac:dyDescent="0.25">
      <c r="A713" t="s">
        <v>1011</v>
      </c>
      <c r="G713">
        <v>7.1545295641170059E-9</v>
      </c>
    </row>
    <row r="714" spans="1:7" x14ac:dyDescent="0.25">
      <c r="A714" t="s">
        <v>1012</v>
      </c>
      <c r="G714">
        <v>7.1545295641170059E-9</v>
      </c>
    </row>
    <row r="715" spans="1:7" x14ac:dyDescent="0.25">
      <c r="A715" t="s">
        <v>1013</v>
      </c>
      <c r="G715">
        <v>7.1545289943335165E-9</v>
      </c>
    </row>
    <row r="716" spans="1:7" x14ac:dyDescent="0.25">
      <c r="A716" t="s">
        <v>1014</v>
      </c>
      <c r="G716">
        <v>7.1545289943335165E-9</v>
      </c>
    </row>
    <row r="717" spans="1:7" x14ac:dyDescent="0.25">
      <c r="A717" t="s">
        <v>1015</v>
      </c>
      <c r="G717">
        <v>6.9299937910176957E-9</v>
      </c>
    </row>
    <row r="718" spans="1:7" x14ac:dyDescent="0.25">
      <c r="A718" t="s">
        <v>1016</v>
      </c>
      <c r="G718">
        <v>6.9299937910176957E-9</v>
      </c>
    </row>
    <row r="719" spans="1:7" x14ac:dyDescent="0.25">
      <c r="A719" t="s">
        <v>1017</v>
      </c>
      <c r="G719">
        <v>6.9299933812132942E-9</v>
      </c>
    </row>
    <row r="720" spans="1:7" x14ac:dyDescent="0.25">
      <c r="A720" t="s">
        <v>1018</v>
      </c>
      <c r="G720">
        <v>6.9299933812132942E-9</v>
      </c>
    </row>
    <row r="721" spans="1:7" x14ac:dyDescent="0.25">
      <c r="A721" t="s">
        <v>1019</v>
      </c>
      <c r="G721">
        <v>6.7730966158802008E-9</v>
      </c>
    </row>
    <row r="722" spans="1:7" x14ac:dyDescent="0.25">
      <c r="A722" t="s">
        <v>1020</v>
      </c>
      <c r="G722">
        <v>6.7730966158802008E-9</v>
      </c>
    </row>
    <row r="723" spans="1:7" x14ac:dyDescent="0.25">
      <c r="A723">
        <v>-1.092683E-8</v>
      </c>
      <c r="G723">
        <v>6.773096415114301E-9</v>
      </c>
    </row>
    <row r="724" spans="1:7" x14ac:dyDescent="0.25">
      <c r="A724" t="s">
        <v>1021</v>
      </c>
      <c r="G724">
        <v>6.773096415114301E-9</v>
      </c>
    </row>
    <row r="725" spans="1:7" x14ac:dyDescent="0.25">
      <c r="A725" t="s">
        <v>1022</v>
      </c>
      <c r="G725">
        <v>6.4734678143266835E-9</v>
      </c>
    </row>
    <row r="726" spans="1:7" x14ac:dyDescent="0.25">
      <c r="A726" t="s">
        <v>1023</v>
      </c>
      <c r="G726">
        <v>6.4734678143266835E-9</v>
      </c>
    </row>
    <row r="727" spans="1:7" x14ac:dyDescent="0.25">
      <c r="A727" t="s">
        <v>1024</v>
      </c>
      <c r="G727">
        <v>6.4734671651572049E-9</v>
      </c>
    </row>
    <row r="728" spans="1:7" x14ac:dyDescent="0.25">
      <c r="A728" t="s">
        <v>1025</v>
      </c>
      <c r="G728">
        <v>6.4734671651572049E-9</v>
      </c>
    </row>
    <row r="729" spans="1:7" x14ac:dyDescent="0.25">
      <c r="A729" t="s">
        <v>1026</v>
      </c>
      <c r="G729">
        <v>6.3845814418674782E-9</v>
      </c>
    </row>
    <row r="730" spans="1:7" x14ac:dyDescent="0.25">
      <c r="A730" t="s">
        <v>1027</v>
      </c>
      <c r="G730">
        <v>6.3845814418674782E-9</v>
      </c>
    </row>
    <row r="731" spans="1:7" x14ac:dyDescent="0.25">
      <c r="A731" t="s">
        <v>1028</v>
      </c>
      <c r="G731">
        <v>6.3845805847757368E-9</v>
      </c>
    </row>
    <row r="732" spans="1:7" x14ac:dyDescent="0.25">
      <c r="A732" t="s">
        <v>1029</v>
      </c>
      <c r="G732">
        <v>6.3845805847757368E-9</v>
      </c>
    </row>
    <row r="733" spans="1:7" x14ac:dyDescent="0.25">
      <c r="A733" t="s">
        <v>1030</v>
      </c>
      <c r="G733">
        <v>6.3601156507948743E-9</v>
      </c>
    </row>
    <row r="734" spans="1:7" x14ac:dyDescent="0.25">
      <c r="A734" t="s">
        <v>1031</v>
      </c>
      <c r="G734">
        <v>6.3601156507948743E-9</v>
      </c>
    </row>
    <row r="735" spans="1:7" x14ac:dyDescent="0.25">
      <c r="A735" t="s">
        <v>1032</v>
      </c>
      <c r="G735">
        <v>6.360115274409692E-9</v>
      </c>
    </row>
    <row r="736" spans="1:7" x14ac:dyDescent="0.25">
      <c r="A736">
        <v>-1.172166E-8</v>
      </c>
      <c r="G736">
        <v>6.360115274409692E-9</v>
      </c>
    </row>
    <row r="737" spans="1:7" x14ac:dyDescent="0.25">
      <c r="A737" t="s">
        <v>1033</v>
      </c>
      <c r="G737">
        <v>6.3552020719584982E-9</v>
      </c>
    </row>
    <row r="738" spans="1:7" x14ac:dyDescent="0.25">
      <c r="A738" t="s">
        <v>1034</v>
      </c>
      <c r="G738">
        <v>6.3552020719584982E-9</v>
      </c>
    </row>
    <row r="739" spans="1:7" x14ac:dyDescent="0.25">
      <c r="A739" t="s">
        <v>1035</v>
      </c>
      <c r="G739">
        <v>6.3552018612257462E-9</v>
      </c>
    </row>
    <row r="740" spans="1:7" x14ac:dyDescent="0.25">
      <c r="A740" t="s">
        <v>1036</v>
      </c>
      <c r="G740">
        <v>6.3552018612257462E-9</v>
      </c>
    </row>
    <row r="741" spans="1:7" x14ac:dyDescent="0.25">
      <c r="A741" t="s">
        <v>1037</v>
      </c>
      <c r="G741">
        <v>6.2914045818465295E-9</v>
      </c>
    </row>
    <row r="742" spans="1:7" x14ac:dyDescent="0.25">
      <c r="A742" t="s">
        <v>1038</v>
      </c>
      <c r="G742">
        <v>6.2914045818465295E-9</v>
      </c>
    </row>
    <row r="743" spans="1:7" x14ac:dyDescent="0.25">
      <c r="A743" t="s">
        <v>1039</v>
      </c>
      <c r="G743">
        <v>6.2914044304832208E-9</v>
      </c>
    </row>
    <row r="744" spans="1:7" x14ac:dyDescent="0.25">
      <c r="A744" t="s">
        <v>1040</v>
      </c>
      <c r="G744">
        <v>6.2914044304832208E-9</v>
      </c>
    </row>
    <row r="745" spans="1:7" x14ac:dyDescent="0.25">
      <c r="A745" t="s">
        <v>1041</v>
      </c>
      <c r="G745">
        <v>6.1141267801257492E-9</v>
      </c>
    </row>
    <row r="746" spans="1:7" x14ac:dyDescent="0.25">
      <c r="A746" t="s">
        <v>1042</v>
      </c>
      <c r="G746">
        <v>6.1141267801257492E-9</v>
      </c>
    </row>
    <row r="747" spans="1:7" x14ac:dyDescent="0.25">
      <c r="A747" t="s">
        <v>1043</v>
      </c>
      <c r="G747">
        <v>6.1141264033356934E-9</v>
      </c>
    </row>
    <row r="748" spans="1:7" x14ac:dyDescent="0.25">
      <c r="A748" t="s">
        <v>1044</v>
      </c>
      <c r="G748">
        <v>6.1141264033356934E-9</v>
      </c>
    </row>
    <row r="749" spans="1:7" x14ac:dyDescent="0.25">
      <c r="A749" t="s">
        <v>1045</v>
      </c>
      <c r="G749">
        <v>6.0830611898104553E-9</v>
      </c>
    </row>
    <row r="750" spans="1:7" x14ac:dyDescent="0.25">
      <c r="A750" t="s">
        <v>1046</v>
      </c>
      <c r="G750">
        <v>6.0830611898104553E-9</v>
      </c>
    </row>
    <row r="751" spans="1:7" x14ac:dyDescent="0.25">
      <c r="A751" t="s">
        <v>1047</v>
      </c>
      <c r="G751">
        <v>6.0830600372119398E-9</v>
      </c>
    </row>
    <row r="752" spans="1:7" x14ac:dyDescent="0.25">
      <c r="A752" t="s">
        <v>1048</v>
      </c>
      <c r="G752">
        <v>6.0830600372119398E-9</v>
      </c>
    </row>
    <row r="753" spans="1:7" x14ac:dyDescent="0.25">
      <c r="A753" t="s">
        <v>1049</v>
      </c>
      <c r="G753">
        <v>6.0603889458350712E-9</v>
      </c>
    </row>
    <row r="754" spans="1:7" x14ac:dyDescent="0.25">
      <c r="A754" t="s">
        <v>1050</v>
      </c>
      <c r="G754">
        <v>6.0603889458350712E-9</v>
      </c>
    </row>
    <row r="755" spans="1:7" x14ac:dyDescent="0.25">
      <c r="A755" t="s">
        <v>1051</v>
      </c>
      <c r="G755">
        <v>6.0603884834363774E-9</v>
      </c>
    </row>
    <row r="756" spans="1:7" x14ac:dyDescent="0.25">
      <c r="A756" t="s">
        <v>1052</v>
      </c>
      <c r="G756">
        <v>6.0603884834363774E-9</v>
      </c>
    </row>
    <row r="757" spans="1:7" x14ac:dyDescent="0.25">
      <c r="A757">
        <v>-1.5373060000000001E-8</v>
      </c>
      <c r="G757">
        <v>6.0048518200973346E-9</v>
      </c>
    </row>
    <row r="758" spans="1:7" x14ac:dyDescent="0.25">
      <c r="A758" t="s">
        <v>1053</v>
      </c>
      <c r="G758">
        <v>6.0048518200973346E-9</v>
      </c>
    </row>
    <row r="759" spans="1:7" x14ac:dyDescent="0.25">
      <c r="A759" t="s">
        <v>1054</v>
      </c>
      <c r="G759">
        <v>6.0048514085234266E-9</v>
      </c>
    </row>
    <row r="760" spans="1:7" x14ac:dyDescent="0.25">
      <c r="A760" t="s">
        <v>1055</v>
      </c>
      <c r="G760">
        <v>6.0048514085234266E-9</v>
      </c>
    </row>
    <row r="761" spans="1:7" x14ac:dyDescent="0.25">
      <c r="A761" t="s">
        <v>1056</v>
      </c>
      <c r="G761">
        <v>5.8519670233294673E-9</v>
      </c>
    </row>
    <row r="762" spans="1:7" x14ac:dyDescent="0.25">
      <c r="A762" t="s">
        <v>1057</v>
      </c>
      <c r="G762">
        <v>5.8519670233294673E-9</v>
      </c>
    </row>
    <row r="763" spans="1:7" x14ac:dyDescent="0.25">
      <c r="A763" t="s">
        <v>1058</v>
      </c>
      <c r="G763">
        <v>5.8519663434367769E-9</v>
      </c>
    </row>
    <row r="764" spans="1:7" x14ac:dyDescent="0.25">
      <c r="A764" t="s">
        <v>1059</v>
      </c>
      <c r="G764">
        <v>5.8519663434367769E-9</v>
      </c>
    </row>
    <row r="765" spans="1:7" x14ac:dyDescent="0.25">
      <c r="A765" t="s">
        <v>1060</v>
      </c>
      <c r="G765">
        <v>5.7659365977088815E-9</v>
      </c>
    </row>
    <row r="766" spans="1:7" x14ac:dyDescent="0.25">
      <c r="A766">
        <v>-1.7034279999999999E-8</v>
      </c>
      <c r="G766">
        <v>5.7659365977088815E-9</v>
      </c>
    </row>
    <row r="767" spans="1:7" x14ac:dyDescent="0.25">
      <c r="A767" t="s">
        <v>1061</v>
      </c>
      <c r="G767">
        <v>5.4898884190614531E-9</v>
      </c>
    </row>
    <row r="768" spans="1:7" x14ac:dyDescent="0.25">
      <c r="A768" t="s">
        <v>1062</v>
      </c>
      <c r="G768">
        <v>5.4898884190614531E-9</v>
      </c>
    </row>
    <row r="769" spans="1:7" x14ac:dyDescent="0.25">
      <c r="A769" t="s">
        <v>1063</v>
      </c>
      <c r="G769">
        <v>5.4898883454497843E-9</v>
      </c>
    </row>
    <row r="770" spans="1:7" x14ac:dyDescent="0.25">
      <c r="A770" t="s">
        <v>1064</v>
      </c>
      <c r="G770">
        <v>5.4898883454497843E-9</v>
      </c>
    </row>
    <row r="771" spans="1:7" x14ac:dyDescent="0.25">
      <c r="A771">
        <v>-1.7274019999999999E-8</v>
      </c>
      <c r="G771">
        <v>5.4763815488818062E-9</v>
      </c>
    </row>
    <row r="772" spans="1:7" x14ac:dyDescent="0.25">
      <c r="A772" t="s">
        <v>1065</v>
      </c>
      <c r="G772">
        <v>5.4763815488818062E-9</v>
      </c>
    </row>
    <row r="773" spans="1:7" x14ac:dyDescent="0.25">
      <c r="A773" t="s">
        <v>1066</v>
      </c>
      <c r="G773">
        <v>5.4763815386451062E-9</v>
      </c>
    </row>
    <row r="774" spans="1:7" x14ac:dyDescent="0.25">
      <c r="A774" t="s">
        <v>1067</v>
      </c>
      <c r="G774">
        <v>5.4763815386451062E-9</v>
      </c>
    </row>
    <row r="775" spans="1:7" x14ac:dyDescent="0.25">
      <c r="A775" t="s">
        <v>1068</v>
      </c>
      <c r="G775">
        <v>5.2492903610426183E-9</v>
      </c>
    </row>
    <row r="776" spans="1:7" x14ac:dyDescent="0.25">
      <c r="A776" t="s">
        <v>1069</v>
      </c>
      <c r="G776">
        <v>5.2492903610426183E-9</v>
      </c>
    </row>
    <row r="777" spans="1:7" x14ac:dyDescent="0.25">
      <c r="A777" t="s">
        <v>1070</v>
      </c>
      <c r="G777">
        <v>5.2492901145980547E-9</v>
      </c>
    </row>
    <row r="778" spans="1:7" x14ac:dyDescent="0.25">
      <c r="A778" t="s">
        <v>1071</v>
      </c>
      <c r="G778">
        <v>5.2492901145980547E-9</v>
      </c>
    </row>
    <row r="779" spans="1:7" x14ac:dyDescent="0.25">
      <c r="A779" t="s">
        <v>1072</v>
      </c>
      <c r="G779">
        <v>5.1828371726514537E-9</v>
      </c>
    </row>
    <row r="780" spans="1:7" x14ac:dyDescent="0.25">
      <c r="A780" t="s">
        <v>1073</v>
      </c>
      <c r="G780">
        <v>5.1828371726514537E-9</v>
      </c>
    </row>
    <row r="781" spans="1:7" x14ac:dyDescent="0.25">
      <c r="A781" t="s">
        <v>1074</v>
      </c>
      <c r="G781">
        <v>5.182837064195494E-9</v>
      </c>
    </row>
    <row r="782" spans="1:7" x14ac:dyDescent="0.25">
      <c r="A782" t="s">
        <v>1075</v>
      </c>
      <c r="G782">
        <v>5.182837064195494E-9</v>
      </c>
    </row>
    <row r="783" spans="1:7" x14ac:dyDescent="0.25">
      <c r="A783" t="s">
        <v>1076</v>
      </c>
      <c r="G783">
        <v>5.0478537351091414E-9</v>
      </c>
    </row>
    <row r="784" spans="1:7" x14ac:dyDescent="0.25">
      <c r="A784" t="s">
        <v>1077</v>
      </c>
      <c r="G784">
        <v>5.0478537351091414E-9</v>
      </c>
    </row>
    <row r="785" spans="1:7" x14ac:dyDescent="0.25">
      <c r="A785" t="s">
        <v>1078</v>
      </c>
      <c r="G785">
        <v>5.0478535662182916E-9</v>
      </c>
    </row>
    <row r="786" spans="1:7" x14ac:dyDescent="0.25">
      <c r="A786" t="s">
        <v>1079</v>
      </c>
      <c r="G786">
        <v>5.0478535662182916E-9</v>
      </c>
    </row>
    <row r="787" spans="1:7" x14ac:dyDescent="0.25">
      <c r="A787" t="s">
        <v>1080</v>
      </c>
      <c r="G787">
        <v>4.9903905380051655E-9</v>
      </c>
    </row>
    <row r="788" spans="1:7" x14ac:dyDescent="0.25">
      <c r="A788">
        <v>-2.4852990000000001E-8</v>
      </c>
      <c r="G788">
        <v>4.9903905380051655E-9</v>
      </c>
    </row>
    <row r="789" spans="1:7" x14ac:dyDescent="0.25">
      <c r="A789" t="s">
        <v>1081</v>
      </c>
      <c r="G789">
        <v>4.9903895298968919E-9</v>
      </c>
    </row>
    <row r="790" spans="1:7" x14ac:dyDescent="0.25">
      <c r="A790" t="s">
        <v>1082</v>
      </c>
      <c r="G790">
        <v>4.9903895298968919E-9</v>
      </c>
    </row>
    <row r="791" spans="1:7" x14ac:dyDescent="0.25">
      <c r="A791" t="s">
        <v>1083</v>
      </c>
      <c r="G791">
        <v>4.9241235281629203E-9</v>
      </c>
    </row>
    <row r="792" spans="1:7" x14ac:dyDescent="0.25">
      <c r="A792" t="s">
        <v>1084</v>
      </c>
      <c r="G792">
        <v>4.9241235281629203E-9</v>
      </c>
    </row>
    <row r="793" spans="1:7" x14ac:dyDescent="0.25">
      <c r="A793" t="s">
        <v>1085</v>
      </c>
      <c r="G793">
        <v>4.9241234255610559E-9</v>
      </c>
    </row>
    <row r="794" spans="1:7" x14ac:dyDescent="0.25">
      <c r="A794" t="s">
        <v>1086</v>
      </c>
      <c r="G794">
        <v>4.9241234255610559E-9</v>
      </c>
    </row>
    <row r="795" spans="1:7" x14ac:dyDescent="0.25">
      <c r="A795">
        <v>-2.9701049999999998E-8</v>
      </c>
      <c r="G795">
        <v>4.796547729241515E-9</v>
      </c>
    </row>
    <row r="796" spans="1:7" x14ac:dyDescent="0.25">
      <c r="A796" t="s">
        <v>1087</v>
      </c>
      <c r="G796">
        <v>4.796547729241515E-9</v>
      </c>
    </row>
    <row r="797" spans="1:7" x14ac:dyDescent="0.25">
      <c r="A797" t="s">
        <v>1088</v>
      </c>
      <c r="G797">
        <v>4.7965475600670374E-9</v>
      </c>
    </row>
    <row r="798" spans="1:7" x14ac:dyDescent="0.25">
      <c r="A798" t="s">
        <v>1089</v>
      </c>
      <c r="G798">
        <v>4.7965475600670374E-9</v>
      </c>
    </row>
    <row r="799" spans="1:7" x14ac:dyDescent="0.25">
      <c r="A799" t="s">
        <v>1090</v>
      </c>
      <c r="G799">
        <v>4.7874999358647579E-9</v>
      </c>
    </row>
    <row r="800" spans="1:7" x14ac:dyDescent="0.25">
      <c r="A800">
        <v>-1.3683013999999999E-7</v>
      </c>
      <c r="G800">
        <v>4.7874999358647579E-9</v>
      </c>
    </row>
    <row r="801" spans="1:7" x14ac:dyDescent="0.25">
      <c r="A801">
        <v>-5.0144662547699998E-3</v>
      </c>
      <c r="G801">
        <v>4.7874999285221022E-9</v>
      </c>
    </row>
    <row r="802" spans="1:7" x14ac:dyDescent="0.25">
      <c r="A802">
        <v>-8.8288382301600007E-3</v>
      </c>
      <c r="G802">
        <v>4.7874999285221022E-9</v>
      </c>
    </row>
    <row r="803" spans="1:7" x14ac:dyDescent="0.25">
      <c r="A803" t="s">
        <v>1091</v>
      </c>
      <c r="G803">
        <v>4.5074699851205365E-9</v>
      </c>
    </row>
    <row r="804" spans="1:7" x14ac:dyDescent="0.25">
      <c r="A804" t="s">
        <v>1092</v>
      </c>
      <c r="G804">
        <v>4.5074699851205365E-9</v>
      </c>
    </row>
    <row r="805" spans="1:7" x14ac:dyDescent="0.25">
      <c r="A805">
        <v>-1.185654357133E-2</v>
      </c>
      <c r="G805">
        <v>4.5074692693019752E-9</v>
      </c>
    </row>
    <row r="806" spans="1:7" x14ac:dyDescent="0.25">
      <c r="A806">
        <v>-2.428026596627E-2</v>
      </c>
      <c r="G806">
        <v>4.5074692693019752E-9</v>
      </c>
    </row>
    <row r="807" spans="1:7" x14ac:dyDescent="0.25">
      <c r="A807" t="s">
        <v>1093</v>
      </c>
      <c r="G807">
        <v>4.2011631753725863E-9</v>
      </c>
    </row>
    <row r="808" spans="1:7" x14ac:dyDescent="0.25">
      <c r="A808" t="s">
        <v>1094</v>
      </c>
      <c r="G808">
        <v>4.2011631753725863E-9</v>
      </c>
    </row>
    <row r="809" spans="1:7" x14ac:dyDescent="0.25">
      <c r="A809">
        <v>-2.69276152119E-2</v>
      </c>
      <c r="G809">
        <v>4.2011626300775919E-9</v>
      </c>
    </row>
    <row r="810" spans="1:7" x14ac:dyDescent="0.25">
      <c r="A810" t="s">
        <v>1095</v>
      </c>
      <c r="G810">
        <v>4.2011626300775919E-9</v>
      </c>
    </row>
    <row r="811" spans="1:7" x14ac:dyDescent="0.25">
      <c r="A811" t="s">
        <v>1096</v>
      </c>
      <c r="G811">
        <v>4.0084954058261343E-9</v>
      </c>
    </row>
    <row r="812" spans="1:7" x14ac:dyDescent="0.25">
      <c r="A812">
        <v>-3.7669749530080003E-2</v>
      </c>
      <c r="G812">
        <v>4.0084928396699098E-9</v>
      </c>
    </row>
    <row r="813" spans="1:7" x14ac:dyDescent="0.25">
      <c r="A813" t="s">
        <v>1097</v>
      </c>
      <c r="G813">
        <v>3.7257884355635006E-9</v>
      </c>
    </row>
    <row r="814" spans="1:7" x14ac:dyDescent="0.25">
      <c r="A814" t="s">
        <v>1098</v>
      </c>
      <c r="G814">
        <v>3.7257884355635006E-9</v>
      </c>
    </row>
    <row r="815" spans="1:7" x14ac:dyDescent="0.25">
      <c r="A815">
        <v>-4.2718027641710003E-2</v>
      </c>
      <c r="G815">
        <v>3.5102481030309363E-9</v>
      </c>
    </row>
    <row r="816" spans="1:7" x14ac:dyDescent="0.25">
      <c r="A816">
        <v>-4.6594946287269998E-2</v>
      </c>
      <c r="G816">
        <v>3.5102422825379782E-9</v>
      </c>
    </row>
    <row r="817" spans="1:7" x14ac:dyDescent="0.25">
      <c r="A817">
        <v>-5.1161327444759999E-2</v>
      </c>
      <c r="G817">
        <v>3.4155273545350534E-9</v>
      </c>
    </row>
    <row r="818" spans="1:7" x14ac:dyDescent="0.25">
      <c r="A818" t="s">
        <v>1099</v>
      </c>
      <c r="G818">
        <v>3.4155273545350534E-9</v>
      </c>
    </row>
    <row r="819" spans="1:7" x14ac:dyDescent="0.25">
      <c r="A819" t="s">
        <v>1100</v>
      </c>
      <c r="G819">
        <v>3.4155266647279763E-9</v>
      </c>
    </row>
    <row r="820" spans="1:7" x14ac:dyDescent="0.25">
      <c r="A820">
        <v>-6.9934404716670007E-2</v>
      </c>
      <c r="G820">
        <v>3.4155266647279763E-9</v>
      </c>
    </row>
    <row r="821" spans="1:7" x14ac:dyDescent="0.25">
      <c r="A821">
        <v>-7.3147472785260001E-2</v>
      </c>
      <c r="G821">
        <v>3.2138685955949044E-9</v>
      </c>
    </row>
    <row r="822" spans="1:7" x14ac:dyDescent="0.25">
      <c r="A822">
        <v>-8.6953389577840004E-2</v>
      </c>
      <c r="G822">
        <v>3.2138667378418913E-9</v>
      </c>
    </row>
    <row r="823" spans="1:7" x14ac:dyDescent="0.25">
      <c r="A823" t="s">
        <v>1101</v>
      </c>
      <c r="G823">
        <v>2.7608281586831267E-9</v>
      </c>
    </row>
    <row r="824" spans="1:7" x14ac:dyDescent="0.25">
      <c r="A824" t="s">
        <v>1102</v>
      </c>
      <c r="G824">
        <v>2.7608281586831267E-9</v>
      </c>
    </row>
    <row r="825" spans="1:7" x14ac:dyDescent="0.25">
      <c r="A825">
        <v>-0.10456409501758</v>
      </c>
      <c r="G825">
        <v>2.4563589652000663E-9</v>
      </c>
    </row>
    <row r="826" spans="1:7" x14ac:dyDescent="0.25">
      <c r="A826">
        <v>-0.10483319938575</v>
      </c>
      <c r="G826">
        <v>2.4563589652000663E-9</v>
      </c>
    </row>
    <row r="827" spans="1:7" x14ac:dyDescent="0.25">
      <c r="A827">
        <v>-0.11042519032056</v>
      </c>
      <c r="G827">
        <v>2.456358475940479E-9</v>
      </c>
    </row>
    <row r="828" spans="1:7" x14ac:dyDescent="0.25">
      <c r="A828">
        <v>-0.19819056889896999</v>
      </c>
      <c r="G828">
        <v>2.456358475940479E-9</v>
      </c>
    </row>
    <row r="829" spans="1:7" x14ac:dyDescent="0.25">
      <c r="A829">
        <v>-0.21787306000987</v>
      </c>
      <c r="G829">
        <v>2.3983547338511001E-9</v>
      </c>
    </row>
    <row r="830" spans="1:7" x14ac:dyDescent="0.25">
      <c r="A830">
        <v>-0.26055751622318002</v>
      </c>
      <c r="G830">
        <v>2.3983533181769216E-9</v>
      </c>
    </row>
    <row r="831" spans="1:7" x14ac:dyDescent="0.25">
      <c r="A831">
        <v>-0.48815795723041</v>
      </c>
      <c r="G831">
        <v>7.2361319336848727E-10</v>
      </c>
    </row>
    <row r="832" spans="1:7" x14ac:dyDescent="0.25">
      <c r="A832" t="s">
        <v>1103</v>
      </c>
      <c r="G832">
        <v>7.2361319336848727E-10</v>
      </c>
    </row>
    <row r="833" spans="1:7" x14ac:dyDescent="0.25">
      <c r="A833" t="s">
        <v>1104</v>
      </c>
      <c r="G833">
        <v>1.0924363916548414E-14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T525" workbookViewId="0">
      <selection activeCell="AT563" sqref="AT563"/>
    </sheetView>
  </sheetViews>
  <sheetFormatPr defaultRowHeight="15" x14ac:dyDescent="0.25"/>
  <sheetData>
    <row r="1" spans="1:53" x14ac:dyDescent="0.25">
      <c r="A1" t="s">
        <v>1105</v>
      </c>
    </row>
    <row r="2" spans="1:53" x14ac:dyDescent="0.25">
      <c r="A2" t="s">
        <v>1106</v>
      </c>
      <c r="B2" t="s">
        <v>1107</v>
      </c>
    </row>
    <row r="3" spans="1:53" x14ac:dyDescent="0.25">
      <c r="A3" t="s">
        <v>1108</v>
      </c>
      <c r="B3" t="s">
        <v>1109</v>
      </c>
    </row>
    <row r="5" spans="1:53" x14ac:dyDescent="0.25">
      <c r="D5" t="s">
        <v>1110</v>
      </c>
      <c r="E5" t="s">
        <v>1111</v>
      </c>
      <c r="F5" t="s">
        <v>1112</v>
      </c>
      <c r="G5" t="s">
        <v>1113</v>
      </c>
      <c r="H5" t="s">
        <v>1114</v>
      </c>
      <c r="I5" t="s">
        <v>1115</v>
      </c>
      <c r="J5" t="s">
        <v>1116</v>
      </c>
      <c r="K5" t="s">
        <v>1117</v>
      </c>
      <c r="L5" t="s">
        <v>1118</v>
      </c>
      <c r="M5" t="s">
        <v>1119</v>
      </c>
      <c r="N5" t="s">
        <v>1120</v>
      </c>
      <c r="O5" t="s">
        <v>1121</v>
      </c>
      <c r="P5" t="s">
        <v>1122</v>
      </c>
      <c r="Q5" t="s">
        <v>1123</v>
      </c>
      <c r="R5" t="s">
        <v>1124</v>
      </c>
      <c r="S5" t="s">
        <v>1125</v>
      </c>
      <c r="T5" t="s">
        <v>1126</v>
      </c>
      <c r="U5" t="s">
        <v>1127</v>
      </c>
      <c r="V5" t="s">
        <v>1128</v>
      </c>
      <c r="W5" t="s">
        <v>1129</v>
      </c>
      <c r="X5" t="s">
        <v>1130</v>
      </c>
      <c r="Y5" t="s">
        <v>1131</v>
      </c>
      <c r="Z5" t="s">
        <v>1132</v>
      </c>
      <c r="AA5" t="s">
        <v>1133</v>
      </c>
      <c r="AB5" t="s">
        <v>1134</v>
      </c>
      <c r="AC5" t="s">
        <v>1135</v>
      </c>
      <c r="AD5" t="s">
        <v>1136</v>
      </c>
      <c r="AE5" t="s">
        <v>1137</v>
      </c>
      <c r="AF5" t="s">
        <v>1138</v>
      </c>
      <c r="AG5" t="s">
        <v>1139</v>
      </c>
      <c r="AH5" t="s">
        <v>1140</v>
      </c>
      <c r="AI5" t="s">
        <v>1141</v>
      </c>
      <c r="AJ5" t="s">
        <v>1142</v>
      </c>
      <c r="AK5" t="s">
        <v>1143</v>
      </c>
      <c r="AL5" t="s">
        <v>1144</v>
      </c>
      <c r="AM5" t="s">
        <v>1145</v>
      </c>
      <c r="AN5" t="s">
        <v>1146</v>
      </c>
      <c r="AO5" t="s">
        <v>1147</v>
      </c>
      <c r="AP5" t="s">
        <v>1148</v>
      </c>
      <c r="AQ5" t="s">
        <v>1109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1149</v>
      </c>
      <c r="B6" t="s">
        <v>203</v>
      </c>
      <c r="C6" t="s">
        <v>1150</v>
      </c>
      <c r="D6">
        <v>3289.1387157375757</v>
      </c>
      <c r="E6">
        <v>3461.6160371995811</v>
      </c>
      <c r="F6">
        <v>5008.9444330253336</v>
      </c>
      <c r="G6">
        <v>5893.8311198032288</v>
      </c>
      <c r="H6">
        <v>7349.529627475521</v>
      </c>
      <c r="I6">
        <v>8560.6955123641437</v>
      </c>
      <c r="J6">
        <v>9784.9131539943864</v>
      </c>
      <c r="K6">
        <v>11126.429522828688</v>
      </c>
      <c r="L6">
        <v>12475.851670117616</v>
      </c>
      <c r="M6">
        <v>13877.682301213536</v>
      </c>
      <c r="N6">
        <v>15265.607948231129</v>
      </c>
      <c r="O6">
        <v>16655.868229206477</v>
      </c>
      <c r="P6">
        <v>18069.906593962882</v>
      </c>
      <c r="Q6">
        <v>19491.822228439854</v>
      </c>
      <c r="R6">
        <v>20924.024031874513</v>
      </c>
      <c r="S6">
        <v>22359.119565626497</v>
      </c>
      <c r="T6">
        <v>23799.045187246891</v>
      </c>
      <c r="U6">
        <v>25245.575949801525</v>
      </c>
      <c r="V6">
        <v>26696.290271554131</v>
      </c>
      <c r="W6">
        <v>28150.699946023306</v>
      </c>
      <c r="X6">
        <v>29607.846774679187</v>
      </c>
      <c r="Y6">
        <v>31067.658320114002</v>
      </c>
      <c r="Z6">
        <v>32530.013001120686</v>
      </c>
      <c r="AA6">
        <v>33994.351509181128</v>
      </c>
      <c r="AB6">
        <v>35460.394884034285</v>
      </c>
      <c r="AC6">
        <v>36927.891861786775</v>
      </c>
      <c r="AD6">
        <v>38396.686735661307</v>
      </c>
      <c r="AE6">
        <v>39866.624640522954</v>
      </c>
      <c r="AF6">
        <v>41337.523780260948</v>
      </c>
      <c r="AG6">
        <v>42809.254234974811</v>
      </c>
      <c r="AH6">
        <v>44281.706633820795</v>
      </c>
      <c r="AI6">
        <v>45754.789296873532</v>
      </c>
      <c r="AJ6">
        <v>47228.418902594072</v>
      </c>
      <c r="AK6">
        <v>48702.518753206423</v>
      </c>
      <c r="AL6">
        <v>50177.026154100109</v>
      </c>
      <c r="AM6">
        <v>51651.887373277379</v>
      </c>
      <c r="AN6">
        <v>53127.055680930978</v>
      </c>
      <c r="AO6">
        <v>54602.490025395207</v>
      </c>
      <c r="AP6">
        <v>56078.154510087879</v>
      </c>
      <c r="AQ6">
        <v>57554.018533562274</v>
      </c>
      <c r="AS6">
        <f>IF(TRIM(B6)&lt;&gt;"",1,0)</f>
        <v>1</v>
      </c>
      <c r="AT6">
        <f>IF($AS6=1,ABS(D6/D7-1),0)</f>
        <v>4.8006160423277655E-2</v>
      </c>
      <c r="AU6">
        <f t="shared" ref="AU6:BA21" si="0">IF($AS6=1,ABS(E6/E7-1),0)</f>
        <v>1.1813863203088415E-2</v>
      </c>
      <c r="AV6">
        <f t="shared" si="0"/>
        <v>0.52155055681206974</v>
      </c>
      <c r="AW6">
        <f t="shared" si="0"/>
        <v>0.91606993491652422</v>
      </c>
      <c r="AX6">
        <f t="shared" si="0"/>
        <v>1.413638629712815</v>
      </c>
      <c r="AY6">
        <f t="shared" si="0"/>
        <v>1.8765777931331127</v>
      </c>
      <c r="AZ6">
        <f t="shared" si="0"/>
        <v>2.0683327544667249</v>
      </c>
      <c r="BA6">
        <f t="shared" si="0"/>
        <v>2.3302692376021215</v>
      </c>
    </row>
    <row r="7" spans="1:53" x14ac:dyDescent="0.25">
      <c r="A7" t="s">
        <v>1</v>
      </c>
      <c r="B7" t="s">
        <v>1</v>
      </c>
      <c r="C7" t="s">
        <v>1151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51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1149</v>
      </c>
      <c r="B8" t="s">
        <v>204</v>
      </c>
      <c r="C8" t="s">
        <v>1150</v>
      </c>
      <c r="D8">
        <v>3746.9431762722875</v>
      </c>
      <c r="E8">
        <v>3204.9633041042453</v>
      </c>
      <c r="F8">
        <v>3021.8889645383197</v>
      </c>
      <c r="G8">
        <v>3015.900025626559</v>
      </c>
      <c r="H8">
        <v>3336.7823088162295</v>
      </c>
      <c r="I8">
        <v>3829.4438060832413</v>
      </c>
      <c r="J8">
        <v>4385.3713401427103</v>
      </c>
      <c r="K8">
        <v>5007.891725309988</v>
      </c>
      <c r="L8">
        <v>5674.6370249168976</v>
      </c>
      <c r="M8">
        <v>6413.0641063781486</v>
      </c>
      <c r="N8">
        <v>7191.3041497604836</v>
      </c>
      <c r="O8">
        <v>7990.4194308552405</v>
      </c>
      <c r="P8">
        <v>8808.4222965628978</v>
      </c>
      <c r="Q8">
        <v>9644.1919353021076</v>
      </c>
      <c r="R8">
        <v>10498.570061644883</v>
      </c>
      <c r="S8">
        <v>11366.207373427951</v>
      </c>
      <c r="T8">
        <v>12243.524439516374</v>
      </c>
      <c r="U8">
        <v>13129.623690306502</v>
      </c>
      <c r="V8">
        <v>14023.621661505471</v>
      </c>
      <c r="W8">
        <v>14924.655461391292</v>
      </c>
      <c r="X8">
        <v>15831.355305767203</v>
      </c>
      <c r="Y8">
        <v>16742.757132753864</v>
      </c>
      <c r="Z8">
        <v>17658.30978386481</v>
      </c>
      <c r="AA8">
        <v>18577.491532995788</v>
      </c>
      <c r="AB8">
        <v>19499.808154417889</v>
      </c>
      <c r="AC8">
        <v>20424.782361057121</v>
      </c>
      <c r="AD8">
        <v>21352.040973841435</v>
      </c>
      <c r="AE8">
        <v>22281.292976245521</v>
      </c>
      <c r="AF8">
        <v>23212.274562261588</v>
      </c>
      <c r="AG8">
        <v>24144.749522887261</v>
      </c>
      <c r="AH8">
        <v>25078.510913541038</v>
      </c>
      <c r="AI8">
        <v>26013.385694214285</v>
      </c>
      <c r="AJ8">
        <v>26949.227073722835</v>
      </c>
      <c r="AK8">
        <v>27885.905742489154</v>
      </c>
      <c r="AL8">
        <v>28823.308781102351</v>
      </c>
      <c r="AM8">
        <v>29761.33865481801</v>
      </c>
      <c r="AN8">
        <v>30699.91175387381</v>
      </c>
      <c r="AO8">
        <v>31638.955876950713</v>
      </c>
      <c r="AP8">
        <v>32578.408136463062</v>
      </c>
      <c r="AQ8">
        <v>33518.213967244534</v>
      </c>
      <c r="AS8">
        <f t="shared" si="1"/>
        <v>1</v>
      </c>
      <c r="AT8">
        <f t="shared" si="2"/>
        <v>0.14060936324030104</v>
      </c>
      <c r="AU8">
        <f t="shared" si="0"/>
        <v>0.30867918375663395</v>
      </c>
      <c r="AV8">
        <f t="shared" si="0"/>
        <v>0.2219647362156747</v>
      </c>
      <c r="AW8">
        <f t="shared" si="0"/>
        <v>0.19853839340245572</v>
      </c>
      <c r="AX8">
        <f t="shared" si="0"/>
        <v>0.12120560736996855</v>
      </c>
      <c r="AY8">
        <f t="shared" si="0"/>
        <v>9.7680535795654722E-2</v>
      </c>
      <c r="AZ8">
        <f t="shared" si="0"/>
        <v>9.523789167290575E-3</v>
      </c>
      <c r="BA8">
        <f t="shared" si="0"/>
        <v>0.21550770031795818</v>
      </c>
    </row>
    <row r="9" spans="1:53" x14ac:dyDescent="0.25">
      <c r="A9" t="s">
        <v>1</v>
      </c>
      <c r="B9" t="s">
        <v>1</v>
      </c>
      <c r="C9" t="s">
        <v>1151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1152</v>
      </c>
      <c r="B10" t="s">
        <v>203</v>
      </c>
      <c r="C10" t="s">
        <v>1150</v>
      </c>
      <c r="D10">
        <v>4555.9240873748731</v>
      </c>
      <c r="E10">
        <v>4052.7202747068523</v>
      </c>
      <c r="F10">
        <v>5120.212453300659</v>
      </c>
      <c r="G10">
        <v>5111.9929613083605</v>
      </c>
      <c r="H10">
        <v>5713.5549897470992</v>
      </c>
      <c r="I10">
        <v>5998.1209217736105</v>
      </c>
      <c r="J10">
        <v>6281.8296961179831</v>
      </c>
      <c r="K10">
        <v>6698.2764994630852</v>
      </c>
      <c r="L10">
        <v>7080.4046679277244</v>
      </c>
      <c r="M10">
        <v>7515.9362448986931</v>
      </c>
      <c r="N10">
        <v>7934.6160740654432</v>
      </c>
      <c r="O10">
        <v>8355.0844741130677</v>
      </c>
      <c r="P10">
        <v>8801.169934426558</v>
      </c>
      <c r="Q10">
        <v>9251.026826449146</v>
      </c>
      <c r="R10">
        <v>9712.0736946241832</v>
      </c>
      <c r="S10">
        <v>10176.874846801657</v>
      </c>
      <c r="T10">
        <v>10647.287495524703</v>
      </c>
      <c r="U10">
        <v>11125.172889243089</v>
      </c>
      <c r="V10">
        <v>11607.531387959003</v>
      </c>
      <c r="W10">
        <v>12094.360893515684</v>
      </c>
      <c r="X10">
        <v>12584.636729137637</v>
      </c>
      <c r="Y10">
        <v>13078.153957011687</v>
      </c>
      <c r="Z10">
        <v>13574.726787658263</v>
      </c>
      <c r="AA10">
        <v>14073.694542601033</v>
      </c>
      <c r="AB10">
        <v>14574.783152613241</v>
      </c>
      <c r="AC10">
        <v>15077.689437394914</v>
      </c>
      <c r="AD10">
        <v>15582.20123567995</v>
      </c>
      <c r="AE10">
        <v>16088.125611601761</v>
      </c>
      <c r="AF10">
        <v>16595.245256506885</v>
      </c>
      <c r="AG10">
        <v>17103.406855564248</v>
      </c>
      <c r="AH10">
        <v>17612.473789856609</v>
      </c>
      <c r="AI10">
        <v>18122.329221894426</v>
      </c>
      <c r="AJ10">
        <v>18632.869652588281</v>
      </c>
      <c r="AK10">
        <v>19144.000613978686</v>
      </c>
      <c r="AL10">
        <v>19655.644341735999</v>
      </c>
      <c r="AM10">
        <v>20167.733164454308</v>
      </c>
      <c r="AN10">
        <v>20680.208121303564</v>
      </c>
      <c r="AO10">
        <v>21193.017797096829</v>
      </c>
      <c r="AP10">
        <v>21706.117272577358</v>
      </c>
      <c r="AQ10">
        <v>22219.468111679307</v>
      </c>
      <c r="AS10">
        <f t="shared" si="1"/>
        <v>1</v>
      </c>
      <c r="AT10">
        <f t="shared" si="2"/>
        <v>9.4609680569381349E-2</v>
      </c>
      <c r="AU10">
        <f t="shared" si="0"/>
        <v>0.27797607790720613</v>
      </c>
      <c r="AV10">
        <f t="shared" si="0"/>
        <v>0.16377389297719103</v>
      </c>
      <c r="AW10">
        <f t="shared" si="0"/>
        <v>8.4692397259022334E-2</v>
      </c>
      <c r="AX10">
        <f t="shared" si="0"/>
        <v>8.1702951485630226E-2</v>
      </c>
      <c r="AY10">
        <f t="shared" si="0"/>
        <v>4.7706711226831455E-2</v>
      </c>
      <c r="AZ10">
        <f t="shared" si="0"/>
        <v>0.22859958852297724</v>
      </c>
      <c r="BA10">
        <f t="shared" si="0"/>
        <v>0.17493009988828012</v>
      </c>
    </row>
    <row r="11" spans="1:53" x14ac:dyDescent="0.25">
      <c r="A11" t="s">
        <v>1</v>
      </c>
      <c r="B11" t="s">
        <v>1</v>
      </c>
      <c r="C11" t="s">
        <v>1151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1152</v>
      </c>
      <c r="B12" t="s">
        <v>204</v>
      </c>
      <c r="C12" t="s">
        <v>1150</v>
      </c>
      <c r="D12">
        <v>4153.7417041609397</v>
      </c>
      <c r="E12">
        <v>4387.7975424318447</v>
      </c>
      <c r="F12">
        <v>4461.0851698693787</v>
      </c>
      <c r="G12">
        <v>3946.2957200074848</v>
      </c>
      <c r="H12">
        <v>4407.7921975878289</v>
      </c>
      <c r="I12">
        <v>4394.551840180713</v>
      </c>
      <c r="J12">
        <v>4585.0664477110013</v>
      </c>
      <c r="K12">
        <v>4746.2459017987676</v>
      </c>
      <c r="L12">
        <v>4901.0578228603572</v>
      </c>
      <c r="M12">
        <v>5170.0524124404292</v>
      </c>
      <c r="N12">
        <v>5406.1088958004111</v>
      </c>
      <c r="O12">
        <v>5662.3248644976602</v>
      </c>
      <c r="P12">
        <v>5927.9853820858434</v>
      </c>
      <c r="Q12">
        <v>6202.2495514768461</v>
      </c>
      <c r="R12">
        <v>6495.5549272891003</v>
      </c>
      <c r="S12">
        <v>6790.7963787033004</v>
      </c>
      <c r="T12">
        <v>7092.6328367344358</v>
      </c>
      <c r="U12">
        <v>7400.3002684400217</v>
      </c>
      <c r="V12">
        <v>7712.9330804810452</v>
      </c>
      <c r="W12">
        <v>8030.7606196362021</v>
      </c>
      <c r="X12">
        <v>8351.5882266699318</v>
      </c>
      <c r="Y12">
        <v>8675.549295892677</v>
      </c>
      <c r="Z12">
        <v>9002.3409100325298</v>
      </c>
      <c r="AA12">
        <v>9331.5317138264727</v>
      </c>
      <c r="AB12">
        <v>9662.8534997723145</v>
      </c>
      <c r="AC12">
        <v>9995.8733459544874</v>
      </c>
      <c r="AD12">
        <v>10330.429311903055</v>
      </c>
      <c r="AE12">
        <v>10666.336349269886</v>
      </c>
      <c r="AF12">
        <v>11003.401058237412</v>
      </c>
      <c r="AG12">
        <v>11341.469609913809</v>
      </c>
      <c r="AH12">
        <v>11680.394784908029</v>
      </c>
      <c r="AI12">
        <v>12020.070598625662</v>
      </c>
      <c r="AJ12">
        <v>12360.399470381037</v>
      </c>
      <c r="AK12">
        <v>12701.29192683618</v>
      </c>
      <c r="AL12">
        <v>13042.672541015658</v>
      </c>
      <c r="AM12">
        <v>13384.475311885035</v>
      </c>
      <c r="AN12">
        <v>13726.645058071255</v>
      </c>
      <c r="AO12">
        <v>14069.133130971273</v>
      </c>
      <c r="AP12">
        <v>14411.896746423905</v>
      </c>
      <c r="AQ12">
        <v>14754.899160461946</v>
      </c>
      <c r="AS12">
        <f t="shared" si="1"/>
        <v>1</v>
      </c>
      <c r="AT12">
        <f t="shared" si="2"/>
        <v>0.26195065668782169</v>
      </c>
      <c r="AU12">
        <f t="shared" si="0"/>
        <v>0.23450845386743813</v>
      </c>
      <c r="AV12">
        <f t="shared" si="0"/>
        <v>0.26590666943074237</v>
      </c>
      <c r="AW12">
        <f t="shared" si="0"/>
        <v>0.30228152050787049</v>
      </c>
      <c r="AX12">
        <f t="shared" si="0"/>
        <v>0.17657534138093989</v>
      </c>
      <c r="AY12">
        <f t="shared" si="0"/>
        <v>0.20632981033398712</v>
      </c>
      <c r="AZ12">
        <f t="shared" si="0"/>
        <v>9.6894534624581197E-2</v>
      </c>
      <c r="BA12">
        <f t="shared" si="0"/>
        <v>7.696501326356131E-2</v>
      </c>
    </row>
    <row r="13" spans="1:53" x14ac:dyDescent="0.25">
      <c r="A13" t="s">
        <v>1</v>
      </c>
      <c r="B13" t="s">
        <v>1</v>
      </c>
      <c r="C13" t="s">
        <v>1151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1153</v>
      </c>
      <c r="B14" t="s">
        <v>203</v>
      </c>
      <c r="C14" t="s">
        <v>1150</v>
      </c>
      <c r="D14">
        <v>78.116393533665132</v>
      </c>
      <c r="E14">
        <v>68.776044851684503</v>
      </c>
      <c r="F14">
        <v>90.931359406726074</v>
      </c>
      <c r="G14">
        <v>87.060208541569338</v>
      </c>
      <c r="H14">
        <v>99.928338997150803</v>
      </c>
      <c r="I14">
        <v>106.34927017127845</v>
      </c>
      <c r="J14">
        <v>120.72359479574786</v>
      </c>
      <c r="K14">
        <v>138.00834224041552</v>
      </c>
      <c r="L14">
        <v>154.90752603651578</v>
      </c>
      <c r="M14">
        <v>175.43920586558659</v>
      </c>
      <c r="N14">
        <v>197.85534439665054</v>
      </c>
      <c r="O14">
        <v>222.47601855520713</v>
      </c>
      <c r="P14">
        <v>248.48111869245164</v>
      </c>
      <c r="Q14">
        <v>275.29472912445135</v>
      </c>
      <c r="R14">
        <v>303.3191836053436</v>
      </c>
      <c r="S14">
        <v>332.28757923857114</v>
      </c>
      <c r="T14">
        <v>362.11246443886375</v>
      </c>
      <c r="U14">
        <v>392.63747506551675</v>
      </c>
      <c r="V14">
        <v>423.75610682515844</v>
      </c>
      <c r="W14">
        <v>455.4573440626811</v>
      </c>
      <c r="X14">
        <v>487.65620673729984</v>
      </c>
      <c r="Y14">
        <v>520.28519029849315</v>
      </c>
      <c r="Z14">
        <v>553.28273412272927</v>
      </c>
      <c r="AA14">
        <v>586.59914370961746</v>
      </c>
      <c r="AB14">
        <v>620.19838830841684</v>
      </c>
      <c r="AC14">
        <v>654.04069246946608</v>
      </c>
      <c r="AD14">
        <v>688.0924835362606</v>
      </c>
      <c r="AE14">
        <v>722.32549768029457</v>
      </c>
      <c r="AF14">
        <v>756.71584835299927</v>
      </c>
      <c r="AG14">
        <v>791.24335608045078</v>
      </c>
      <c r="AH14">
        <v>825.88956585846915</v>
      </c>
      <c r="AI14">
        <v>860.63860381335985</v>
      </c>
      <c r="AJ14">
        <v>895.47686917786541</v>
      </c>
      <c r="AK14">
        <v>930.39259073820494</v>
      </c>
      <c r="AL14">
        <v>965.37555151266986</v>
      </c>
      <c r="AM14">
        <v>1000.4167735973625</v>
      </c>
      <c r="AN14">
        <v>1035.5084906087598</v>
      </c>
      <c r="AO14">
        <v>1070.6439937462981</v>
      </c>
      <c r="AP14">
        <v>1105.8174646967009</v>
      </c>
      <c r="AQ14">
        <v>1141.0238541945682</v>
      </c>
      <c r="AS14">
        <f t="shared" si="1"/>
        <v>1</v>
      </c>
      <c r="AT14">
        <f t="shared" si="2"/>
        <v>0.45752504490510326</v>
      </c>
      <c r="AU14">
        <f t="shared" si="0"/>
        <v>0.64364743600163465</v>
      </c>
      <c r="AV14">
        <f t="shared" si="0"/>
        <v>0.54760517708096479</v>
      </c>
      <c r="AW14">
        <f t="shared" si="0"/>
        <v>0.39541521846132399</v>
      </c>
      <c r="AX14">
        <f t="shared" si="0"/>
        <v>0.26523280149153816</v>
      </c>
      <c r="AY14">
        <f t="shared" si="0"/>
        <v>0.27653557706613296</v>
      </c>
      <c r="AZ14">
        <f t="shared" si="0"/>
        <v>0.4358710523563184</v>
      </c>
      <c r="BA14">
        <f t="shared" si="0"/>
        <v>0.39203373462372015</v>
      </c>
    </row>
    <row r="15" spans="1:53" x14ac:dyDescent="0.25">
      <c r="A15" t="s">
        <v>1</v>
      </c>
      <c r="B15" t="s">
        <v>1</v>
      </c>
      <c r="C15" t="s">
        <v>1151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1153</v>
      </c>
      <c r="B16" t="s">
        <v>204</v>
      </c>
      <c r="C16" t="s">
        <v>1150</v>
      </c>
      <c r="D16">
        <v>172.43001602232061</v>
      </c>
      <c r="E16">
        <v>134.02707053916936</v>
      </c>
      <c r="F16">
        <v>115.1820741702777</v>
      </c>
      <c r="G16">
        <v>70.965696716961588</v>
      </c>
      <c r="H16">
        <v>73.829921161814468</v>
      </c>
      <c r="I16">
        <v>67.138322945907078</v>
      </c>
      <c r="J16">
        <v>74.355016293216579</v>
      </c>
      <c r="K16">
        <v>82.908094139260015</v>
      </c>
      <c r="L16">
        <v>91.441361983187335</v>
      </c>
      <c r="M16">
        <v>105.74583947831519</v>
      </c>
      <c r="N16">
        <v>120.75670799644178</v>
      </c>
      <c r="O16">
        <v>137.74299491072719</v>
      </c>
      <c r="P16">
        <v>155.67531963963717</v>
      </c>
      <c r="Q16">
        <v>174.18638406946474</v>
      </c>
      <c r="R16">
        <v>193.81657923316169</v>
      </c>
      <c r="S16">
        <v>213.91287079716022</v>
      </c>
      <c r="T16">
        <v>234.50543608880577</v>
      </c>
      <c r="U16">
        <v>255.46280874971711</v>
      </c>
      <c r="V16">
        <v>276.71589302512695</v>
      </c>
      <c r="W16">
        <v>298.28353067142058</v>
      </c>
      <c r="X16">
        <v>320.06968216296838</v>
      </c>
      <c r="Y16">
        <v>342.05138143160428</v>
      </c>
      <c r="Z16">
        <v>364.19998484524211</v>
      </c>
      <c r="AA16">
        <v>386.49159762693131</v>
      </c>
      <c r="AB16">
        <v>408.9120915413701</v>
      </c>
      <c r="AC16">
        <v>431.4379253200272</v>
      </c>
      <c r="AD16">
        <v>454.05518638778955</v>
      </c>
      <c r="AE16">
        <v>476.75158883069997</v>
      </c>
      <c r="AF16">
        <v>499.51619491094408</v>
      </c>
      <c r="AG16">
        <v>522.34008726822617</v>
      </c>
      <c r="AH16">
        <v>545.21454469730156</v>
      </c>
      <c r="AI16">
        <v>568.13277747368159</v>
      </c>
      <c r="AJ16">
        <v>591.08895439957655</v>
      </c>
      <c r="AK16">
        <v>614.07795020444189</v>
      </c>
      <c r="AL16">
        <v>637.09537563519814</v>
      </c>
      <c r="AM16">
        <v>660.13735023982576</v>
      </c>
      <c r="AN16">
        <v>683.20059937836197</v>
      </c>
      <c r="AO16">
        <v>706.28229185908503</v>
      </c>
      <c r="AP16">
        <v>729.37995896806012</v>
      </c>
      <c r="AQ16">
        <v>752.49146586033407</v>
      </c>
      <c r="AS16">
        <f t="shared" si="1"/>
        <v>1</v>
      </c>
      <c r="AT16">
        <f t="shared" si="2"/>
        <v>0.3264452499128101</v>
      </c>
      <c r="AU16">
        <f t="shared" si="0"/>
        <v>0.45956826395496231</v>
      </c>
      <c r="AV16">
        <f t="shared" si="0"/>
        <v>0.54830559148910707</v>
      </c>
      <c r="AW16">
        <f t="shared" si="0"/>
        <v>0.54215679537444139</v>
      </c>
      <c r="AX16">
        <f t="shared" si="0"/>
        <v>0.64504845595281513</v>
      </c>
      <c r="AY16">
        <f t="shared" si="0"/>
        <v>0.60966091310519133</v>
      </c>
      <c r="AZ16">
        <f t="shared" si="0"/>
        <v>0.63007454580489264</v>
      </c>
      <c r="BA16">
        <f t="shared" si="0"/>
        <v>0.44356983799154348</v>
      </c>
    </row>
    <row r="17" spans="1:53" x14ac:dyDescent="0.25">
      <c r="A17" t="s">
        <v>1</v>
      </c>
      <c r="B17" t="s">
        <v>1</v>
      </c>
      <c r="C17" t="s">
        <v>1151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1154</v>
      </c>
      <c r="B18" t="s">
        <v>203</v>
      </c>
      <c r="C18" t="s">
        <v>1150</v>
      </c>
      <c r="D18">
        <v>1319.7050907528096</v>
      </c>
      <c r="E18">
        <v>1033.5446929086875</v>
      </c>
      <c r="F18">
        <v>1239.5419485071077</v>
      </c>
      <c r="G18">
        <v>1219.3784651322853</v>
      </c>
      <c r="H18">
        <v>1308.4345516082528</v>
      </c>
      <c r="I18">
        <v>1399.7298536895669</v>
      </c>
      <c r="J18">
        <v>1471.5573335577483</v>
      </c>
      <c r="K18">
        <v>1604.9751429845378</v>
      </c>
      <c r="L18">
        <v>1739.1352742583204</v>
      </c>
      <c r="M18">
        <v>1893.4980311996728</v>
      </c>
      <c r="N18">
        <v>2057.452526848223</v>
      </c>
      <c r="O18">
        <v>2225.2244536469957</v>
      </c>
      <c r="P18">
        <v>2405.0572080129218</v>
      </c>
      <c r="Q18">
        <v>2589.9142827865235</v>
      </c>
      <c r="R18">
        <v>2780.7313150257851</v>
      </c>
      <c r="S18">
        <v>2976.0513421890073</v>
      </c>
      <c r="T18">
        <v>3174.8916031139743</v>
      </c>
      <c r="U18">
        <v>3377.6919504980974</v>
      </c>
      <c r="V18">
        <v>3583.3821597309602</v>
      </c>
      <c r="W18">
        <v>3791.6853435735738</v>
      </c>
      <c r="X18">
        <v>4002.2122344489253</v>
      </c>
      <c r="Y18">
        <v>4214.6267042421177</v>
      </c>
      <c r="Z18">
        <v>4428.7601267363852</v>
      </c>
      <c r="AA18">
        <v>4644.3193402612997</v>
      </c>
      <c r="AB18">
        <v>4861.117634593701</v>
      </c>
      <c r="AC18">
        <v>5078.9880561858272</v>
      </c>
      <c r="AD18">
        <v>5297.7837118130456</v>
      </c>
      <c r="AE18">
        <v>5517.3883595682892</v>
      </c>
      <c r="AF18">
        <v>5737.6869795157127</v>
      </c>
      <c r="AG18">
        <v>5958.5871793392216</v>
      </c>
      <c r="AH18">
        <v>6180.0092364061184</v>
      </c>
      <c r="AI18">
        <v>6401.8833210357843</v>
      </c>
      <c r="AJ18">
        <v>6624.1497546786995</v>
      </c>
      <c r="AK18">
        <v>6846.7554462182907</v>
      </c>
      <c r="AL18">
        <v>7069.655182152168</v>
      </c>
      <c r="AM18">
        <v>7292.8098732477492</v>
      </c>
      <c r="AN18">
        <v>7516.1855007955037</v>
      </c>
      <c r="AO18">
        <v>7739.7526476506901</v>
      </c>
      <c r="AP18">
        <v>7963.4857075040181</v>
      </c>
      <c r="AQ18">
        <v>8187.3625834371387</v>
      </c>
      <c r="AS18">
        <f t="shared" si="1"/>
        <v>1</v>
      </c>
      <c r="AT18">
        <f t="shared" si="2"/>
        <v>0.24372201102990854</v>
      </c>
      <c r="AU18">
        <f t="shared" si="0"/>
        <v>0.30213052470716584</v>
      </c>
      <c r="AV18">
        <f t="shared" si="0"/>
        <v>0.23673525338232282</v>
      </c>
      <c r="AW18">
        <f t="shared" si="0"/>
        <v>0.1865387157222913</v>
      </c>
      <c r="AX18">
        <f t="shared" si="0"/>
        <v>0.36637551980229888</v>
      </c>
      <c r="AY18">
        <f t="shared" si="0"/>
        <v>0.25108087015004443</v>
      </c>
      <c r="AZ18">
        <f t="shared" si="0"/>
        <v>0.44761361352937379</v>
      </c>
      <c r="BA18">
        <f t="shared" si="0"/>
        <v>5.5896974714977787E-2</v>
      </c>
    </row>
    <row r="19" spans="1:53" x14ac:dyDescent="0.25">
      <c r="A19" t="s">
        <v>1</v>
      </c>
      <c r="B19" t="s">
        <v>1</v>
      </c>
      <c r="C19" t="s">
        <v>1151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1154</v>
      </c>
      <c r="B20" t="s">
        <v>204</v>
      </c>
      <c r="C20" t="s">
        <v>1150</v>
      </c>
      <c r="D20">
        <v>1204.1687793445055</v>
      </c>
      <c r="E20">
        <v>1342.3818994667367</v>
      </c>
      <c r="F20">
        <v>1337.4852259062991</v>
      </c>
      <c r="G20">
        <v>1140.230787050323</v>
      </c>
      <c r="H20">
        <v>1339.631225493878</v>
      </c>
      <c r="I20">
        <v>1379.5859005211787</v>
      </c>
      <c r="J20">
        <v>1533.3116866174357</v>
      </c>
      <c r="K20">
        <v>1659.47166268507</v>
      </c>
      <c r="L20">
        <v>1786.0596170567919</v>
      </c>
      <c r="M20">
        <v>1964.3638574782833</v>
      </c>
      <c r="N20">
        <v>2137.3445334148391</v>
      </c>
      <c r="O20">
        <v>2323.3954440910184</v>
      </c>
      <c r="P20">
        <v>2512.2662643696121</v>
      </c>
      <c r="Q20">
        <v>2705.8326340883978</v>
      </c>
      <c r="R20">
        <v>2908.9602433621299</v>
      </c>
      <c r="S20">
        <v>3114.5568851125699</v>
      </c>
      <c r="T20">
        <v>3323.8326469108733</v>
      </c>
      <c r="U20">
        <v>3535.8056384677748</v>
      </c>
      <c r="V20">
        <v>3750.3826481732203</v>
      </c>
      <c r="W20">
        <v>3967.6912083300786</v>
      </c>
      <c r="X20">
        <v>4186.719553092873</v>
      </c>
      <c r="Y20">
        <v>4407.3840110418796</v>
      </c>
      <c r="Z20">
        <v>4629.4693252178786</v>
      </c>
      <c r="AA20">
        <v>4852.8074187129059</v>
      </c>
      <c r="AB20">
        <v>5077.263242627766</v>
      </c>
      <c r="AC20">
        <v>5302.6157012333324</v>
      </c>
      <c r="AD20">
        <v>5528.7620070403227</v>
      </c>
      <c r="AE20">
        <v>5755.6021055789479</v>
      </c>
      <c r="AF20">
        <v>5983.0437566261699</v>
      </c>
      <c r="AG20">
        <v>6211.0073844975805</v>
      </c>
      <c r="AH20">
        <v>6439.415682633793</v>
      </c>
      <c r="AI20">
        <v>6668.2116239894867</v>
      </c>
      <c r="AJ20">
        <v>6897.3446437434413</v>
      </c>
      <c r="AK20">
        <v>7126.7694716822971</v>
      </c>
      <c r="AL20">
        <v>7356.4469700487398</v>
      </c>
      <c r="AM20">
        <v>7586.342721523637</v>
      </c>
      <c r="AN20">
        <v>7816.4279810998623</v>
      </c>
      <c r="AO20">
        <v>8046.6776540609335</v>
      </c>
      <c r="AP20">
        <v>8277.069746341549</v>
      </c>
      <c r="AQ20">
        <v>8507.5852322555584</v>
      </c>
      <c r="AS20">
        <f t="shared" si="1"/>
        <v>1</v>
      </c>
      <c r="AT20">
        <f t="shared" si="2"/>
        <v>0.37250193885122174</v>
      </c>
      <c r="AU20">
        <f t="shared" si="0"/>
        <v>0.31406136971551524</v>
      </c>
      <c r="AV20">
        <f t="shared" si="0"/>
        <v>0.39425487957142247</v>
      </c>
      <c r="AW20">
        <f t="shared" si="0"/>
        <v>0.41556597280865049</v>
      </c>
      <c r="AX20">
        <f t="shared" si="0"/>
        <v>0.27430594501956773</v>
      </c>
      <c r="AY20">
        <f t="shared" si="0"/>
        <v>0.16540477887406002</v>
      </c>
      <c r="AZ20">
        <f t="shared" si="0"/>
        <v>0.19805874130887258</v>
      </c>
      <c r="BA20">
        <f t="shared" si="0"/>
        <v>8.1642688054748169E-2</v>
      </c>
    </row>
    <row r="21" spans="1:53" x14ac:dyDescent="0.25">
      <c r="A21" t="s">
        <v>1</v>
      </c>
      <c r="B21" t="s">
        <v>1</v>
      </c>
      <c r="C21" t="s">
        <v>1151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1155</v>
      </c>
      <c r="B22" t="s">
        <v>203</v>
      </c>
      <c r="C22" t="s">
        <v>1150</v>
      </c>
      <c r="D22">
        <v>22.055172575552973</v>
      </c>
      <c r="E22">
        <v>-1.2828075733715707</v>
      </c>
      <c r="F22">
        <v>34.999663091694231</v>
      </c>
      <c r="G22">
        <v>3.6237690813053405</v>
      </c>
      <c r="H22">
        <v>-0.49957504423147725</v>
      </c>
      <c r="I22">
        <v>-16.285766098768562</v>
      </c>
      <c r="J22">
        <v>-29.621961049264428</v>
      </c>
      <c r="K22">
        <v>-36.570227009634124</v>
      </c>
      <c r="L22">
        <v>-50.519855221029189</v>
      </c>
      <c r="M22">
        <v>-62.467589175380226</v>
      </c>
      <c r="N22">
        <v>-74.439576537530286</v>
      </c>
      <c r="O22">
        <v>-85.850847656166565</v>
      </c>
      <c r="P22">
        <v>-96.47886612990618</v>
      </c>
      <c r="Q22">
        <v>-107.83592754558913</v>
      </c>
      <c r="R22">
        <v>-118.90999434439163</v>
      </c>
      <c r="S22">
        <v>-129.8385640177579</v>
      </c>
      <c r="T22">
        <v>-140.63521249577303</v>
      </c>
      <c r="U22">
        <v>-151.3128463481238</v>
      </c>
      <c r="V22">
        <v>-162.01745973516569</v>
      </c>
      <c r="W22">
        <v>-172.64092524046987</v>
      </c>
      <c r="X22">
        <v>-183.19725419284214</v>
      </c>
      <c r="Y22">
        <v>-193.70377121662932</v>
      </c>
      <c r="Z22">
        <v>-204.16821223443287</v>
      </c>
      <c r="AA22">
        <v>-214.6068014867011</v>
      </c>
      <c r="AB22">
        <v>-225.01101008479446</v>
      </c>
      <c r="AC22">
        <v>-235.38586227014395</v>
      </c>
      <c r="AD22">
        <v>-245.73737074353886</v>
      </c>
      <c r="AE22">
        <v>-256.06882208914135</v>
      </c>
      <c r="AF22">
        <v>-266.38351253902869</v>
      </c>
      <c r="AG22">
        <v>-276.68232488676716</v>
      </c>
      <c r="AH22">
        <v>-286.96749373134037</v>
      </c>
      <c r="AI22">
        <v>-297.24117499107712</v>
      </c>
      <c r="AJ22">
        <v>-307.50487990893242</v>
      </c>
      <c r="AK22">
        <v>-317.75992793164983</v>
      </c>
      <c r="AL22">
        <v>-328.00732487538221</v>
      </c>
      <c r="AM22">
        <v>-338.24811809070707</v>
      </c>
      <c r="AN22">
        <v>-348.48323311448189</v>
      </c>
      <c r="AO22">
        <v>-358.71341638304091</v>
      </c>
      <c r="AP22">
        <v>-368.93931567317168</v>
      </c>
      <c r="AQ22">
        <v>-379.16148770269251</v>
      </c>
      <c r="AS22">
        <f t="shared" si="1"/>
        <v>1</v>
      </c>
      <c r="AT22">
        <f t="shared" si="2"/>
        <v>0.37844828597206082</v>
      </c>
      <c r="AU22">
        <f t="shared" si="2"/>
        <v>1.1069006311142975</v>
      </c>
      <c r="AV22">
        <f t="shared" si="2"/>
        <v>1.058803711276131</v>
      </c>
      <c r="AW22">
        <f t="shared" si="2"/>
        <v>0.81881154593473293</v>
      </c>
      <c r="AX22">
        <f t="shared" si="2"/>
        <v>1.0293867673077339</v>
      </c>
      <c r="AY22">
        <f t="shared" si="2"/>
        <v>1.9047647832649202</v>
      </c>
      <c r="AZ22">
        <f t="shared" si="2"/>
        <v>5.9369935082107377</v>
      </c>
      <c r="BA22">
        <f t="shared" si="2"/>
        <v>3.6121590721167229</v>
      </c>
    </row>
    <row r="23" spans="1:53" x14ac:dyDescent="0.25">
      <c r="A23" t="s">
        <v>1</v>
      </c>
      <c r="B23" t="s">
        <v>1</v>
      </c>
      <c r="C23" t="s">
        <v>1151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1155</v>
      </c>
      <c r="B24" t="s">
        <v>204</v>
      </c>
      <c r="C24" t="s">
        <v>1150</v>
      </c>
      <c r="D24">
        <v>3.1605697282806773</v>
      </c>
      <c r="E24">
        <v>54.007256356491439</v>
      </c>
      <c r="F24">
        <v>25.744256245327904</v>
      </c>
      <c r="G24">
        <v>22.146348678433924</v>
      </c>
      <c r="H24">
        <v>16.373287968002217</v>
      </c>
      <c r="I24">
        <v>3.8733736788046826</v>
      </c>
      <c r="J24">
        <v>3.1245732035084188</v>
      </c>
      <c r="K24">
        <v>-7.8389790520241149</v>
      </c>
      <c r="L24">
        <v>-16.341022734180342</v>
      </c>
      <c r="M24">
        <v>-24.061508401093477</v>
      </c>
      <c r="N24">
        <v>-31.916164361063181</v>
      </c>
      <c r="O24">
        <v>-38.629202860087048</v>
      </c>
      <c r="P24">
        <v>-46.344022130208884</v>
      </c>
      <c r="Q24">
        <v>-53.761573201859392</v>
      </c>
      <c r="R24">
        <v>-60.931680840750175</v>
      </c>
      <c r="S24">
        <v>-68.056693489923589</v>
      </c>
      <c r="T24">
        <v>-75.040570209920759</v>
      </c>
      <c r="U24">
        <v>-82.083759989979399</v>
      </c>
      <c r="V24">
        <v>-89.048416740544383</v>
      </c>
      <c r="W24">
        <v>-95.939643646098887</v>
      </c>
      <c r="X24">
        <v>-102.7944374670235</v>
      </c>
      <c r="Y24">
        <v>-109.60908151717945</v>
      </c>
      <c r="Z24">
        <v>-116.40316372235679</v>
      </c>
      <c r="AA24">
        <v>-123.16522137900068</v>
      </c>
      <c r="AB24">
        <v>-129.89924210426983</v>
      </c>
      <c r="AC24">
        <v>-136.61313327279697</v>
      </c>
      <c r="AD24">
        <v>-143.3087231318508</v>
      </c>
      <c r="AE24">
        <v>-149.98929688699013</v>
      </c>
      <c r="AF24">
        <v>-156.65534505919453</v>
      </c>
      <c r="AG24">
        <v>-163.30889106614126</v>
      </c>
      <c r="AH24">
        <v>-169.95215712964603</v>
      </c>
      <c r="AI24">
        <v>-176.58637559402422</v>
      </c>
      <c r="AJ24">
        <v>-183.21274825602086</v>
      </c>
      <c r="AK24">
        <v>-189.83216502435505</v>
      </c>
      <c r="AL24">
        <v>-196.4455811942193</v>
      </c>
      <c r="AM24">
        <v>-203.05386230845545</v>
      </c>
      <c r="AN24">
        <v>-209.6576676843577</v>
      </c>
      <c r="AO24">
        <v>-216.25758355219853</v>
      </c>
      <c r="AP24">
        <v>-222.85411468785571</v>
      </c>
      <c r="AQ24">
        <v>-229.44771827209394</v>
      </c>
      <c r="AS24">
        <f t="shared" si="1"/>
        <v>1</v>
      </c>
      <c r="AT24">
        <f t="shared" si="2"/>
        <v>0.81408413363054843</v>
      </c>
      <c r="AU24">
        <f t="shared" si="2"/>
        <v>3.1544043351147257</v>
      </c>
      <c r="AV24">
        <f t="shared" si="2"/>
        <v>8.0562276952574896E-2</v>
      </c>
      <c r="AW24">
        <f t="shared" si="2"/>
        <v>5.4588032306377432E-2</v>
      </c>
      <c r="AX24">
        <f t="shared" si="2"/>
        <v>0.1695205691430155</v>
      </c>
      <c r="AY24">
        <f t="shared" si="2"/>
        <v>0.78481257339973987</v>
      </c>
      <c r="AZ24">
        <f t="shared" si="2"/>
        <v>0.68754267964915816</v>
      </c>
      <c r="BA24">
        <f t="shared" si="2"/>
        <v>1.4611164148249478</v>
      </c>
    </row>
    <row r="25" spans="1:53" x14ac:dyDescent="0.25">
      <c r="A25" t="s">
        <v>1</v>
      </c>
      <c r="B25" t="s">
        <v>1</v>
      </c>
      <c r="C25" t="s">
        <v>1151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1156</v>
      </c>
      <c r="B26" t="s">
        <v>203</v>
      </c>
      <c r="C26" t="s">
        <v>1150</v>
      </c>
      <c r="D26">
        <v>33.502635006662032</v>
      </c>
      <c r="E26">
        <v>8.9347833766825744</v>
      </c>
      <c r="F26">
        <v>16.22318179553065</v>
      </c>
      <c r="G26">
        <v>12.693087514466228</v>
      </c>
      <c r="H26">
        <v>12.165617003569313</v>
      </c>
      <c r="I26">
        <v>13.168145950487403</v>
      </c>
      <c r="J26">
        <v>11.288148424668584</v>
      </c>
      <c r="K26">
        <v>12.783895868113742</v>
      </c>
      <c r="L26">
        <v>13.553135633883368</v>
      </c>
      <c r="M26">
        <v>14.451078426862864</v>
      </c>
      <c r="N26">
        <v>15.594886208595394</v>
      </c>
      <c r="O26">
        <v>16.557109411068499</v>
      </c>
      <c r="P26">
        <v>17.947406315485161</v>
      </c>
      <c r="Q26">
        <v>19.321010568394261</v>
      </c>
      <c r="R26">
        <v>20.73189741136024</v>
      </c>
      <c r="S26">
        <v>22.211339056661977</v>
      </c>
      <c r="T26">
        <v>23.715063131639223</v>
      </c>
      <c r="U26">
        <v>25.292552248957062</v>
      </c>
      <c r="V26">
        <v>26.893160028050517</v>
      </c>
      <c r="W26">
        <v>28.517498197525232</v>
      </c>
      <c r="X26">
        <v>30.168999291480308</v>
      </c>
      <c r="Y26">
        <v>31.840514351889531</v>
      </c>
      <c r="Z26">
        <v>33.533610796022955</v>
      </c>
      <c r="AA26">
        <v>35.241103055245446</v>
      </c>
      <c r="AB26">
        <v>36.961484018302698</v>
      </c>
      <c r="AC26">
        <v>38.694025131447745</v>
      </c>
      <c r="AD26">
        <v>40.43669057335682</v>
      </c>
      <c r="AE26">
        <v>42.188398796628952</v>
      </c>
      <c r="AF26">
        <v>43.947502505112226</v>
      </c>
      <c r="AG26">
        <v>45.713082051978276</v>
      </c>
      <c r="AH26">
        <v>47.484404032696233</v>
      </c>
      <c r="AI26">
        <v>49.260644370234743</v>
      </c>
      <c r="AJ26">
        <v>51.041154224245936</v>
      </c>
      <c r="AK26">
        <v>52.825322171630738</v>
      </c>
      <c r="AL26">
        <v>54.612672222122953</v>
      </c>
      <c r="AM26">
        <v>56.402795512187964</v>
      </c>
      <c r="AN26">
        <v>58.195313647695642</v>
      </c>
      <c r="AO26">
        <v>59.989906144326426</v>
      </c>
      <c r="AP26">
        <v>61.786293228487033</v>
      </c>
      <c r="AQ26">
        <v>63.584237764877606</v>
      </c>
      <c r="AS26">
        <f t="shared" si="1"/>
        <v>1</v>
      </c>
      <c r="AT26">
        <f t="shared" si="2"/>
        <v>0.15526327609179424</v>
      </c>
      <c r="AU26">
        <f t="shared" si="2"/>
        <v>0.2554347186097855</v>
      </c>
      <c r="AV26">
        <f t="shared" si="2"/>
        <v>0.4930255688896672</v>
      </c>
      <c r="AW26">
        <f t="shared" si="2"/>
        <v>0.61536098441011422</v>
      </c>
      <c r="AX26">
        <f t="shared" si="2"/>
        <v>0.35970436823319407</v>
      </c>
      <c r="AY26">
        <f t="shared" si="2"/>
        <v>0.60096527422765444</v>
      </c>
      <c r="AZ26">
        <f t="shared" si="2"/>
        <v>0.61075350259763495</v>
      </c>
      <c r="BA26">
        <f t="shared" si="2"/>
        <v>0.68040260329715641</v>
      </c>
    </row>
    <row r="27" spans="1:53" x14ac:dyDescent="0.25">
      <c r="A27" t="s">
        <v>1</v>
      </c>
      <c r="B27" t="s">
        <v>1</v>
      </c>
      <c r="C27" t="s">
        <v>1151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1156</v>
      </c>
      <c r="B28" t="s">
        <v>204</v>
      </c>
      <c r="C28" t="s">
        <v>1150</v>
      </c>
      <c r="D28">
        <v>38.464015581627734</v>
      </c>
      <c r="E28">
        <v>23.799813086854698</v>
      </c>
      <c r="F28">
        <v>19.954182362835127</v>
      </c>
      <c r="G28">
        <v>8.8926286076541032</v>
      </c>
      <c r="H28">
        <v>5.9879322763370055</v>
      </c>
      <c r="I28">
        <v>0.65360313107362344</v>
      </c>
      <c r="J28">
        <v>-4.8622443309388359</v>
      </c>
      <c r="K28">
        <v>-9.3270031495290482</v>
      </c>
      <c r="L28">
        <v>-14.779332689910149</v>
      </c>
      <c r="M28">
        <v>-19.681028306044851</v>
      </c>
      <c r="N28">
        <v>-25.058018560385761</v>
      </c>
      <c r="O28">
        <v>-30.619121079957992</v>
      </c>
      <c r="P28">
        <v>-36.164481865655148</v>
      </c>
      <c r="Q28">
        <v>-41.883769016799761</v>
      </c>
      <c r="R28">
        <v>-47.632204463352068</v>
      </c>
      <c r="S28">
        <v>-53.493336587721473</v>
      </c>
      <c r="T28">
        <v>-59.431453553044207</v>
      </c>
      <c r="U28">
        <v>-65.415348043501922</v>
      </c>
      <c r="V28">
        <v>-71.460949395385938</v>
      </c>
      <c r="W28">
        <v>-77.55028068391357</v>
      </c>
      <c r="X28">
        <v>-83.685545769724357</v>
      </c>
      <c r="Y28">
        <v>-89.858507201481444</v>
      </c>
      <c r="Z28">
        <v>-96.061843374563978</v>
      </c>
      <c r="AA28">
        <v>-102.29399495751055</v>
      </c>
      <c r="AB28">
        <v>-108.55027892930065</v>
      </c>
      <c r="AC28">
        <v>-114.82807780651814</v>
      </c>
      <c r="AD28">
        <v>-121.12427013326275</v>
      </c>
      <c r="AE28">
        <v>-127.43617626700264</v>
      </c>
      <c r="AF28">
        <v>-133.76200062705499</v>
      </c>
      <c r="AG28">
        <v>-140.09982617463106</v>
      </c>
      <c r="AH28">
        <v>-146.44810085683955</v>
      </c>
      <c r="AI28">
        <v>-152.80541469901038</v>
      </c>
      <c r="AJ28">
        <v>-159.17055213867513</v>
      </c>
      <c r="AK28">
        <v>-165.5425106408309</v>
      </c>
      <c r="AL28">
        <v>-171.92037827871812</v>
      </c>
      <c r="AM28">
        <v>-178.30337120567327</v>
      </c>
      <c r="AN28">
        <v>-184.69080592677352</v>
      </c>
      <c r="AO28">
        <v>-191.08209096556178</v>
      </c>
      <c r="AP28">
        <v>-197.47671814244001</v>
      </c>
      <c r="AQ28">
        <v>-203.87424197914152</v>
      </c>
      <c r="AS28">
        <f t="shared" si="1"/>
        <v>1</v>
      </c>
      <c r="AT28">
        <f t="shared" si="2"/>
        <v>0.74836434461944257</v>
      </c>
      <c r="AU28">
        <f t="shared" si="2"/>
        <v>0.1333244327073666</v>
      </c>
      <c r="AV28">
        <f t="shared" si="2"/>
        <v>0.48835429838884292</v>
      </c>
      <c r="AW28">
        <f t="shared" si="2"/>
        <v>0.65797582278253453</v>
      </c>
      <c r="AX28">
        <f t="shared" si="2"/>
        <v>0.7935195766780343</v>
      </c>
      <c r="AY28">
        <f t="shared" si="2"/>
        <v>0.96368871494035424</v>
      </c>
      <c r="AZ28">
        <f t="shared" si="2"/>
        <v>1.1676635976185805</v>
      </c>
      <c r="BA28">
        <f t="shared" si="2"/>
        <v>1.3454445610936685</v>
      </c>
    </row>
    <row r="29" spans="1:53" x14ac:dyDescent="0.25">
      <c r="A29" t="s">
        <v>1</v>
      </c>
      <c r="B29" t="s">
        <v>1</v>
      </c>
      <c r="C29" t="s">
        <v>1151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1157</v>
      </c>
      <c r="B30" t="s">
        <v>203</v>
      </c>
      <c r="C30" t="s">
        <v>1150</v>
      </c>
      <c r="D30">
        <v>2322.301353305651</v>
      </c>
      <c r="E30">
        <v>-3449.964668305438</v>
      </c>
      <c r="F30">
        <v>-1583.8194799221965</v>
      </c>
      <c r="G30">
        <v>-2657.8271281487032</v>
      </c>
      <c r="H30">
        <v>-932.92782757241366</v>
      </c>
      <c r="I30">
        <v>595.07699435449467</v>
      </c>
      <c r="J30">
        <v>2228.7124982046153</v>
      </c>
      <c r="K30">
        <v>4475.1501087716751</v>
      </c>
      <c r="L30">
        <v>6627.2183533404677</v>
      </c>
      <c r="M30">
        <v>9127.3149947896236</v>
      </c>
      <c r="N30">
        <v>11712.050056340566</v>
      </c>
      <c r="O30">
        <v>14339.732987345509</v>
      </c>
      <c r="P30">
        <v>17080.644047397029</v>
      </c>
      <c r="Q30">
        <v>19859.356145610611</v>
      </c>
      <c r="R30">
        <v>22714.051941074227</v>
      </c>
      <c r="S30">
        <v>25611.184719692123</v>
      </c>
      <c r="T30">
        <v>28540.546474860479</v>
      </c>
      <c r="U30">
        <v>31506.401682494994</v>
      </c>
      <c r="V30">
        <v>34498.423607186371</v>
      </c>
      <c r="W30">
        <v>37516.695531818325</v>
      </c>
      <c r="X30">
        <v>40555.329109218961</v>
      </c>
      <c r="Y30">
        <v>43611.008965433823</v>
      </c>
      <c r="Z30">
        <v>46682.460866512985</v>
      </c>
      <c r="AA30">
        <v>49767.019156437549</v>
      </c>
      <c r="AB30">
        <v>52863.184074054458</v>
      </c>
      <c r="AC30">
        <v>55969.156191764792</v>
      </c>
      <c r="AD30">
        <v>59083.566185623749</v>
      </c>
      <c r="AE30">
        <v>62205.399648499631</v>
      </c>
      <c r="AF30">
        <v>65333.601158918871</v>
      </c>
      <c r="AG30">
        <v>68467.32965417279</v>
      </c>
      <c r="AH30">
        <v>71605.821355625347</v>
      </c>
      <c r="AI30">
        <v>74748.435465730581</v>
      </c>
      <c r="AJ30">
        <v>77894.633877186017</v>
      </c>
      <c r="AK30">
        <v>81043.930415687297</v>
      </c>
      <c r="AL30">
        <v>84195.911097894743</v>
      </c>
      <c r="AM30">
        <v>87350.215680426947</v>
      </c>
      <c r="AN30">
        <v>90506.534216519271</v>
      </c>
      <c r="AO30">
        <v>93664.599552490996</v>
      </c>
      <c r="AP30">
        <v>96824.177922928546</v>
      </c>
      <c r="AQ30">
        <v>99985.067528545245</v>
      </c>
      <c r="AS30">
        <f t="shared" si="1"/>
        <v>1</v>
      </c>
      <c r="AT30">
        <f t="shared" si="2"/>
        <v>0.74675012504845684</v>
      </c>
      <c r="AU30">
        <f t="shared" si="2"/>
        <v>1.375036924481513</v>
      </c>
      <c r="AV30">
        <f t="shared" si="2"/>
        <v>1.1614494882693371</v>
      </c>
      <c r="AW30">
        <f t="shared" si="2"/>
        <v>1.2818779433819816</v>
      </c>
      <c r="AX30">
        <f t="shared" si="2"/>
        <v>1.0964864854248024</v>
      </c>
      <c r="AY30">
        <f t="shared" si="2"/>
        <v>0.93791580653578566</v>
      </c>
      <c r="AZ30">
        <f t="shared" si="2"/>
        <v>0.77343575295266698</v>
      </c>
      <c r="BA30">
        <f t="shared" si="2"/>
        <v>0.61744314337735728</v>
      </c>
    </row>
    <row r="31" spans="1:53" x14ac:dyDescent="0.25">
      <c r="A31" t="s">
        <v>1</v>
      </c>
      <c r="B31" t="s">
        <v>1</v>
      </c>
      <c r="C31" t="s">
        <v>1151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1157</v>
      </c>
      <c r="B32" t="s">
        <v>204</v>
      </c>
      <c r="C32" t="s">
        <v>1150</v>
      </c>
      <c r="D32">
        <v>10502.152356662833</v>
      </c>
      <c r="E32">
        <v>10795.087725014055</v>
      </c>
      <c r="F32">
        <v>9871.6881939148006</v>
      </c>
      <c r="G32">
        <v>8413.2634500353779</v>
      </c>
      <c r="H32">
        <v>8985.7382820255752</v>
      </c>
      <c r="I32">
        <v>9161.7233058906895</v>
      </c>
      <c r="J32">
        <v>10049.246306716332</v>
      </c>
      <c r="K32">
        <v>10807.786146449707</v>
      </c>
      <c r="L32">
        <v>11596.118035466814</v>
      </c>
      <c r="M32">
        <v>12710.302380080053</v>
      </c>
      <c r="N32">
        <v>13873.919559490148</v>
      </c>
      <c r="O32">
        <v>15141.179152856668</v>
      </c>
      <c r="P32">
        <v>16433.077316680778</v>
      </c>
      <c r="Q32">
        <v>17765.814236943836</v>
      </c>
      <c r="R32">
        <v>19168.2515499738</v>
      </c>
      <c r="S32">
        <v>20603.438277366589</v>
      </c>
      <c r="T32">
        <v>22070.309493033794</v>
      </c>
      <c r="U32">
        <v>23560.077212394288</v>
      </c>
      <c r="V32">
        <v>25072.499680406218</v>
      </c>
      <c r="W32">
        <v>26607.832545339857</v>
      </c>
      <c r="X32">
        <v>28159.621092074878</v>
      </c>
      <c r="Y32">
        <v>29725.797133915636</v>
      </c>
      <c r="Z32">
        <v>31304.299416532951</v>
      </c>
      <c r="AA32">
        <v>32893.825240822291</v>
      </c>
      <c r="AB32">
        <v>34493.145265251427</v>
      </c>
      <c r="AC32">
        <v>36100.529074641629</v>
      </c>
      <c r="AD32">
        <v>37714.912489266877</v>
      </c>
      <c r="AE32">
        <v>39335.391380637688</v>
      </c>
      <c r="AF32">
        <v>40961.188232265209</v>
      </c>
      <c r="AG32">
        <v>42591.601409367278</v>
      </c>
      <c r="AH32">
        <v>44225.96423991675</v>
      </c>
      <c r="AI32">
        <v>45863.75388021698</v>
      </c>
      <c r="AJ32">
        <v>47504.521451024062</v>
      </c>
      <c r="AK32">
        <v>49147.872379346984</v>
      </c>
      <c r="AL32">
        <v>50793.460534294682</v>
      </c>
      <c r="AM32">
        <v>52440.982005720667</v>
      </c>
      <c r="AN32">
        <v>54090.180243265502</v>
      </c>
      <c r="AO32">
        <v>55740.833186958407</v>
      </c>
      <c r="AP32">
        <v>57392.747025144337</v>
      </c>
      <c r="AQ32">
        <v>59045.753336420195</v>
      </c>
      <c r="AS32">
        <f t="shared" si="1"/>
        <v>1</v>
      </c>
      <c r="AT32">
        <f t="shared" si="2"/>
        <v>0.24210490317797262</v>
      </c>
      <c r="AU32">
        <f t="shared" si="2"/>
        <v>9.2773533489028059E-2</v>
      </c>
      <c r="AV32">
        <f t="shared" si="2"/>
        <v>0.26198503334967105</v>
      </c>
      <c r="AW32">
        <f t="shared" si="2"/>
        <v>0.26866625086618756</v>
      </c>
      <c r="AX32">
        <f t="shared" si="2"/>
        <v>0.15650630976949453</v>
      </c>
      <c r="AY32">
        <f t="shared" si="2"/>
        <v>0.15458860331358404</v>
      </c>
      <c r="AZ32">
        <f t="shared" si="2"/>
        <v>4.3657565025092104E-2</v>
      </c>
      <c r="BA32">
        <f t="shared" si="2"/>
        <v>5.4689874825293305E-3</v>
      </c>
    </row>
    <row r="33" spans="1:53" x14ac:dyDescent="0.25">
      <c r="A33" t="s">
        <v>1</v>
      </c>
      <c r="B33" t="s">
        <v>1</v>
      </c>
      <c r="C33" t="s">
        <v>1151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1158</v>
      </c>
      <c r="B34" t="s">
        <v>203</v>
      </c>
      <c r="C34" t="s">
        <v>1150</v>
      </c>
      <c r="D34">
        <v>107.48983254739703</v>
      </c>
      <c r="E34">
        <v>102.86040818738289</v>
      </c>
      <c r="F34">
        <v>137.7369646888929</v>
      </c>
      <c r="G34">
        <v>134.27287153479259</v>
      </c>
      <c r="H34">
        <v>144.96227450089424</v>
      </c>
      <c r="I34">
        <v>144.45192497602963</v>
      </c>
      <c r="J34">
        <v>139.9058113548387</v>
      </c>
      <c r="K34">
        <v>138.82614034226521</v>
      </c>
      <c r="L34">
        <v>135.62376904781487</v>
      </c>
      <c r="M34">
        <v>133.20826187025537</v>
      </c>
      <c r="N34">
        <v>129.46335961330226</v>
      </c>
      <c r="O34">
        <v>124.98869101454271</v>
      </c>
      <c r="P34">
        <v>120.91997466368183</v>
      </c>
      <c r="Q34">
        <v>116.59066563993132</v>
      </c>
      <c r="R34">
        <v>112.22001646982589</v>
      </c>
      <c r="S34">
        <v>107.61658477907383</v>
      </c>
      <c r="T34">
        <v>102.87874603550608</v>
      </c>
      <c r="U34">
        <v>98.13793237272975</v>
      </c>
      <c r="V34">
        <v>93.324221688396619</v>
      </c>
      <c r="W34">
        <v>88.456835888095412</v>
      </c>
      <c r="X34">
        <v>83.529927519972233</v>
      </c>
      <c r="Y34">
        <v>78.561216686989695</v>
      </c>
      <c r="Z34">
        <v>73.567777153311511</v>
      </c>
      <c r="AA34">
        <v>68.544020600001772</v>
      </c>
      <c r="AB34">
        <v>63.49436254472289</v>
      </c>
      <c r="AC34">
        <v>58.421941797306658</v>
      </c>
      <c r="AD34">
        <v>53.331073129761307</v>
      </c>
      <c r="AE34">
        <v>48.225149413132783</v>
      </c>
      <c r="AF34">
        <v>43.105033673102156</v>
      </c>
      <c r="AG34">
        <v>37.972650531090409</v>
      </c>
      <c r="AH34">
        <v>32.829757189944672</v>
      </c>
      <c r="AI34">
        <v>27.677915252068289</v>
      </c>
      <c r="AJ34">
        <v>22.518378447022201</v>
      </c>
      <c r="AK34">
        <v>17.352039781241558</v>
      </c>
      <c r="AL34">
        <v>12.179823492365642</v>
      </c>
      <c r="AM34">
        <v>7.0025465815431289</v>
      </c>
      <c r="AN34">
        <v>1.8209005167773569</v>
      </c>
      <c r="AO34">
        <v>-3.3645326004912874</v>
      </c>
      <c r="AP34">
        <v>-8.5532633662383262</v>
      </c>
      <c r="AQ34">
        <v>-13.744848666750585</v>
      </c>
      <c r="AS34">
        <f t="shared" si="1"/>
        <v>1</v>
      </c>
      <c r="AT34">
        <f t="shared" si="2"/>
        <v>0.24832284931890192</v>
      </c>
      <c r="AU34">
        <f t="shared" si="2"/>
        <v>0.21480604437112305</v>
      </c>
      <c r="AV34">
        <f t="shared" si="2"/>
        <v>6.3013845653789868E-2</v>
      </c>
      <c r="AW34">
        <f t="shared" si="2"/>
        <v>0.10969315318010397</v>
      </c>
      <c r="AX34">
        <f t="shared" si="2"/>
        <v>0.24498815364117588</v>
      </c>
      <c r="AY34">
        <f t="shared" si="2"/>
        <v>3.0523993449465547E-2</v>
      </c>
      <c r="AZ34">
        <f t="shared" si="2"/>
        <v>3.6339343369175658E-2</v>
      </c>
      <c r="BA34">
        <f t="shared" si="2"/>
        <v>0.14732347390301825</v>
      </c>
    </row>
    <row r="35" spans="1:53" x14ac:dyDescent="0.25">
      <c r="A35" t="s">
        <v>1</v>
      </c>
      <c r="B35" t="s">
        <v>1</v>
      </c>
      <c r="C35" t="s">
        <v>1151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1158</v>
      </c>
      <c r="B36" t="s">
        <v>204</v>
      </c>
      <c r="C36" t="s">
        <v>1150</v>
      </c>
      <c r="D36">
        <v>113.1724375664044</v>
      </c>
      <c r="E36">
        <v>113.01117463538394</v>
      </c>
      <c r="F36">
        <v>107.64946140605753</v>
      </c>
      <c r="G36">
        <v>101.69936091433618</v>
      </c>
      <c r="H36">
        <v>97.758045086635477</v>
      </c>
      <c r="I36">
        <v>96.1194177869085</v>
      </c>
      <c r="J36">
        <v>92.101273790180358</v>
      </c>
      <c r="K36">
        <v>88.617128654015815</v>
      </c>
      <c r="L36">
        <v>84.662942503818769</v>
      </c>
      <c r="M36">
        <v>81.389037521236332</v>
      </c>
      <c r="N36">
        <v>78.091465450746895</v>
      </c>
      <c r="O36">
        <v>74.465593298797288</v>
      </c>
      <c r="P36">
        <v>70.79221041893976</v>
      </c>
      <c r="Q36">
        <v>67.092096391022451</v>
      </c>
      <c r="R36">
        <v>63.426416328441874</v>
      </c>
      <c r="S36">
        <v>59.720280318273666</v>
      </c>
      <c r="T36">
        <v>55.940474087414344</v>
      </c>
      <c r="U36">
        <v>52.134293766984499</v>
      </c>
      <c r="V36">
        <v>48.308033069919531</v>
      </c>
      <c r="W36">
        <v>44.465845426405849</v>
      </c>
      <c r="X36">
        <v>40.600462754852302</v>
      </c>
      <c r="Y36">
        <v>36.712212780450983</v>
      </c>
      <c r="Z36">
        <v>32.809171106675393</v>
      </c>
      <c r="AA36">
        <v>28.893557699495815</v>
      </c>
      <c r="AB36">
        <v>24.966434013579544</v>
      </c>
      <c r="AC36">
        <v>21.028273384876258</v>
      </c>
      <c r="AD36">
        <v>17.080480893106582</v>
      </c>
      <c r="AE36">
        <v>13.12497521228201</v>
      </c>
      <c r="AF36">
        <v>9.1627350848497997</v>
      </c>
      <c r="AG36">
        <v>5.194493011577336</v>
      </c>
      <c r="AH36">
        <v>1.2209397986336086</v>
      </c>
      <c r="AI36">
        <v>-2.7571914519643315</v>
      </c>
      <c r="AJ36">
        <v>-6.7392200163199476</v>
      </c>
      <c r="AK36">
        <v>-10.724647147715345</v>
      </c>
      <c r="AL36">
        <v>-14.713048206374879</v>
      </c>
      <c r="AM36">
        <v>-18.70403539660164</v>
      </c>
      <c r="AN36">
        <v>-22.6972573409044</v>
      </c>
      <c r="AO36">
        <v>-26.692409653255368</v>
      </c>
      <c r="AP36">
        <v>-30.689239849278465</v>
      </c>
      <c r="AQ36">
        <v>-34.687528456448064</v>
      </c>
      <c r="AS36">
        <f t="shared" si="1"/>
        <v>1</v>
      </c>
      <c r="AT36">
        <f t="shared" si="2"/>
        <v>4.8971112887358004E-2</v>
      </c>
      <c r="AU36">
        <f t="shared" si="2"/>
        <v>1.811869040886438E-2</v>
      </c>
      <c r="AV36">
        <f t="shared" si="2"/>
        <v>0.30097752333728878</v>
      </c>
      <c r="AW36">
        <f t="shared" si="2"/>
        <v>4.8447019735424535E-2</v>
      </c>
      <c r="AX36">
        <f t="shared" si="2"/>
        <v>0.21793563930691617</v>
      </c>
      <c r="AY36">
        <f t="shared" si="2"/>
        <v>0.32783623925238814</v>
      </c>
      <c r="AZ36">
        <f t="shared" si="2"/>
        <v>0.30226307734711855</v>
      </c>
      <c r="BA36">
        <f t="shared" si="2"/>
        <v>8.6421354082311219E-2</v>
      </c>
    </row>
    <row r="37" spans="1:53" x14ac:dyDescent="0.25">
      <c r="A37" t="s">
        <v>1</v>
      </c>
      <c r="B37" t="s">
        <v>1</v>
      </c>
      <c r="C37" t="s">
        <v>1151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1159</v>
      </c>
      <c r="B38" t="s">
        <v>203</v>
      </c>
      <c r="C38" t="s">
        <v>1150</v>
      </c>
      <c r="D38">
        <v>1496.2678358054477</v>
      </c>
      <c r="E38">
        <v>1212.2067127305659</v>
      </c>
      <c r="F38">
        <v>1395.2697423294865</v>
      </c>
      <c r="G38">
        <v>1325.1339385868025</v>
      </c>
      <c r="H38">
        <v>1377.0053316160638</v>
      </c>
      <c r="I38">
        <v>1381.0299574892974</v>
      </c>
      <c r="J38">
        <v>1381.6400835955183</v>
      </c>
      <c r="K38">
        <v>1420.7868545031138</v>
      </c>
      <c r="L38">
        <v>1449.119815948105</v>
      </c>
      <c r="M38">
        <v>1487.7284694968571</v>
      </c>
      <c r="N38">
        <v>1525.7311249840084</v>
      </c>
      <c r="O38">
        <v>1564.2507939721386</v>
      </c>
      <c r="P38">
        <v>1609.2096197192984</v>
      </c>
      <c r="Q38">
        <v>1654.668318327117</v>
      </c>
      <c r="R38">
        <v>1702.5477405644569</v>
      </c>
      <c r="S38">
        <v>1751.691056777523</v>
      </c>
      <c r="T38">
        <v>1802.1021873436396</v>
      </c>
      <c r="U38">
        <v>1854.189669611535</v>
      </c>
      <c r="V38">
        <v>1907.2035082557834</v>
      </c>
      <c r="W38">
        <v>1961.186898984196</v>
      </c>
      <c r="X38">
        <v>2015.961770627255</v>
      </c>
      <c r="Y38">
        <v>2071.4337382520271</v>
      </c>
      <c r="Z38">
        <v>2127.5614195059497</v>
      </c>
      <c r="AA38">
        <v>2184.1986236253761</v>
      </c>
      <c r="AB38">
        <v>2241.2934333698931</v>
      </c>
      <c r="AC38">
        <v>2298.7844222648782</v>
      </c>
      <c r="AD38">
        <v>2356.6197852820642</v>
      </c>
      <c r="AE38">
        <v>2414.7578875382314</v>
      </c>
      <c r="AF38">
        <v>2473.1522697256414</v>
      </c>
      <c r="AG38">
        <v>2531.7706885008938</v>
      </c>
      <c r="AH38">
        <v>2590.5838479693043</v>
      </c>
      <c r="AI38">
        <v>2649.5658253708407</v>
      </c>
      <c r="AJ38">
        <v>2708.6943977265614</v>
      </c>
      <c r="AK38">
        <v>2767.9494002666379</v>
      </c>
      <c r="AL38">
        <v>2827.3142237832863</v>
      </c>
      <c r="AM38">
        <v>2886.774340973092</v>
      </c>
      <c r="AN38">
        <v>2946.3170352565621</v>
      </c>
      <c r="AO38">
        <v>3005.9313148529063</v>
      </c>
      <c r="AP38">
        <v>3065.6075889657086</v>
      </c>
      <c r="AQ38">
        <v>3125.3376375026396</v>
      </c>
      <c r="AS38">
        <f t="shared" si="1"/>
        <v>1</v>
      </c>
      <c r="AT38">
        <f t="shared" si="2"/>
        <v>3.2793900578249713E-2</v>
      </c>
      <c r="AU38">
        <f t="shared" si="2"/>
        <v>0.14813301986608163</v>
      </c>
      <c r="AV38">
        <f t="shared" si="2"/>
        <v>0.30166679563088761</v>
      </c>
      <c r="AW38">
        <f t="shared" si="2"/>
        <v>0.14119641050758103</v>
      </c>
      <c r="AX38">
        <f t="shared" si="2"/>
        <v>0.12626565252787825</v>
      </c>
      <c r="AY38">
        <f t="shared" si="2"/>
        <v>7.6234142147627137E-2</v>
      </c>
      <c r="AZ38">
        <f t="shared" si="2"/>
        <v>0.13970106874500732</v>
      </c>
      <c r="BA38">
        <f t="shared" si="2"/>
        <v>0.11916500030805099</v>
      </c>
    </row>
    <row r="39" spans="1:53" x14ac:dyDescent="0.25">
      <c r="A39" t="s">
        <v>1</v>
      </c>
      <c r="B39" t="s">
        <v>1</v>
      </c>
      <c r="C39" t="s">
        <v>1151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1159</v>
      </c>
      <c r="B40" t="s">
        <v>204</v>
      </c>
      <c r="C40" t="s">
        <v>1150</v>
      </c>
      <c r="D40">
        <v>1484.2700515409642</v>
      </c>
      <c r="E40">
        <v>1451.1948624348192</v>
      </c>
      <c r="F40">
        <v>1579.5053425482186</v>
      </c>
      <c r="G40">
        <v>1329.5545813391116</v>
      </c>
      <c r="H40">
        <v>1465.3271871606669</v>
      </c>
      <c r="I40">
        <v>1390.4877201809113</v>
      </c>
      <c r="J40">
        <v>1410.8147651808131</v>
      </c>
      <c r="K40">
        <v>1435.4139134709274</v>
      </c>
      <c r="L40">
        <v>1441.3484751973745</v>
      </c>
      <c r="M40">
        <v>1478.8852519874752</v>
      </c>
      <c r="N40">
        <v>1498.9590345453685</v>
      </c>
      <c r="O40">
        <v>1526.2177923246154</v>
      </c>
      <c r="P40">
        <v>1556.9661859679745</v>
      </c>
      <c r="Q40">
        <v>1586.7069119534426</v>
      </c>
      <c r="R40">
        <v>1620.824624647074</v>
      </c>
      <c r="S40">
        <v>1654.1992871104326</v>
      </c>
      <c r="T40">
        <v>1689.2660949190695</v>
      </c>
      <c r="U40">
        <v>1725.6745325669272</v>
      </c>
      <c r="V40">
        <v>1762.7623269804853</v>
      </c>
      <c r="W40">
        <v>1800.9170839691028</v>
      </c>
      <c r="X40">
        <v>1839.5710594756415</v>
      </c>
      <c r="Y40">
        <v>1878.876173323622</v>
      </c>
      <c r="Z40">
        <v>1918.7444226042026</v>
      </c>
      <c r="AA40">
        <v>1959.0360859626594</v>
      </c>
      <c r="AB40">
        <v>1999.7410260145052</v>
      </c>
      <c r="AC40">
        <v>2040.7670324294018</v>
      </c>
      <c r="AD40">
        <v>2082.0939764199024</v>
      </c>
      <c r="AE40">
        <v>2123.6831348779756</v>
      </c>
      <c r="AF40">
        <v>2165.4923005558207</v>
      </c>
      <c r="AG40">
        <v>2207.497264779618</v>
      </c>
      <c r="AH40">
        <v>2249.6692144036615</v>
      </c>
      <c r="AI40">
        <v>2291.9882327353371</v>
      </c>
      <c r="AJ40">
        <v>2334.4348589703122</v>
      </c>
      <c r="AK40">
        <v>2376.9911913585311</v>
      </c>
      <c r="AL40">
        <v>2419.6431326569514</v>
      </c>
      <c r="AM40">
        <v>2462.3777418122058</v>
      </c>
      <c r="AN40">
        <v>2505.1842136569931</v>
      </c>
      <c r="AO40">
        <v>2548.0529734683782</v>
      </c>
      <c r="AP40">
        <v>2590.9756272597251</v>
      </c>
      <c r="AQ40">
        <v>2633.9450664549868</v>
      </c>
      <c r="AS40">
        <f t="shared" si="1"/>
        <v>1</v>
      </c>
      <c r="AT40">
        <f t="shared" si="2"/>
        <v>0.10854651559101247</v>
      </c>
      <c r="AU40">
        <f t="shared" si="2"/>
        <v>2.6043716486698454E-2</v>
      </c>
      <c r="AV40">
        <f t="shared" si="2"/>
        <v>0.10913404255599635</v>
      </c>
      <c r="AW40">
        <f t="shared" si="2"/>
        <v>0.15422736556036165</v>
      </c>
      <c r="AX40">
        <f t="shared" si="2"/>
        <v>7.7249882140637993E-2</v>
      </c>
      <c r="AY40">
        <f t="shared" si="2"/>
        <v>0.22492323289804272</v>
      </c>
      <c r="AZ40">
        <f t="shared" si="2"/>
        <v>0.13127169631723334</v>
      </c>
      <c r="BA40">
        <f t="shared" si="2"/>
        <v>6.4876929334900746E-2</v>
      </c>
    </row>
    <row r="41" spans="1:53" x14ac:dyDescent="0.25">
      <c r="A41" t="s">
        <v>1</v>
      </c>
      <c r="B41" t="s">
        <v>1</v>
      </c>
      <c r="C41" t="s">
        <v>1151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1160</v>
      </c>
      <c r="B42" t="s">
        <v>203</v>
      </c>
      <c r="C42" t="s">
        <v>1150</v>
      </c>
      <c r="D42">
        <v>71.415864189555805</v>
      </c>
      <c r="E42">
        <v>47.321869974451175</v>
      </c>
      <c r="F42">
        <v>49.026859584312746</v>
      </c>
      <c r="G42">
        <v>37.202625027236564</v>
      </c>
      <c r="H42">
        <v>32.271040370461208</v>
      </c>
      <c r="I42">
        <v>23.827814202575752</v>
      </c>
      <c r="J42">
        <v>14.822342955013312</v>
      </c>
      <c r="K42">
        <v>8.5748331832094209</v>
      </c>
      <c r="L42">
        <v>1.7265156694813584</v>
      </c>
      <c r="M42">
        <v>-4.7964398842948128</v>
      </c>
      <c r="N42">
        <v>-11.514826791568964</v>
      </c>
      <c r="O42">
        <v>-18.206271004030611</v>
      </c>
      <c r="P42">
        <v>-24.456344323341227</v>
      </c>
      <c r="Q42">
        <v>-30.695370048546152</v>
      </c>
      <c r="R42">
        <v>-36.841615379285827</v>
      </c>
      <c r="S42">
        <v>-42.929567325122832</v>
      </c>
      <c r="T42">
        <v>-48.935488928914367</v>
      </c>
      <c r="U42">
        <v>-54.833731879980036</v>
      </c>
      <c r="V42">
        <v>-60.680490842316601</v>
      </c>
      <c r="W42">
        <v>-66.475276380434309</v>
      </c>
      <c r="X42">
        <v>-72.223108630283008</v>
      </c>
      <c r="Y42">
        <v>-77.92720169059254</v>
      </c>
      <c r="Z42">
        <v>-83.590926590930678</v>
      </c>
      <c r="AA42">
        <v>-89.224530024292619</v>
      </c>
      <c r="AB42">
        <v>-94.831064739090522</v>
      </c>
      <c r="AC42">
        <v>-100.41343309854699</v>
      </c>
      <c r="AD42">
        <v>-105.97458329960824</v>
      </c>
      <c r="AE42">
        <v>-111.51725080674956</v>
      </c>
      <c r="AF42">
        <v>-117.04439806153982</v>
      </c>
      <c r="AG42">
        <v>-122.55791951381849</v>
      </c>
      <c r="AH42">
        <v>-128.05949386075508</v>
      </c>
      <c r="AI42">
        <v>-133.55069851996248</v>
      </c>
      <c r="AJ42">
        <v>-139.03292593514192</v>
      </c>
      <c r="AK42">
        <v>-144.50741910248735</v>
      </c>
      <c r="AL42">
        <v>-149.97518020252264</v>
      </c>
      <c r="AM42">
        <v>-155.43708744148967</v>
      </c>
      <c r="AN42">
        <v>-160.89392278889551</v>
      </c>
      <c r="AO42">
        <v>-166.34636511362248</v>
      </c>
      <c r="AP42">
        <v>-171.79500272466888</v>
      </c>
      <c r="AQ42">
        <v>-177.24033761932856</v>
      </c>
      <c r="AS42">
        <f t="shared" si="1"/>
        <v>1</v>
      </c>
      <c r="AT42">
        <f t="shared" si="2"/>
        <v>0.35076487100403819</v>
      </c>
      <c r="AU42">
        <f t="shared" si="2"/>
        <v>0.12366907454720044</v>
      </c>
      <c r="AV42">
        <f t="shared" si="2"/>
        <v>0.30948085092517263</v>
      </c>
      <c r="AW42">
        <f t="shared" si="2"/>
        <v>0.51049177595741368</v>
      </c>
      <c r="AX42">
        <f t="shared" si="2"/>
        <v>0.5389851375648399</v>
      </c>
      <c r="AY42">
        <f t="shared" si="2"/>
        <v>0.83567024687878788</v>
      </c>
      <c r="AZ42">
        <f t="shared" si="2"/>
        <v>0.69120118843722267</v>
      </c>
      <c r="BA42">
        <f t="shared" si="2"/>
        <v>0.85942896420968162</v>
      </c>
    </row>
    <row r="43" spans="1:53" x14ac:dyDescent="0.25">
      <c r="A43" t="s">
        <v>1</v>
      </c>
      <c r="B43" t="s">
        <v>1</v>
      </c>
      <c r="C43" t="s">
        <v>1151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1160</v>
      </c>
      <c r="B44" t="s">
        <v>204</v>
      </c>
      <c r="C44" t="s">
        <v>1150</v>
      </c>
      <c r="D44">
        <v>59.259790348001502</v>
      </c>
      <c r="E44">
        <v>99.609628358974419</v>
      </c>
      <c r="F44">
        <v>89.40203698738776</v>
      </c>
      <c r="G44">
        <v>76.161948626011565</v>
      </c>
      <c r="H44">
        <v>81.507266875714521</v>
      </c>
      <c r="I44">
        <v>66.406649278195061</v>
      </c>
      <c r="J44">
        <v>62.850565280236964</v>
      </c>
      <c r="K44">
        <v>53.530229625113748</v>
      </c>
      <c r="L44">
        <v>45.121816377261439</v>
      </c>
      <c r="M44">
        <v>38.282142062807338</v>
      </c>
      <c r="N44">
        <v>29.553608170580901</v>
      </c>
      <c r="O44">
        <v>21.736442018330877</v>
      </c>
      <c r="P44">
        <v>13.511539757509183</v>
      </c>
      <c r="Q44">
        <v>5.3564494534019218</v>
      </c>
      <c r="R44">
        <v>-2.5950382911253769</v>
      </c>
      <c r="S44">
        <v>-10.731219763960212</v>
      </c>
      <c r="T44">
        <v>-18.756626068992261</v>
      </c>
      <c r="U44">
        <v>-26.789700954436739</v>
      </c>
      <c r="V44">
        <v>-34.794792746230087</v>
      </c>
      <c r="W44">
        <v>-42.76130023462764</v>
      </c>
      <c r="X44">
        <v>-50.730447613774629</v>
      </c>
      <c r="Y44">
        <v>-58.674347713123097</v>
      </c>
      <c r="Z44">
        <v>-66.604989404632988</v>
      </c>
      <c r="AA44">
        <v>-74.522245986766507</v>
      </c>
      <c r="AB44">
        <v>-82.426455230456952</v>
      </c>
      <c r="AC44">
        <v>-90.322859446646646</v>
      </c>
      <c r="AD44">
        <v>-98.209583540560345</v>
      </c>
      <c r="AE44">
        <v>-106.08861836002785</v>
      </c>
      <c r="AF44">
        <v>-113.96093643436183</v>
      </c>
      <c r="AG44">
        <v>-121.82725146095095</v>
      </c>
      <c r="AH44">
        <v>-129.68865368792473</v>
      </c>
      <c r="AI44">
        <v>-137.54547400794382</v>
      </c>
      <c r="AJ44">
        <v>-145.39837622454758</v>
      </c>
      <c r="AK44">
        <v>-153.24789133633402</v>
      </c>
      <c r="AL44">
        <v>-161.09444657376741</v>
      </c>
      <c r="AM44">
        <v>-168.93845756005385</v>
      </c>
      <c r="AN44">
        <v>-176.78022885075796</v>
      </c>
      <c r="AO44">
        <v>-184.62006410166305</v>
      </c>
      <c r="AP44">
        <v>-192.45822381246006</v>
      </c>
      <c r="AQ44">
        <v>-200.29492764065049</v>
      </c>
      <c r="AS44">
        <f t="shared" si="1"/>
        <v>1</v>
      </c>
      <c r="AT44">
        <f t="shared" si="2"/>
        <v>0.22026591647366445</v>
      </c>
      <c r="AU44">
        <f t="shared" si="2"/>
        <v>0.42299469084249175</v>
      </c>
      <c r="AV44">
        <f t="shared" si="2"/>
        <v>0.17634259193931268</v>
      </c>
      <c r="AW44">
        <f t="shared" si="2"/>
        <v>0.31385631868458053</v>
      </c>
      <c r="AX44">
        <f t="shared" si="2"/>
        <v>0.19299735766619286</v>
      </c>
      <c r="AY44">
        <f t="shared" si="2"/>
        <v>0.1486327015616018</v>
      </c>
      <c r="AZ44">
        <f t="shared" si="2"/>
        <v>0.47624528933135868</v>
      </c>
      <c r="BA44">
        <f t="shared" si="2"/>
        <v>0.2956548733537665</v>
      </c>
    </row>
    <row r="45" spans="1:53" x14ac:dyDescent="0.25">
      <c r="A45" t="s">
        <v>1</v>
      </c>
      <c r="B45" t="s">
        <v>1</v>
      </c>
      <c r="C45" t="s">
        <v>1151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1161</v>
      </c>
      <c r="B46" t="s">
        <v>203</v>
      </c>
      <c r="C46" t="s">
        <v>1150</v>
      </c>
      <c r="D46">
        <v>680.63742675319145</v>
      </c>
      <c r="E46">
        <v>152.86685993079664</v>
      </c>
      <c r="F46">
        <v>328.00699718389706</v>
      </c>
      <c r="G46">
        <v>276.95975154200323</v>
      </c>
      <c r="H46">
        <v>373.52738210747202</v>
      </c>
      <c r="I46">
        <v>514.6136698311052</v>
      </c>
      <c r="J46">
        <v>621.06520543455781</v>
      </c>
      <c r="K46">
        <v>797.8736184190293</v>
      </c>
      <c r="L46">
        <v>965.13185835384502</v>
      </c>
      <c r="M46">
        <v>1150.5146477605567</v>
      </c>
      <c r="N46">
        <v>1344.7983417065034</v>
      </c>
      <c r="O46">
        <v>1537.5695469258289</v>
      </c>
      <c r="P46">
        <v>1740.2201572991726</v>
      </c>
      <c r="Q46">
        <v>1944.8961439987224</v>
      </c>
      <c r="R46">
        <v>2153.5348868266083</v>
      </c>
      <c r="S46">
        <v>2364.9884918206053</v>
      </c>
      <c r="T46">
        <v>2577.9073048200744</v>
      </c>
      <c r="U46">
        <v>2793.241200913405</v>
      </c>
      <c r="V46">
        <v>3010.0382144945452</v>
      </c>
      <c r="W46">
        <v>3228.2541068421933</v>
      </c>
      <c r="X46">
        <v>3447.6546234692005</v>
      </c>
      <c r="Y46">
        <v>3667.9851364483538</v>
      </c>
      <c r="Z46">
        <v>3889.2381351557324</v>
      </c>
      <c r="AA46">
        <v>4111.2264547193026</v>
      </c>
      <c r="AB46">
        <v>4333.8598083164707</v>
      </c>
      <c r="AC46">
        <v>4557.0499849446205</v>
      </c>
      <c r="AD46">
        <v>4780.7135157377415</v>
      </c>
      <c r="AE46">
        <v>5004.7982109349923</v>
      </c>
      <c r="AF46">
        <v>5229.2405684191235</v>
      </c>
      <c r="AG46">
        <v>5453.9925733530799</v>
      </c>
      <c r="AH46">
        <v>5679.012842211474</v>
      </c>
      <c r="AI46">
        <v>5904.2646484837005</v>
      </c>
      <c r="AJ46">
        <v>6129.7180345928991</v>
      </c>
      <c r="AK46">
        <v>6355.3452656835616</v>
      </c>
      <c r="AL46">
        <v>6581.1230590963969</v>
      </c>
      <c r="AM46">
        <v>6807.0313899897137</v>
      </c>
      <c r="AN46">
        <v>7033.0527830304827</v>
      </c>
      <c r="AO46">
        <v>7259.1722505957168</v>
      </c>
      <c r="AP46">
        <v>7485.3766326348423</v>
      </c>
      <c r="AQ46">
        <v>7711.6546046929416</v>
      </c>
      <c r="AS46">
        <f t="shared" si="1"/>
        <v>1</v>
      </c>
      <c r="AT46">
        <f t="shared" si="2"/>
        <v>0.39819856166826573</v>
      </c>
      <c r="AU46">
        <f t="shared" si="2"/>
        <v>0.83238282902324934</v>
      </c>
      <c r="AV46">
        <f t="shared" si="2"/>
        <v>0.75594717471436235</v>
      </c>
      <c r="AW46">
        <f t="shared" si="2"/>
        <v>0.74660589977858804</v>
      </c>
      <c r="AX46">
        <f t="shared" si="2"/>
        <v>0.66165997997511594</v>
      </c>
      <c r="AY46">
        <f t="shared" si="2"/>
        <v>0.48487120137026507</v>
      </c>
      <c r="AZ46">
        <f t="shared" si="2"/>
        <v>0.46506011590477359</v>
      </c>
      <c r="BA46">
        <f t="shared" si="2"/>
        <v>0.3507944520593741</v>
      </c>
    </row>
    <row r="47" spans="1:53" x14ac:dyDescent="0.25">
      <c r="A47" t="s">
        <v>1</v>
      </c>
      <c r="B47" t="s">
        <v>1</v>
      </c>
      <c r="C47" t="s">
        <v>1151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1161</v>
      </c>
      <c r="B48" t="s">
        <v>204</v>
      </c>
      <c r="C48" t="s">
        <v>1150</v>
      </c>
      <c r="D48">
        <v>960.21480710614799</v>
      </c>
      <c r="E48">
        <v>1017.0270817416044</v>
      </c>
      <c r="F48">
        <v>1189.0688850259398</v>
      </c>
      <c r="G48">
        <v>1047.7197798462494</v>
      </c>
      <c r="H48">
        <v>1190.5720112737058</v>
      </c>
      <c r="I48">
        <v>1191.9406323547259</v>
      </c>
      <c r="J48">
        <v>1259.6525562461206</v>
      </c>
      <c r="K48">
        <v>1317.0767686564072</v>
      </c>
      <c r="L48">
        <v>1356.8683572084951</v>
      </c>
      <c r="M48">
        <v>1427.9889221991818</v>
      </c>
      <c r="N48">
        <v>1492.5553864165317</v>
      </c>
      <c r="O48">
        <v>1563.7498773211953</v>
      </c>
      <c r="P48">
        <v>1637.1768684141352</v>
      </c>
      <c r="Q48">
        <v>1711.1859310183063</v>
      </c>
      <c r="R48">
        <v>1790.82910285449</v>
      </c>
      <c r="S48">
        <v>1871.5466644580883</v>
      </c>
      <c r="T48">
        <v>1954.2347792348066</v>
      </c>
      <c r="U48">
        <v>2038.4661621645273</v>
      </c>
      <c r="V48">
        <v>2123.9600847832944</v>
      </c>
      <c r="W48">
        <v>2211.0399325310441</v>
      </c>
      <c r="X48">
        <v>2299.0998294499013</v>
      </c>
      <c r="Y48">
        <v>2388.1027074083413</v>
      </c>
      <c r="Z48">
        <v>2477.9428717164369</v>
      </c>
      <c r="AA48">
        <v>2568.5051534736858</v>
      </c>
      <c r="AB48">
        <v>2659.7377563784689</v>
      </c>
      <c r="AC48">
        <v>2751.5092504709073</v>
      </c>
      <c r="AD48">
        <v>2843.7573942848639</v>
      </c>
      <c r="AE48">
        <v>2936.424142379673</v>
      </c>
      <c r="AF48">
        <v>3029.452949695939</v>
      </c>
      <c r="AG48">
        <v>3122.7988053814956</v>
      </c>
      <c r="AH48">
        <v>3216.415057218107</v>
      </c>
      <c r="AI48">
        <v>3310.2669419555368</v>
      </c>
      <c r="AJ48">
        <v>3404.324111479712</v>
      </c>
      <c r="AK48">
        <v>3498.5591379641578</v>
      </c>
      <c r="AL48">
        <v>3592.9485868497545</v>
      </c>
      <c r="AM48">
        <v>3687.4715258562101</v>
      </c>
      <c r="AN48">
        <v>3782.1104040096452</v>
      </c>
      <c r="AO48">
        <v>3876.8499547969673</v>
      </c>
      <c r="AP48">
        <v>3971.676761321884</v>
      </c>
      <c r="AQ48">
        <v>4066.5792233741495</v>
      </c>
      <c r="AS48">
        <f t="shared" si="1"/>
        <v>1</v>
      </c>
      <c r="AT48">
        <f t="shared" si="2"/>
        <v>0.25794837163357964</v>
      </c>
      <c r="AU48">
        <f t="shared" si="2"/>
        <v>7.2901475167179153E-2</v>
      </c>
      <c r="AV48">
        <f t="shared" si="2"/>
        <v>0.30218962146365036</v>
      </c>
      <c r="AW48">
        <f t="shared" si="2"/>
        <v>3.0786512630666674E-2</v>
      </c>
      <c r="AX48">
        <f t="shared" si="2"/>
        <v>6.8736096295965776E-2</v>
      </c>
      <c r="AY48">
        <f t="shared" si="2"/>
        <v>9.1520725599565811E-2</v>
      </c>
      <c r="AZ48">
        <f t="shared" si="2"/>
        <v>0.12771043531434256</v>
      </c>
      <c r="BA48">
        <f t="shared" si="2"/>
        <v>0.14131435758787458</v>
      </c>
    </row>
    <row r="49" spans="1:53" x14ac:dyDescent="0.25">
      <c r="A49" t="s">
        <v>1</v>
      </c>
      <c r="B49" t="s">
        <v>1</v>
      </c>
      <c r="C49" t="s">
        <v>1151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1162</v>
      </c>
      <c r="B50" t="s">
        <v>203</v>
      </c>
      <c r="C50" t="s">
        <v>1150</v>
      </c>
      <c r="D50">
        <v>100.71441599840503</v>
      </c>
      <c r="E50">
        <v>27.772349513093246</v>
      </c>
      <c r="F50">
        <v>40.392867078469948</v>
      </c>
      <c r="G50">
        <v>13.708770314780651</v>
      </c>
      <c r="H50">
        <v>-13.318173158847856</v>
      </c>
      <c r="I50">
        <v>-36.467356279361582</v>
      </c>
      <c r="J50">
        <v>-67.331024523538815</v>
      </c>
      <c r="K50">
        <v>-89.579741295590168</v>
      </c>
      <c r="L50">
        <v>-114.53739630777247</v>
      </c>
      <c r="M50">
        <v>-139.80847114937544</v>
      </c>
      <c r="N50">
        <v>-164.12851524148016</v>
      </c>
      <c r="O50">
        <v>-188.87811689362707</v>
      </c>
      <c r="P50">
        <v>-212.52831190623522</v>
      </c>
      <c r="Q50">
        <v>-236.29338263892194</v>
      </c>
      <c r="R50">
        <v>-259.97805988620541</v>
      </c>
      <c r="S50">
        <v>-283.41671321642224</v>
      </c>
      <c r="T50">
        <v>-306.76872543584892</v>
      </c>
      <c r="U50">
        <v>-329.92050718908928</v>
      </c>
      <c r="V50">
        <v>-353.00304946788992</v>
      </c>
      <c r="W50">
        <v>-376.00690969253628</v>
      </c>
      <c r="X50">
        <v>-398.91746833959485</v>
      </c>
      <c r="Y50">
        <v>-421.76159871803247</v>
      </c>
      <c r="Z50">
        <v>-444.53850929581688</v>
      </c>
      <c r="AA50">
        <v>-467.26718160785344</v>
      </c>
      <c r="AB50">
        <v>-489.95168127557969</v>
      </c>
      <c r="AC50">
        <v>-512.59479320216133</v>
      </c>
      <c r="AD50">
        <v>-535.20387390251381</v>
      </c>
      <c r="AE50">
        <v>-557.7828693714514</v>
      </c>
      <c r="AF50">
        <v>-580.33667948621735</v>
      </c>
      <c r="AG50">
        <v>-602.86832578559802</v>
      </c>
      <c r="AH50">
        <v>-625.38040389387027</v>
      </c>
      <c r="AI50">
        <v>-647.87575887148739</v>
      </c>
      <c r="AJ50">
        <v>-670.356588757385</v>
      </c>
      <c r="AK50">
        <v>-692.8248896112467</v>
      </c>
      <c r="AL50">
        <v>-715.28228072664433</v>
      </c>
      <c r="AM50">
        <v>-737.7301779328684</v>
      </c>
      <c r="AN50">
        <v>-760.16987710270519</v>
      </c>
      <c r="AO50">
        <v>-782.60246913549304</v>
      </c>
      <c r="AP50">
        <v>-805.02890257274737</v>
      </c>
      <c r="AQ50">
        <v>-827.44999115278802</v>
      </c>
      <c r="AS50">
        <f t="shared" si="1"/>
        <v>1</v>
      </c>
      <c r="AT50">
        <f t="shared" si="2"/>
        <v>6.7459111125879323E-2</v>
      </c>
      <c r="AU50">
        <f t="shared" si="2"/>
        <v>0.63932013619359418</v>
      </c>
      <c r="AV50">
        <f t="shared" si="2"/>
        <v>0.57924096793260471</v>
      </c>
      <c r="AW50">
        <f t="shared" si="2"/>
        <v>0.80416042407456212</v>
      </c>
      <c r="AX50">
        <f t="shared" si="2"/>
        <v>1.1373007542149263</v>
      </c>
      <c r="AY50">
        <f t="shared" si="2"/>
        <v>1.4051928475484621</v>
      </c>
      <c r="AZ50">
        <f t="shared" si="2"/>
        <v>1.4879059748082524</v>
      </c>
      <c r="BA50">
        <f t="shared" si="2"/>
        <v>1.6890749330430013</v>
      </c>
    </row>
    <row r="51" spans="1:53" x14ac:dyDescent="0.25">
      <c r="A51" t="s">
        <v>1</v>
      </c>
      <c r="B51" t="s">
        <v>1</v>
      </c>
      <c r="C51" t="s">
        <v>1151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1162</v>
      </c>
      <c r="B52" t="s">
        <v>204</v>
      </c>
      <c r="C52" t="s">
        <v>1150</v>
      </c>
      <c r="D52">
        <v>74.037501118931914</v>
      </c>
      <c r="E52">
        <v>23.270136764170957</v>
      </c>
      <c r="F52">
        <v>13.320798564783388</v>
      </c>
      <c r="G52">
        <v>-57.19226687703582</v>
      </c>
      <c r="H52">
        <v>-78.571508381303147</v>
      </c>
      <c r="I52">
        <v>-119.64341379979703</v>
      </c>
      <c r="J52">
        <v>-156.25065178702579</v>
      </c>
      <c r="K52">
        <v>-192.04245629858497</v>
      </c>
      <c r="L52">
        <v>-232.49340040033712</v>
      </c>
      <c r="M52">
        <v>-267.89539143571005</v>
      </c>
      <c r="N52">
        <v>-304.69695908148447</v>
      </c>
      <c r="O52">
        <v>-341.45873831430691</v>
      </c>
      <c r="P52">
        <v>-378.01949449087243</v>
      </c>
      <c r="Q52">
        <v>-414.95693305816138</v>
      </c>
      <c r="R52">
        <v>-451.30783884784506</v>
      </c>
      <c r="S52">
        <v>-487.78101724184268</v>
      </c>
      <c r="T52">
        <v>-524.26526462237803</v>
      </c>
      <c r="U52">
        <v>-560.70460674825392</v>
      </c>
      <c r="V52">
        <v>-597.15085728666497</v>
      </c>
      <c r="W52">
        <v>-633.52041742790379</v>
      </c>
      <c r="X52">
        <v>-669.88845622710539</v>
      </c>
      <c r="Y52">
        <v>-706.24673436406874</v>
      </c>
      <c r="Z52">
        <v>-742.5855104994223</v>
      </c>
      <c r="AA52">
        <v>-778.91190514104755</v>
      </c>
      <c r="AB52">
        <v>-815.22095418306321</v>
      </c>
      <c r="AC52">
        <v>-851.52186440187961</v>
      </c>
      <c r="AD52">
        <v>-887.81479171315607</v>
      </c>
      <c r="AE52">
        <v>-924.09919508733356</v>
      </c>
      <c r="AF52">
        <v>-960.37680614366593</v>
      </c>
      <c r="AG52">
        <v>-996.64812896788419</v>
      </c>
      <c r="AH52">
        <v>-1032.9146953344834</v>
      </c>
      <c r="AI52">
        <v>-1069.1769832438158</v>
      </c>
      <c r="AJ52">
        <v>-1105.4353359736779</v>
      </c>
      <c r="AK52">
        <v>-1141.6903537670755</v>
      </c>
      <c r="AL52">
        <v>-1177.9424625526594</v>
      </c>
      <c r="AM52">
        <v>-1214.1921082509323</v>
      </c>
      <c r="AN52">
        <v>-1250.4395906749155</v>
      </c>
      <c r="AO52">
        <v>-1286.6851700608681</v>
      </c>
      <c r="AP52">
        <v>-1322.9291120818305</v>
      </c>
      <c r="AQ52">
        <v>-1359.1716362918605</v>
      </c>
      <c r="AS52">
        <f t="shared" si="1"/>
        <v>1</v>
      </c>
      <c r="AT52">
        <f t="shared" ref="AT52:BA83" si="3">IF($AS52=1,ABS(D52/D53-1),0)</f>
        <v>0.85623786190498663</v>
      </c>
      <c r="AU52">
        <f t="shared" si="3"/>
        <v>0.77624868495989463</v>
      </c>
      <c r="AV52">
        <f t="shared" si="3"/>
        <v>0.93203674201641129</v>
      </c>
      <c r="AW52">
        <f t="shared" si="3"/>
        <v>1.6573823778969634</v>
      </c>
      <c r="AX52">
        <f t="shared" si="3"/>
        <v>1.7142864398300286</v>
      </c>
      <c r="AY52">
        <f t="shared" si="3"/>
        <v>2.1181627457924956</v>
      </c>
      <c r="AZ52">
        <f t="shared" si="3"/>
        <v>3.2007134054510673</v>
      </c>
      <c r="BA52">
        <f t="shared" si="3"/>
        <v>3.2073845551561488</v>
      </c>
    </row>
    <row r="53" spans="1:53" x14ac:dyDescent="0.25">
      <c r="A53" t="s">
        <v>1</v>
      </c>
      <c r="B53" t="s">
        <v>1</v>
      </c>
      <c r="C53" t="s">
        <v>1151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1163</v>
      </c>
      <c r="B54" t="s">
        <v>203</v>
      </c>
      <c r="C54" t="s">
        <v>1150</v>
      </c>
      <c r="D54">
        <v>8337.5849728893809</v>
      </c>
      <c r="E54">
        <v>5415.4488253869586</v>
      </c>
      <c r="F54">
        <v>6075.9625922373834</v>
      </c>
      <c r="G54">
        <v>6113.8192653439728</v>
      </c>
      <c r="H54">
        <v>6272.2088086420699</v>
      </c>
      <c r="I54">
        <v>7241.5554938068926</v>
      </c>
      <c r="J54">
        <v>7805.5449925794874</v>
      </c>
      <c r="K54">
        <v>8801.8026161226389</v>
      </c>
      <c r="L54">
        <v>9789.327322488487</v>
      </c>
      <c r="M54">
        <v>10868.137118721243</v>
      </c>
      <c r="N54">
        <v>12071.373384276687</v>
      </c>
      <c r="O54">
        <v>13268.549756662278</v>
      </c>
      <c r="P54">
        <v>14530.880054827219</v>
      </c>
      <c r="Q54">
        <v>15820.698667620254</v>
      </c>
      <c r="R54">
        <v>17140.404050707111</v>
      </c>
      <c r="S54">
        <v>18490.656120560372</v>
      </c>
      <c r="T54">
        <v>19854.830356499653</v>
      </c>
      <c r="U54">
        <v>21238.19129788805</v>
      </c>
      <c r="V54">
        <v>22635.780557211725</v>
      </c>
      <c r="W54">
        <v>24045.945732406857</v>
      </c>
      <c r="X54">
        <v>25467.366598925058</v>
      </c>
      <c r="Y54">
        <v>26897.265844280722</v>
      </c>
      <c r="Z54">
        <v>28335.23333741715</v>
      </c>
      <c r="AA54">
        <v>29779.992960565378</v>
      </c>
      <c r="AB54">
        <v>31230.600666154853</v>
      </c>
      <c r="AC54">
        <v>32686.295672956694</v>
      </c>
      <c r="AD54">
        <v>34146.271279444089</v>
      </c>
      <c r="AE54">
        <v>35610.028201778419</v>
      </c>
      <c r="AF54">
        <v>37077.040560482623</v>
      </c>
      <c r="AG54">
        <v>38546.860320206135</v>
      </c>
      <c r="AH54">
        <v>40019.112004080642</v>
      </c>
      <c r="AI54">
        <v>41493.458546387628</v>
      </c>
      <c r="AJ54">
        <v>42969.627428857857</v>
      </c>
      <c r="AK54">
        <v>44447.372923572228</v>
      </c>
      <c r="AL54">
        <v>45926.482334013454</v>
      </c>
      <c r="AM54">
        <v>47406.77359860768</v>
      </c>
      <c r="AN54">
        <v>48888.088093800819</v>
      </c>
      <c r="AO54">
        <v>50370.290135559801</v>
      </c>
      <c r="AP54">
        <v>51853.261102857854</v>
      </c>
      <c r="AQ54">
        <v>53336.898191689375</v>
      </c>
      <c r="AS54">
        <f t="shared" si="1"/>
        <v>1</v>
      </c>
      <c r="AT54">
        <f t="shared" si="3"/>
        <v>0.14512611782124674</v>
      </c>
      <c r="AU54">
        <f t="shared" si="3"/>
        <v>0.50335208864756431</v>
      </c>
      <c r="AV54">
        <f t="shared" si="3"/>
        <v>0.3796239950748026</v>
      </c>
      <c r="AW54">
        <f t="shared" si="3"/>
        <v>0.35324031890997853</v>
      </c>
      <c r="AX54">
        <f t="shared" si="3"/>
        <v>0.37751004281043377</v>
      </c>
      <c r="AY54">
        <f t="shared" si="3"/>
        <v>0.25236883194229898</v>
      </c>
      <c r="AZ54">
        <f t="shared" si="3"/>
        <v>0.19778571504835685</v>
      </c>
      <c r="BA54">
        <f t="shared" si="3"/>
        <v>0.14387680029932504</v>
      </c>
    </row>
    <row r="55" spans="1:53" x14ac:dyDescent="0.25">
      <c r="A55" t="s">
        <v>1</v>
      </c>
      <c r="B55" t="s">
        <v>1</v>
      </c>
      <c r="C55" t="s">
        <v>1151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1163</v>
      </c>
      <c r="B56" t="s">
        <v>204</v>
      </c>
      <c r="C56" t="s">
        <v>1150</v>
      </c>
      <c r="D56">
        <v>10274.427588628487</v>
      </c>
      <c r="E56">
        <v>10478.68984919407</v>
      </c>
      <c r="F56">
        <v>10840.000443645802</v>
      </c>
      <c r="G56">
        <v>10226.827769690492</v>
      </c>
      <c r="H56">
        <v>10901.585641205817</v>
      </c>
      <c r="I56">
        <v>11245.507807251921</v>
      </c>
      <c r="J56">
        <v>11775.204713023979</v>
      </c>
      <c r="K56">
        <v>12309.303544857325</v>
      </c>
      <c r="L56">
        <v>12801.35629109551</v>
      </c>
      <c r="M56">
        <v>13482.800276685575</v>
      </c>
      <c r="N56">
        <v>14162.815779733321</v>
      </c>
      <c r="O56">
        <v>14868.230341024024</v>
      </c>
      <c r="P56">
        <v>15591.040847560198</v>
      </c>
      <c r="Q56">
        <v>16328.693578613818</v>
      </c>
      <c r="R56">
        <v>17100.99706772235</v>
      </c>
      <c r="S56">
        <v>17884.313771430068</v>
      </c>
      <c r="T56">
        <v>18678.726621276575</v>
      </c>
      <c r="U56">
        <v>19483.867556655201</v>
      </c>
      <c r="V56">
        <v>20298.606235611325</v>
      </c>
      <c r="W56">
        <v>21123.462778828416</v>
      </c>
      <c r="X56">
        <v>21954.921478257198</v>
      </c>
      <c r="Y56">
        <v>22792.253823912142</v>
      </c>
      <c r="Z56">
        <v>23634.990492043184</v>
      </c>
      <c r="AA56">
        <v>24482.439121401098</v>
      </c>
      <c r="AB56">
        <v>25334.075676717766</v>
      </c>
      <c r="AC56">
        <v>26189.099052184283</v>
      </c>
      <c r="AD56">
        <v>27047.086142213186</v>
      </c>
      <c r="AE56">
        <v>27907.695849781318</v>
      </c>
      <c r="AF56">
        <v>28770.57550892821</v>
      </c>
      <c r="AG56">
        <v>29635.421709240261</v>
      </c>
      <c r="AH56">
        <v>30501.946721011995</v>
      </c>
      <c r="AI56">
        <v>31369.932797037385</v>
      </c>
      <c r="AJ56">
        <v>32239.192875768003</v>
      </c>
      <c r="AK56">
        <v>33109.555568508615</v>
      </c>
      <c r="AL56">
        <v>33980.872567021906</v>
      </c>
      <c r="AM56">
        <v>34853.014374928214</v>
      </c>
      <c r="AN56">
        <v>35725.87225692442</v>
      </c>
      <c r="AO56">
        <v>36599.351765986765</v>
      </c>
      <c r="AP56">
        <v>37473.369718898997</v>
      </c>
      <c r="AQ56">
        <v>38347.854139010058</v>
      </c>
      <c r="AS56">
        <f t="shared" si="1"/>
        <v>1</v>
      </c>
      <c r="AT56">
        <f t="shared" si="3"/>
        <v>7.7202479914811661E-2</v>
      </c>
      <c r="AU56">
        <f t="shared" si="3"/>
        <v>8.2633116416742647E-3</v>
      </c>
      <c r="AV56">
        <f t="shared" si="3"/>
        <v>0.12432341516715384</v>
      </c>
      <c r="AW56">
        <f t="shared" si="3"/>
        <v>2.7960481922774338E-2</v>
      </c>
      <c r="AX56">
        <f t="shared" si="3"/>
        <v>4.4809809760289476E-2</v>
      </c>
      <c r="AY56">
        <f t="shared" si="3"/>
        <v>3.322892204917105E-3</v>
      </c>
      <c r="AZ56">
        <f t="shared" si="3"/>
        <v>0.18319983048874389</v>
      </c>
      <c r="BA56">
        <f t="shared" si="3"/>
        <v>0.1184175490511834</v>
      </c>
    </row>
    <row r="57" spans="1:53" x14ac:dyDescent="0.25">
      <c r="A57" t="s">
        <v>1</v>
      </c>
      <c r="B57" t="s">
        <v>1</v>
      </c>
      <c r="C57" t="s">
        <v>1151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1164</v>
      </c>
      <c r="B58" t="s">
        <v>203</v>
      </c>
      <c r="C58" t="s">
        <v>1150</v>
      </c>
      <c r="D58">
        <v>968.74999274731999</v>
      </c>
      <c r="E58">
        <v>360.09525842525773</v>
      </c>
      <c r="F58">
        <v>588.75949367597786</v>
      </c>
      <c r="G58">
        <v>506.75595508717379</v>
      </c>
      <c r="H58">
        <v>580.64256106155563</v>
      </c>
      <c r="I58">
        <v>722.89347370864743</v>
      </c>
      <c r="J58">
        <v>823.05818204889783</v>
      </c>
      <c r="K58">
        <v>1000.1796313388627</v>
      </c>
      <c r="L58">
        <v>1162.4572390817884</v>
      </c>
      <c r="M58">
        <v>1354.1800304993285</v>
      </c>
      <c r="N58">
        <v>1565.6905591028067</v>
      </c>
      <c r="O58">
        <v>1779.2061344895792</v>
      </c>
      <c r="P58">
        <v>2005.6750785345243</v>
      </c>
      <c r="Q58">
        <v>2236.2901272730692</v>
      </c>
      <c r="R58">
        <v>2474.4200400651707</v>
      </c>
      <c r="S58">
        <v>2718.3064714218194</v>
      </c>
      <c r="T58">
        <v>2965.3081441901945</v>
      </c>
      <c r="U58">
        <v>3216.163063926585</v>
      </c>
      <c r="V58">
        <v>3469.7822225544055</v>
      </c>
      <c r="W58">
        <v>3726.1328952753624</v>
      </c>
      <c r="X58">
        <v>3984.7581884448127</v>
      </c>
      <c r="Y58">
        <v>4245.1488468691477</v>
      </c>
      <c r="Z58">
        <v>4507.1992782771904</v>
      </c>
      <c r="AA58">
        <v>4770.6420385167958</v>
      </c>
      <c r="AB58">
        <v>5035.3132842695395</v>
      </c>
      <c r="AC58">
        <v>5301.034626589455</v>
      </c>
      <c r="AD58">
        <v>5567.6432389748506</v>
      </c>
      <c r="AE58">
        <v>5835.0344409740574</v>
      </c>
      <c r="AF58">
        <v>6103.0989258991849</v>
      </c>
      <c r="AG58">
        <v>6371.7466829939176</v>
      </c>
      <c r="AH58">
        <v>6640.8975508977765</v>
      </c>
      <c r="AI58">
        <v>6910.4820525692539</v>
      </c>
      <c r="AJ58">
        <v>7180.4438726201033</v>
      </c>
      <c r="AK58">
        <v>7450.7321652590799</v>
      </c>
      <c r="AL58">
        <v>7721.3031580722491</v>
      </c>
      <c r="AM58">
        <v>7992.1189038435077</v>
      </c>
      <c r="AN58">
        <v>8263.1465950131496</v>
      </c>
      <c r="AO58">
        <v>8534.3581677091715</v>
      </c>
      <c r="AP58">
        <v>8805.7290526517372</v>
      </c>
      <c r="AQ58">
        <v>9077.2379687729826</v>
      </c>
      <c r="AS58">
        <f t="shared" si="1"/>
        <v>1</v>
      </c>
      <c r="AT58">
        <f t="shared" si="3"/>
        <v>0.37216461908793264</v>
      </c>
      <c r="AU58">
        <f t="shared" si="3"/>
        <v>0.72616330157775077</v>
      </c>
      <c r="AV58">
        <f t="shared" si="3"/>
        <v>0.67915013968611559</v>
      </c>
      <c r="AW58">
        <f t="shared" si="3"/>
        <v>0.62350969161428393</v>
      </c>
      <c r="AX58">
        <f t="shared" si="3"/>
        <v>0.61004529142944552</v>
      </c>
      <c r="AY58">
        <f t="shared" si="3"/>
        <v>0.58044487886903806</v>
      </c>
      <c r="AZ58">
        <f t="shared" si="3"/>
        <v>0.53102097888951683</v>
      </c>
      <c r="BA58">
        <f t="shared" si="3"/>
        <v>0.4261734759960627</v>
      </c>
    </row>
    <row r="59" spans="1:53" x14ac:dyDescent="0.25">
      <c r="A59" t="s">
        <v>1</v>
      </c>
      <c r="B59" t="s">
        <v>1</v>
      </c>
      <c r="C59" t="s">
        <v>1151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1164</v>
      </c>
      <c r="B60" t="s">
        <v>204</v>
      </c>
      <c r="C60" t="s">
        <v>1150</v>
      </c>
      <c r="D60">
        <v>1283.7468306857222</v>
      </c>
      <c r="E60">
        <v>1283.9225428010982</v>
      </c>
      <c r="F60">
        <v>1448.6242542705243</v>
      </c>
      <c r="G60">
        <v>1156.7718964505775</v>
      </c>
      <c r="H60">
        <v>1388.8980635952075</v>
      </c>
      <c r="I60">
        <v>1322.1209972062954</v>
      </c>
      <c r="J60">
        <v>1394.9197822362489</v>
      </c>
      <c r="K60">
        <v>1449.2261014739693</v>
      </c>
      <c r="L60">
        <v>1481.7687837048422</v>
      </c>
      <c r="M60">
        <v>1561.8093702274221</v>
      </c>
      <c r="N60">
        <v>1621.3932916858139</v>
      </c>
      <c r="O60">
        <v>1693.6018189507272</v>
      </c>
      <c r="P60">
        <v>1769.4516349600451</v>
      </c>
      <c r="Q60">
        <v>1845.5381309625845</v>
      </c>
      <c r="R60">
        <v>1929.2555126058296</v>
      </c>
      <c r="S60">
        <v>2012.9265806280534</v>
      </c>
      <c r="T60">
        <v>2099.5230432470889</v>
      </c>
      <c r="U60">
        <v>2188.1322588369558</v>
      </c>
      <c r="V60">
        <v>2278.1417717579448</v>
      </c>
      <c r="W60">
        <v>2370.0599822897211</v>
      </c>
      <c r="X60">
        <v>2462.9817862927503</v>
      </c>
      <c r="Y60">
        <v>2557.053380421798</v>
      </c>
      <c r="Z60">
        <v>2652.105878414558</v>
      </c>
      <c r="AA60">
        <v>2747.9621722860174</v>
      </c>
      <c r="AB60">
        <v>2844.5811976078971</v>
      </c>
      <c r="AC60">
        <v>2941.7980630702596</v>
      </c>
      <c r="AD60">
        <v>3039.561082512022</v>
      </c>
      <c r="AE60">
        <v>3137.7986923351395</v>
      </c>
      <c r="AF60">
        <v>3236.4412072235073</v>
      </c>
      <c r="AG60">
        <v>3335.440435020425</v>
      </c>
      <c r="AH60">
        <v>3434.7428427101004</v>
      </c>
      <c r="AI60">
        <v>3534.310886985686</v>
      </c>
      <c r="AJ60">
        <v>3634.109537279593</v>
      </c>
      <c r="AK60">
        <v>3734.1072268395565</v>
      </c>
      <c r="AL60">
        <v>3834.2779786444853</v>
      </c>
      <c r="AM60">
        <v>3934.5982448231302</v>
      </c>
      <c r="AN60">
        <v>4035.0484409057653</v>
      </c>
      <c r="AO60">
        <v>4135.6113297567244</v>
      </c>
      <c r="AP60">
        <v>4236.2718043413443</v>
      </c>
      <c r="AQ60">
        <v>4337.0169267517222</v>
      </c>
      <c r="AS60">
        <f t="shared" si="1"/>
        <v>1</v>
      </c>
      <c r="AT60">
        <f t="shared" si="3"/>
        <v>0.40895633946329546</v>
      </c>
      <c r="AU60">
        <f t="shared" si="3"/>
        <v>0.34056366574160335</v>
      </c>
      <c r="AV60">
        <f t="shared" si="3"/>
        <v>0.34063529619002086</v>
      </c>
      <c r="AW60">
        <f t="shared" si="3"/>
        <v>0.32549743647196649</v>
      </c>
      <c r="AX60">
        <f t="shared" si="3"/>
        <v>0.34393100444250946</v>
      </c>
      <c r="AY60">
        <f t="shared" si="3"/>
        <v>0.2675229932375095</v>
      </c>
      <c r="AZ60">
        <f t="shared" si="3"/>
        <v>0.15663858389585916</v>
      </c>
      <c r="BA60">
        <f t="shared" si="3"/>
        <v>1.5471398455183971E-2</v>
      </c>
    </row>
    <row r="61" spans="1:53" x14ac:dyDescent="0.25">
      <c r="A61" t="s">
        <v>1</v>
      </c>
      <c r="B61" t="s">
        <v>1</v>
      </c>
      <c r="C61" t="s">
        <v>1151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1165</v>
      </c>
      <c r="B62" t="s">
        <v>203</v>
      </c>
      <c r="C62" t="s">
        <v>1150</v>
      </c>
      <c r="D62">
        <v>2122.1969373056563</v>
      </c>
      <c r="E62">
        <v>2161.4752031529156</v>
      </c>
      <c r="F62">
        <v>3289.7931948625596</v>
      </c>
      <c r="G62">
        <v>4361.740634493457</v>
      </c>
      <c r="H62">
        <v>5480.6666598326592</v>
      </c>
      <c r="I62">
        <v>6849.7268103289753</v>
      </c>
      <c r="J62">
        <v>8125.9048669281892</v>
      </c>
      <c r="K62">
        <v>9550.1991946432918</v>
      </c>
      <c r="L62">
        <v>11013.400166429274</v>
      </c>
      <c r="M62">
        <v>12512.670340673614</v>
      </c>
      <c r="N62">
        <v>14057.137118611532</v>
      </c>
      <c r="O62">
        <v>15608.962972457799</v>
      </c>
      <c r="P62">
        <v>17189.671234398964</v>
      </c>
      <c r="Q62">
        <v>18788.46433991818</v>
      </c>
      <c r="R62">
        <v>20402.00229987505</v>
      </c>
      <c r="S62">
        <v>22029.840270223911</v>
      </c>
      <c r="T62">
        <v>23667.050910028087</v>
      </c>
      <c r="U62">
        <v>25314.724183230672</v>
      </c>
      <c r="V62">
        <v>26970.842382089933</v>
      </c>
      <c r="W62">
        <v>28634.0292406763</v>
      </c>
      <c r="X62">
        <v>30303.480103607373</v>
      </c>
      <c r="Y62">
        <v>31978.070123198635</v>
      </c>
      <c r="Z62">
        <v>33657.330440157617</v>
      </c>
      <c r="AA62">
        <v>35340.56221475474</v>
      </c>
      <c r="AB62">
        <v>37027.187095585905</v>
      </c>
      <c r="AC62">
        <v>38716.766667528253</v>
      </c>
      <c r="AD62">
        <v>40408.882069915708</v>
      </c>
      <c r="AE62">
        <v>42103.215800066355</v>
      </c>
      <c r="AF62">
        <v>43799.463263428523</v>
      </c>
      <c r="AG62">
        <v>45497.362912092583</v>
      </c>
      <c r="AH62">
        <v>47196.696696273633</v>
      </c>
      <c r="AI62">
        <v>48897.271618071572</v>
      </c>
      <c r="AJ62">
        <v>50598.92398600679</v>
      </c>
      <c r="AK62">
        <v>52301.508960889551</v>
      </c>
      <c r="AL62">
        <v>54004.901371522443</v>
      </c>
      <c r="AM62">
        <v>55708.993877289475</v>
      </c>
      <c r="AN62">
        <v>57413.693025166533</v>
      </c>
      <c r="AO62">
        <v>59118.918089123988</v>
      </c>
      <c r="AP62">
        <v>60824.598844830158</v>
      </c>
      <c r="AQ62">
        <v>62530.674505161252</v>
      </c>
      <c r="AS62">
        <f t="shared" si="1"/>
        <v>1</v>
      </c>
      <c r="AT62">
        <f t="shared" si="3"/>
        <v>0.27382769346077818</v>
      </c>
      <c r="AU62">
        <f t="shared" si="3"/>
        <v>0.44194476527879623</v>
      </c>
      <c r="AV62">
        <f t="shared" si="3"/>
        <v>0.38342859329796442</v>
      </c>
      <c r="AW62">
        <f t="shared" si="3"/>
        <v>1.2812451017225195</v>
      </c>
      <c r="AX62">
        <f t="shared" si="3"/>
        <v>2.374794741276268</v>
      </c>
      <c r="AY62">
        <f t="shared" si="3"/>
        <v>2.5956571182829267</v>
      </c>
      <c r="AZ62">
        <f t="shared" si="3"/>
        <v>3.7687235134555097</v>
      </c>
      <c r="BA62">
        <f t="shared" si="3"/>
        <v>5.2747695102781158</v>
      </c>
    </row>
    <row r="63" spans="1:53" x14ac:dyDescent="0.25">
      <c r="A63" t="s">
        <v>1</v>
      </c>
      <c r="B63" t="s">
        <v>1</v>
      </c>
      <c r="C63" t="s">
        <v>1151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1165</v>
      </c>
      <c r="B64" t="s">
        <v>204</v>
      </c>
      <c r="C64" t="s">
        <v>1150</v>
      </c>
      <c r="D64">
        <v>5690.4312876526164</v>
      </c>
      <c r="E64">
        <v>6062.0973732344164</v>
      </c>
      <c r="F64">
        <v>6050.3340417174795</v>
      </c>
      <c r="G64">
        <v>6031.9344598674679</v>
      </c>
      <c r="H64">
        <v>6097.2327427692026</v>
      </c>
      <c r="I64">
        <v>5972.7567761394857</v>
      </c>
      <c r="J64">
        <v>5831.0742575395889</v>
      </c>
      <c r="K64">
        <v>5652.6393999073389</v>
      </c>
      <c r="L64">
        <v>5468.0443736118868</v>
      </c>
      <c r="M64">
        <v>5266.4495703178027</v>
      </c>
      <c r="N64">
        <v>5021.7777477400541</v>
      </c>
      <c r="O64">
        <v>4761.2330229691588</v>
      </c>
      <c r="P64">
        <v>4490.0155432884039</v>
      </c>
      <c r="Q64">
        <v>4210.230522204688</v>
      </c>
      <c r="R64">
        <v>3920.2694335186061</v>
      </c>
      <c r="S64">
        <v>3618.5915441821016</v>
      </c>
      <c r="T64">
        <v>3309.5274916341414</v>
      </c>
      <c r="U64">
        <v>2994.4966839801327</v>
      </c>
      <c r="V64">
        <v>2673.9864844360227</v>
      </c>
      <c r="W64">
        <v>2348.3058381610554</v>
      </c>
      <c r="X64">
        <v>2017.9429777738842</v>
      </c>
      <c r="Y64">
        <v>1683.8912775536683</v>
      </c>
      <c r="Z64">
        <v>1346.6905122192493</v>
      </c>
      <c r="AA64">
        <v>1006.6909518618286</v>
      </c>
      <c r="AB64">
        <v>664.22468925691464</v>
      </c>
      <c r="AC64">
        <v>319.62195201403301</v>
      </c>
      <c r="AD64">
        <v>-26.786016091638885</v>
      </c>
      <c r="AE64">
        <v>-374.75840152916862</v>
      </c>
      <c r="AF64">
        <v>-724.10019290934724</v>
      </c>
      <c r="AG64">
        <v>-1074.6329448517026</v>
      </c>
      <c r="AH64">
        <v>-1426.195694351376</v>
      </c>
      <c r="AI64">
        <v>-1778.6464603551904</v>
      </c>
      <c r="AJ64">
        <v>-2131.8681011497483</v>
      </c>
      <c r="AK64">
        <v>-2485.7599771424466</v>
      </c>
      <c r="AL64">
        <v>-2840.2329362296005</v>
      </c>
      <c r="AM64">
        <v>-3195.2089767573016</v>
      </c>
      <c r="AN64">
        <v>-3550.6206024045478</v>
      </c>
      <c r="AO64">
        <v>-3906.4100390254825</v>
      </c>
      <c r="AP64">
        <v>-4262.5272079758706</v>
      </c>
      <c r="AQ64">
        <v>-4618.9284191778243</v>
      </c>
      <c r="AS64">
        <f t="shared" si="1"/>
        <v>1</v>
      </c>
      <c r="AT64">
        <f t="shared" si="3"/>
        <v>1.3621549554390273</v>
      </c>
      <c r="AU64">
        <f t="shared" si="3"/>
        <v>0.90872083540126458</v>
      </c>
      <c r="AV64">
        <f t="shared" si="3"/>
        <v>1.2618071183990578</v>
      </c>
      <c r="AW64">
        <f t="shared" si="3"/>
        <v>2.0572399695222847</v>
      </c>
      <c r="AX64">
        <f t="shared" si="3"/>
        <v>1.5415726314169249</v>
      </c>
      <c r="AY64">
        <f t="shared" si="3"/>
        <v>1.537279853925015</v>
      </c>
      <c r="AZ64">
        <f t="shared" si="3"/>
        <v>1.6577366716224198</v>
      </c>
      <c r="BA64">
        <f t="shared" si="3"/>
        <v>0.65912515406731398</v>
      </c>
    </row>
    <row r="65" spans="1:53" x14ac:dyDescent="0.25">
      <c r="A65" t="s">
        <v>1</v>
      </c>
      <c r="B65" t="s">
        <v>1</v>
      </c>
      <c r="C65" t="s">
        <v>1151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1166</v>
      </c>
      <c r="B66" t="s">
        <v>203</v>
      </c>
      <c r="C66" t="s">
        <v>1150</v>
      </c>
      <c r="D66">
        <v>5371.4367511651317</v>
      </c>
      <c r="E66">
        <v>2495.487829353272</v>
      </c>
      <c r="F66">
        <v>2826.3043641894983</v>
      </c>
      <c r="G66">
        <v>2022.4279380629514</v>
      </c>
      <c r="H66">
        <v>1706.7923143433709</v>
      </c>
      <c r="I66">
        <v>1589.381695770905</v>
      </c>
      <c r="J66">
        <v>1318.935257168976</v>
      </c>
      <c r="K66">
        <v>1417.5975838194436</v>
      </c>
      <c r="L66">
        <v>1506.2587831403944</v>
      </c>
      <c r="M66">
        <v>1674.1752476863257</v>
      </c>
      <c r="N66">
        <v>1905.5952157263346</v>
      </c>
      <c r="O66">
        <v>2149.3601334309487</v>
      </c>
      <c r="P66">
        <v>2456.7175619335658</v>
      </c>
      <c r="Q66">
        <v>2785.3216006210932</v>
      </c>
      <c r="R66">
        <v>3139.4345258052472</v>
      </c>
      <c r="S66">
        <v>3516.0516562065959</v>
      </c>
      <c r="T66">
        <v>3908.007929206462</v>
      </c>
      <c r="U66">
        <v>4318.2729551709126</v>
      </c>
      <c r="V66">
        <v>4741.0470759541577</v>
      </c>
      <c r="W66">
        <v>5175.1489774882366</v>
      </c>
      <c r="X66">
        <v>5619.2772431003159</v>
      </c>
      <c r="Y66">
        <v>6071.6553480810053</v>
      </c>
      <c r="Z66">
        <v>6531.6256312627183</v>
      </c>
      <c r="AA66">
        <v>6997.8171959936681</v>
      </c>
      <c r="AB66">
        <v>7469.4268992904617</v>
      </c>
      <c r="AC66">
        <v>7945.7670252591097</v>
      </c>
      <c r="AD66">
        <v>8426.1571136424973</v>
      </c>
      <c r="AE66">
        <v>8910.0908573272118</v>
      </c>
      <c r="AF66">
        <v>9397.0570451073563</v>
      </c>
      <c r="AG66">
        <v>9886.6525219361974</v>
      </c>
      <c r="AH66">
        <v>10378.531851839663</v>
      </c>
      <c r="AI66">
        <v>10872.384761283087</v>
      </c>
      <c r="AJ66">
        <v>11367.950285974979</v>
      </c>
      <c r="AK66">
        <v>11864.996119109721</v>
      </c>
      <c r="AL66">
        <v>12363.325091923536</v>
      </c>
      <c r="AM66">
        <v>12862.766868517912</v>
      </c>
      <c r="AN66">
        <v>13363.172437793146</v>
      </c>
      <c r="AO66">
        <v>13864.413445427534</v>
      </c>
      <c r="AP66">
        <v>14366.378194320014</v>
      </c>
      <c r="AQ66">
        <v>14868.970309068232</v>
      </c>
      <c r="AS66">
        <f t="shared" si="1"/>
        <v>1</v>
      </c>
      <c r="AT66">
        <f t="shared" si="3"/>
        <v>0.24078632492365626</v>
      </c>
      <c r="AU66">
        <f t="shared" si="3"/>
        <v>0.64278731329039906</v>
      </c>
      <c r="AV66">
        <f t="shared" si="3"/>
        <v>0.55116652942837885</v>
      </c>
      <c r="AW66">
        <f t="shared" si="3"/>
        <v>0.69184398322978036</v>
      </c>
      <c r="AX66">
        <f t="shared" si="3"/>
        <v>0.76287964513151274</v>
      </c>
      <c r="AY66">
        <f t="shared" si="3"/>
        <v>0.79916834776713352</v>
      </c>
      <c r="AZ66">
        <f t="shared" si="3"/>
        <v>0.80405062291353802</v>
      </c>
      <c r="BA66">
        <f t="shared" si="3"/>
        <v>0.80726069560578606</v>
      </c>
    </row>
    <row r="67" spans="1:53" x14ac:dyDescent="0.25">
      <c r="A67" t="s">
        <v>1</v>
      </c>
      <c r="B67" t="s">
        <v>1</v>
      </c>
      <c r="C67" t="s">
        <v>1151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1166</v>
      </c>
      <c r="B68" t="s">
        <v>204</v>
      </c>
      <c r="C68" t="s">
        <v>1150</v>
      </c>
      <c r="D68">
        <v>6414.3109330710085</v>
      </c>
      <c r="E68">
        <v>5827.361625539801</v>
      </c>
      <c r="F68">
        <v>5609.7158490955399</v>
      </c>
      <c r="G68">
        <v>4398.31896654513</v>
      </c>
      <c r="H68">
        <v>4364.2995252999881</v>
      </c>
      <c r="I68">
        <v>4043.9304917114673</v>
      </c>
      <c r="J68">
        <v>3940.6899458444918</v>
      </c>
      <c r="K68">
        <v>3859.6254664728576</v>
      </c>
      <c r="L68">
        <v>3734.3428610199494</v>
      </c>
      <c r="M68">
        <v>3771.3992173738952</v>
      </c>
      <c r="N68">
        <v>3817.0849867690217</v>
      </c>
      <c r="O68">
        <v>3894.8130784894884</v>
      </c>
      <c r="P68">
        <v>3992.6649537607768</v>
      </c>
      <c r="Q68">
        <v>4103.4731694634866</v>
      </c>
      <c r="R68">
        <v>4246.0553330133989</v>
      </c>
      <c r="S68">
        <v>4401.0196953583836</v>
      </c>
      <c r="T68">
        <v>4567.9828916744837</v>
      </c>
      <c r="U68">
        <v>4745.5608413182799</v>
      </c>
      <c r="V68">
        <v>4932.2093468501171</v>
      </c>
      <c r="W68">
        <v>5128.561556768951</v>
      </c>
      <c r="X68">
        <v>5331.6230775461618</v>
      </c>
      <c r="Y68">
        <v>5540.5769899334227</v>
      </c>
      <c r="Z68">
        <v>5754.8192010758285</v>
      </c>
      <c r="AA68">
        <v>5973.6507367454615</v>
      </c>
      <c r="AB68">
        <v>6196.5975273265731</v>
      </c>
      <c r="AC68">
        <v>6422.9168550821605</v>
      </c>
      <c r="AD68">
        <v>6652.169418244348</v>
      </c>
      <c r="AE68">
        <v>6883.9991929640873</v>
      </c>
      <c r="AF68">
        <v>7118.0603192464978</v>
      </c>
      <c r="AG68">
        <v>7354.0602983353083</v>
      </c>
      <c r="AH68">
        <v>7591.7187904611092</v>
      </c>
      <c r="AI68">
        <v>7830.8171633619422</v>
      </c>
      <c r="AJ68">
        <v>8071.1689186670556</v>
      </c>
      <c r="AK68">
        <v>8312.606144903868</v>
      </c>
      <c r="AL68">
        <v>8554.983737863553</v>
      </c>
      <c r="AM68">
        <v>8798.1742832801883</v>
      </c>
      <c r="AN68">
        <v>9042.0701262718994</v>
      </c>
      <c r="AO68">
        <v>9286.5780793499689</v>
      </c>
      <c r="AP68">
        <v>9531.6164092381514</v>
      </c>
      <c r="AQ68">
        <v>9777.1143282497396</v>
      </c>
      <c r="AS68">
        <f t="shared" si="1"/>
        <v>1</v>
      </c>
      <c r="AT68">
        <f t="shared" si="3"/>
        <v>0.21986001787022513</v>
      </c>
      <c r="AU68">
        <f t="shared" si="3"/>
        <v>0.18691759096695948</v>
      </c>
      <c r="AV68">
        <f t="shared" si="3"/>
        <v>0.28891927378685012</v>
      </c>
      <c r="AW68">
        <f t="shared" si="3"/>
        <v>0.38810253665204086</v>
      </c>
      <c r="AX68">
        <f t="shared" si="3"/>
        <v>0.40605613428143872</v>
      </c>
      <c r="AY68">
        <f t="shared" si="3"/>
        <v>0.479947210428052</v>
      </c>
      <c r="AZ68">
        <f t="shared" si="3"/>
        <v>0.49230997863379389</v>
      </c>
      <c r="BA68">
        <f t="shared" si="3"/>
        <v>0.5207220332208049</v>
      </c>
    </row>
    <row r="69" spans="1:53" x14ac:dyDescent="0.25">
      <c r="A69" t="s">
        <v>1</v>
      </c>
      <c r="B69" t="s">
        <v>1</v>
      </c>
      <c r="C69" t="s">
        <v>1151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1167</v>
      </c>
      <c r="B70" t="s">
        <v>203</v>
      </c>
      <c r="C70" t="s">
        <v>1150</v>
      </c>
      <c r="D70">
        <v>-89.597579280850312</v>
      </c>
      <c r="E70">
        <v>-152.02824416448561</v>
      </c>
      <c r="F70">
        <v>-160.60871956203692</v>
      </c>
      <c r="G70">
        <v>-189.09981761129438</v>
      </c>
      <c r="H70">
        <v>-184.59481957655817</v>
      </c>
      <c r="I70">
        <v>-188.79313162307511</v>
      </c>
      <c r="J70">
        <v>-187.1564999013612</v>
      </c>
      <c r="K70">
        <v>-184.3358835363448</v>
      </c>
      <c r="L70">
        <v>-182.42172681666887</v>
      </c>
      <c r="M70">
        <v>-176.66942901283164</v>
      </c>
      <c r="N70">
        <v>-170.51197820784478</v>
      </c>
      <c r="O70">
        <v>-163.46104453992587</v>
      </c>
      <c r="P70">
        <v>-155.77438493512545</v>
      </c>
      <c r="Q70">
        <v>-147.77566893872705</v>
      </c>
      <c r="R70">
        <v>-139.00387620860448</v>
      </c>
      <c r="S70">
        <v>-129.91773117901784</v>
      </c>
      <c r="T70">
        <v>-120.54345785416734</v>
      </c>
      <c r="U70">
        <v>-110.92603363230177</v>
      </c>
      <c r="V70">
        <v>-101.11448966087573</v>
      </c>
      <c r="W70">
        <v>-91.088148640656868</v>
      </c>
      <c r="X70">
        <v>-80.913822501387813</v>
      </c>
      <c r="Y70">
        <v>-70.611503150682154</v>
      </c>
      <c r="Z70">
        <v>-60.195355075769157</v>
      </c>
      <c r="AA70">
        <v>-49.681518815628237</v>
      </c>
      <c r="AB70">
        <v>-39.07923899703917</v>
      </c>
      <c r="AC70">
        <v>-28.404856423786043</v>
      </c>
      <c r="AD70">
        <v>-17.668293800715446</v>
      </c>
      <c r="AE70">
        <v>-6.8774000347823403</v>
      </c>
      <c r="AF70">
        <v>3.9603004046734895</v>
      </c>
      <c r="AG70">
        <v>14.83864464707699</v>
      </c>
      <c r="AH70">
        <v>25.751612493349057</v>
      </c>
      <c r="AI70">
        <v>36.69452570026192</v>
      </c>
      <c r="AJ70">
        <v>47.663456947015902</v>
      </c>
      <c r="AK70">
        <v>58.654892202182623</v>
      </c>
      <c r="AL70">
        <v>69.665815887390636</v>
      </c>
      <c r="AM70">
        <v>80.693568694693795</v>
      </c>
      <c r="AN70">
        <v>91.735908866317459</v>
      </c>
      <c r="AO70">
        <v>102.79090422543391</v>
      </c>
      <c r="AP70">
        <v>113.85686128900761</v>
      </c>
      <c r="AQ70">
        <v>124.93231426283967</v>
      </c>
      <c r="AS70">
        <f t="shared" si="1"/>
        <v>1</v>
      </c>
      <c r="AT70">
        <f t="shared" si="3"/>
        <v>4.1999135457446535</v>
      </c>
      <c r="AU70">
        <f t="shared" si="3"/>
        <v>7.0811297665794246</v>
      </c>
      <c r="AV70">
        <f t="shared" si="3"/>
        <v>15.600792687457902</v>
      </c>
      <c r="AW70">
        <f t="shared" si="3"/>
        <v>14.507129829378171</v>
      </c>
      <c r="AX70">
        <f t="shared" si="3"/>
        <v>11.255267754253232</v>
      </c>
      <c r="AY70">
        <f t="shared" si="3"/>
        <v>15.522548586390393</v>
      </c>
      <c r="AZ70">
        <f t="shared" si="3"/>
        <v>63.385499967120403</v>
      </c>
      <c r="BA70">
        <f t="shared" si="3"/>
        <v>17.757807594213162</v>
      </c>
    </row>
    <row r="71" spans="1:53" x14ac:dyDescent="0.25">
      <c r="A71" t="s">
        <v>1</v>
      </c>
      <c r="B71" t="s">
        <v>1</v>
      </c>
      <c r="C71" t="s">
        <v>1151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1167</v>
      </c>
      <c r="B72" t="s">
        <v>204</v>
      </c>
      <c r="C72" t="s">
        <v>1150</v>
      </c>
      <c r="D72">
        <v>-14.468540917805285</v>
      </c>
      <c r="E72">
        <v>0.6173590426990927</v>
      </c>
      <c r="F72">
        <v>-61.543848497439683</v>
      </c>
      <c r="G72">
        <v>-90.758385707991181</v>
      </c>
      <c r="H72">
        <v>-113.08195463742322</v>
      </c>
      <c r="I72">
        <v>-121.74220507875589</v>
      </c>
      <c r="J72">
        <v>-117.2351452800595</v>
      </c>
      <c r="K72">
        <v>-118.06045568220208</v>
      </c>
      <c r="L72">
        <v>-118.07125489904888</v>
      </c>
      <c r="M72">
        <v>-115.70772589201908</v>
      </c>
      <c r="N72">
        <v>-111.14297361716399</v>
      </c>
      <c r="O72">
        <v>-104.74797744173964</v>
      </c>
      <c r="P72">
        <v>-98.860920100678925</v>
      </c>
      <c r="Q72">
        <v>-92.610919118829088</v>
      </c>
      <c r="R72">
        <v>-85.721114183023133</v>
      </c>
      <c r="S72">
        <v>-78.311026675572009</v>
      </c>
      <c r="T72">
        <v>-70.552512194879796</v>
      </c>
      <c r="U72">
        <v>-62.700231717825659</v>
      </c>
      <c r="V72">
        <v>-54.662496377019181</v>
      </c>
      <c r="W72">
        <v>-46.419845351083495</v>
      </c>
      <c r="X72">
        <v>-38.020514908235327</v>
      </c>
      <c r="Y72">
        <v>-29.504219282056567</v>
      </c>
      <c r="Z72">
        <v>-20.90370042865095</v>
      </c>
      <c r="AA72">
        <v>-12.215231728265962</v>
      </c>
      <c r="AB72">
        <v>-3.4459458626727724</v>
      </c>
      <c r="AC72">
        <v>5.3888175213556906</v>
      </c>
      <c r="AD72">
        <v>14.277728479029065</v>
      </c>
      <c r="AE72">
        <v>23.212647189894767</v>
      </c>
      <c r="AF72">
        <v>32.189357821540511</v>
      </c>
      <c r="AG72">
        <v>41.202497435550413</v>
      </c>
      <c r="AH72">
        <v>50.246343038596876</v>
      </c>
      <c r="AI72">
        <v>59.316462605821584</v>
      </c>
      <c r="AJ72">
        <v>68.409354457408881</v>
      </c>
      <c r="AK72">
        <v>77.522188965670637</v>
      </c>
      <c r="AL72">
        <v>86.6522699838373</v>
      </c>
      <c r="AM72">
        <v>95.79716634843976</v>
      </c>
      <c r="AN72">
        <v>104.95487409070569</v>
      </c>
      <c r="AO72">
        <v>114.12370335594198</v>
      </c>
      <c r="AP72">
        <v>123.3021937496178</v>
      </c>
      <c r="AQ72">
        <v>132.48904681029734</v>
      </c>
      <c r="AS72">
        <f t="shared" si="4"/>
        <v>1</v>
      </c>
      <c r="AT72">
        <f t="shared" si="3"/>
        <v>1.6889781389431087</v>
      </c>
      <c r="AU72">
        <f t="shared" si="3"/>
        <v>0.95884273048672719</v>
      </c>
      <c r="AV72">
        <f t="shared" si="3"/>
        <v>8.6929810621799604</v>
      </c>
      <c r="AW72">
        <f t="shared" si="3"/>
        <v>12.344798213498898</v>
      </c>
      <c r="AX72">
        <f t="shared" si="3"/>
        <v>6.1400888471556012</v>
      </c>
      <c r="AY72">
        <f t="shared" si="3"/>
        <v>5.3479358956698535</v>
      </c>
      <c r="AZ72">
        <f t="shared" si="3"/>
        <v>6.5826259657171189</v>
      </c>
      <c r="BA72">
        <f t="shared" si="3"/>
        <v>14.117828409133564</v>
      </c>
    </row>
    <row r="73" spans="1:53" x14ac:dyDescent="0.25">
      <c r="A73" t="s">
        <v>1</v>
      </c>
      <c r="B73" t="s">
        <v>1</v>
      </c>
      <c r="C73" t="s">
        <v>1151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1168</v>
      </c>
      <c r="B74" t="s">
        <v>203</v>
      </c>
      <c r="C74" t="s">
        <v>1150</v>
      </c>
      <c r="D74">
        <v>1166.6362904914067</v>
      </c>
      <c r="E74">
        <v>494.20411366714143</v>
      </c>
      <c r="F74">
        <v>646.72147390479449</v>
      </c>
      <c r="G74">
        <v>632.60500526858368</v>
      </c>
      <c r="H74">
        <v>763.06808262077766</v>
      </c>
      <c r="I74">
        <v>1015.2167866654072</v>
      </c>
      <c r="J74">
        <v>1205.6674875445333</v>
      </c>
      <c r="K74">
        <v>1488.1113972889225</v>
      </c>
      <c r="L74">
        <v>1774.3081291417939</v>
      </c>
      <c r="M74">
        <v>2092.7115837363226</v>
      </c>
      <c r="N74">
        <v>2435.3088390538146</v>
      </c>
      <c r="O74">
        <v>2780.295561102937</v>
      </c>
      <c r="P74">
        <v>3142.140843548877</v>
      </c>
      <c r="Q74">
        <v>3512.4612395570202</v>
      </c>
      <c r="R74">
        <v>3892.0914593646157</v>
      </c>
      <c r="S74">
        <v>4279.2342588280817</v>
      </c>
      <c r="T74">
        <v>4670.834061771995</v>
      </c>
      <c r="U74">
        <v>5067.8459641761765</v>
      </c>
      <c r="V74">
        <v>5468.9897247224662</v>
      </c>
      <c r="W74">
        <v>5873.7914634413555</v>
      </c>
      <c r="X74">
        <v>6281.6912721120061</v>
      </c>
      <c r="Y74">
        <v>6692.0795237515558</v>
      </c>
      <c r="Z74">
        <v>7104.7921665641024</v>
      </c>
      <c r="AA74">
        <v>7519.465365588766</v>
      </c>
      <c r="AB74">
        <v>7935.8294239744391</v>
      </c>
      <c r="AC74">
        <v>8353.650188562533</v>
      </c>
      <c r="AD74">
        <v>8772.7152018529632</v>
      </c>
      <c r="AE74">
        <v>9192.8750666322958</v>
      </c>
      <c r="AF74">
        <v>9613.9763782338086</v>
      </c>
      <c r="AG74">
        <v>10035.88989661756</v>
      </c>
      <c r="AH74">
        <v>10458.505908787483</v>
      </c>
      <c r="AI74">
        <v>10881.728967081541</v>
      </c>
      <c r="AJ74">
        <v>11305.479582943582</v>
      </c>
      <c r="AK74">
        <v>11729.686377360687</v>
      </c>
      <c r="AL74">
        <v>12154.287929398106</v>
      </c>
      <c r="AM74">
        <v>12579.231532681195</v>
      </c>
      <c r="AN74">
        <v>13004.471497959976</v>
      </c>
      <c r="AO74">
        <v>13429.96847674627</v>
      </c>
      <c r="AP74">
        <v>13855.688095258189</v>
      </c>
      <c r="AQ74">
        <v>14281.60061660171</v>
      </c>
      <c r="AS74">
        <f t="shared" si="4"/>
        <v>1</v>
      </c>
      <c r="AT74">
        <f t="shared" si="3"/>
        <v>0.19375515515452191</v>
      </c>
      <c r="AU74">
        <f t="shared" si="3"/>
        <v>0.63794570427315644</v>
      </c>
      <c r="AV74">
        <f t="shared" si="3"/>
        <v>0.53772589427820261</v>
      </c>
      <c r="AW74">
        <f t="shared" si="3"/>
        <v>0.48735412863161776</v>
      </c>
      <c r="AX74">
        <f t="shared" si="3"/>
        <v>0.44301599808702363</v>
      </c>
      <c r="AY74">
        <f t="shared" si="3"/>
        <v>0.45418452329816816</v>
      </c>
      <c r="AZ74">
        <f t="shared" si="3"/>
        <v>3.5466009964373324E-2</v>
      </c>
      <c r="BA74">
        <f t="shared" si="3"/>
        <v>5.3364251088471648E-2</v>
      </c>
    </row>
    <row r="75" spans="1:53" x14ac:dyDescent="0.25">
      <c r="A75" t="s">
        <v>1</v>
      </c>
      <c r="B75" t="s">
        <v>1</v>
      </c>
      <c r="C75" t="s">
        <v>1151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1168</v>
      </c>
      <c r="B76" t="s">
        <v>204</v>
      </c>
      <c r="C76" t="s">
        <v>1150</v>
      </c>
      <c r="D76">
        <v>1543.9762869478116</v>
      </c>
      <c r="E76">
        <v>1606.1078031227667</v>
      </c>
      <c r="F76">
        <v>1875.7450704232342</v>
      </c>
      <c r="G76">
        <v>1616.5675240725147</v>
      </c>
      <c r="H76">
        <v>1906.0811916776668</v>
      </c>
      <c r="I76">
        <v>1911.2654810187757</v>
      </c>
      <c r="J76">
        <v>2051.8574438874757</v>
      </c>
      <c r="K76">
        <v>2182.7326250858073</v>
      </c>
      <c r="L76">
        <v>2293.2216671498627</v>
      </c>
      <c r="M76">
        <v>2459.297570531267</v>
      </c>
      <c r="N76">
        <v>2610.0237013126384</v>
      </c>
      <c r="O76">
        <v>2774.9391640869053</v>
      </c>
      <c r="P76">
        <v>2946.3884755815984</v>
      </c>
      <c r="Q76">
        <v>3120.2407825649143</v>
      </c>
      <c r="R76">
        <v>3304.2012116073483</v>
      </c>
      <c r="S76">
        <v>3489.9587469470116</v>
      </c>
      <c r="T76">
        <v>3679.9302892303322</v>
      </c>
      <c r="U76">
        <v>3873.2446411059464</v>
      </c>
      <c r="V76">
        <v>4069.1136476212482</v>
      </c>
      <c r="W76">
        <v>4267.9309990763168</v>
      </c>
      <c r="X76">
        <v>4468.6104455882632</v>
      </c>
      <c r="Y76">
        <v>4671.1534957558579</v>
      </c>
      <c r="Z76">
        <v>4875.3242178208147</v>
      </c>
      <c r="AA76">
        <v>5080.8601570667288</v>
      </c>
      <c r="AB76">
        <v>5287.644837718668</v>
      </c>
      <c r="AC76">
        <v>5495.442559677952</v>
      </c>
      <c r="AD76">
        <v>5704.1437737233964</v>
      </c>
      <c r="AE76">
        <v>5913.6328589130098</v>
      </c>
      <c r="AF76">
        <v>6123.798326276511</v>
      </c>
      <c r="AG76">
        <v>6334.5552105768129</v>
      </c>
      <c r="AH76">
        <v>6545.8180500495837</v>
      </c>
      <c r="AI76">
        <v>6757.5222234241628</v>
      </c>
      <c r="AJ76">
        <v>6969.6097608152913</v>
      </c>
      <c r="AK76">
        <v>7182.028707872003</v>
      </c>
      <c r="AL76">
        <v>7394.735336889853</v>
      </c>
      <c r="AM76">
        <v>7607.6907755251577</v>
      </c>
      <c r="AN76">
        <v>7820.8622347720157</v>
      </c>
      <c r="AO76">
        <v>8034.2210644837596</v>
      </c>
      <c r="AP76">
        <v>8247.7421989728537</v>
      </c>
      <c r="AQ76">
        <v>8461.4040635821948</v>
      </c>
      <c r="AS76">
        <f t="shared" si="4"/>
        <v>1</v>
      </c>
      <c r="AT76">
        <f t="shared" si="3"/>
        <v>0.15352177250668231</v>
      </c>
      <c r="AU76">
        <f t="shared" si="3"/>
        <v>0.32431308240523071</v>
      </c>
      <c r="AV76">
        <f t="shared" si="3"/>
        <v>2.4573546321771111E-2</v>
      </c>
      <c r="AW76">
        <f t="shared" si="3"/>
        <v>0.35846010426261743</v>
      </c>
      <c r="AX76">
        <f t="shared" si="3"/>
        <v>0.16546357632326325</v>
      </c>
      <c r="AY76">
        <f t="shared" si="3"/>
        <v>6.7149905649791064E-2</v>
      </c>
      <c r="AZ76">
        <f t="shared" si="3"/>
        <v>0.25342543914934379</v>
      </c>
      <c r="BA76">
        <f t="shared" si="3"/>
        <v>0.33582167997907431</v>
      </c>
    </row>
    <row r="77" spans="1:53" x14ac:dyDescent="0.25">
      <c r="A77" t="s">
        <v>1</v>
      </c>
      <c r="B77" t="s">
        <v>1</v>
      </c>
      <c r="C77" t="s">
        <v>1151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1169</v>
      </c>
      <c r="B78" t="s">
        <v>203</v>
      </c>
      <c r="C78" t="s">
        <v>1150</v>
      </c>
      <c r="D78">
        <v>2209.5097290065096</v>
      </c>
      <c r="E78">
        <v>1961.8319081137131</v>
      </c>
      <c r="F78">
        <v>2392.0439431037184</v>
      </c>
      <c r="G78">
        <v>2460.6389486120534</v>
      </c>
      <c r="H78">
        <v>2659.0560623059637</v>
      </c>
      <c r="I78">
        <v>2836.0976738298291</v>
      </c>
      <c r="J78">
        <v>2976.2730302834689</v>
      </c>
      <c r="K78">
        <v>3174.9912781933963</v>
      </c>
      <c r="L78">
        <v>3348.6859126619529</v>
      </c>
      <c r="M78">
        <v>3532.7422511827363</v>
      </c>
      <c r="N78">
        <v>3715.6694230107528</v>
      </c>
      <c r="O78">
        <v>3892.2112999208157</v>
      </c>
      <c r="P78">
        <v>4074.3859416925588</v>
      </c>
      <c r="Q78">
        <v>4254.7499846726432</v>
      </c>
      <c r="R78">
        <v>4437.0628360925621</v>
      </c>
      <c r="S78">
        <v>4620.3653361479955</v>
      </c>
      <c r="T78">
        <v>4804.0021313817215</v>
      </c>
      <c r="U78">
        <v>4989.0829226106998</v>
      </c>
      <c r="V78">
        <v>5174.7748149729778</v>
      </c>
      <c r="W78">
        <v>5361.2710838707699</v>
      </c>
      <c r="X78">
        <v>5548.3936353257504</v>
      </c>
      <c r="Y78">
        <v>5735.9810558511235</v>
      </c>
      <c r="Z78">
        <v>5924.0801617659372</v>
      </c>
      <c r="AA78">
        <v>6112.5568721461286</v>
      </c>
      <c r="AB78">
        <v>6301.3849521668417</v>
      </c>
      <c r="AC78">
        <v>6490.5164225161507</v>
      </c>
      <c r="AD78">
        <v>6679.9062942552255</v>
      </c>
      <c r="AE78">
        <v>6869.5334909710773</v>
      </c>
      <c r="AF78">
        <v>7059.3613356104061</v>
      </c>
      <c r="AG78">
        <v>7249.3658579409594</v>
      </c>
      <c r="AH78">
        <v>7439.5241170489035</v>
      </c>
      <c r="AI78">
        <v>7629.8152592146853</v>
      </c>
      <c r="AJ78">
        <v>7820.2227805899111</v>
      </c>
      <c r="AK78">
        <v>8010.7305066160507</v>
      </c>
      <c r="AL78">
        <v>8201.3252062411411</v>
      </c>
      <c r="AM78">
        <v>8391.9953299378176</v>
      </c>
      <c r="AN78">
        <v>8582.7307743294314</v>
      </c>
      <c r="AO78">
        <v>8773.5229554094603</v>
      </c>
      <c r="AP78">
        <v>8964.3642665868992</v>
      </c>
      <c r="AQ78">
        <v>9155.24819912155</v>
      </c>
      <c r="AS78">
        <f t="shared" si="4"/>
        <v>1</v>
      </c>
      <c r="AT78">
        <f t="shared" si="3"/>
        <v>0.12216538378764019</v>
      </c>
      <c r="AU78">
        <f t="shared" si="3"/>
        <v>0.25377257203738568</v>
      </c>
      <c r="AV78">
        <f t="shared" si="3"/>
        <v>0.12826386913129795</v>
      </c>
      <c r="AW78">
        <f t="shared" si="3"/>
        <v>7.8757413473585447E-2</v>
      </c>
      <c r="AX78">
        <f t="shared" si="3"/>
        <v>4.5226439585677625E-2</v>
      </c>
      <c r="AY78">
        <f t="shared" si="3"/>
        <v>0.10396951102757068</v>
      </c>
      <c r="AZ78">
        <f t="shared" si="3"/>
        <v>8.9411797321913955E-2</v>
      </c>
      <c r="BA78">
        <f t="shared" si="3"/>
        <v>0.11992637678779405</v>
      </c>
    </row>
    <row r="79" spans="1:53" x14ac:dyDescent="0.25">
      <c r="A79" t="s">
        <v>1</v>
      </c>
      <c r="B79" t="s">
        <v>1</v>
      </c>
      <c r="C79" t="s">
        <v>1151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1169</v>
      </c>
      <c r="B80" t="s">
        <v>204</v>
      </c>
      <c r="C80" t="s">
        <v>1150</v>
      </c>
      <c r="D80">
        <v>1565.4757589527217</v>
      </c>
      <c r="E80">
        <v>1293.9040302067997</v>
      </c>
      <c r="F80">
        <v>871.21257458103537</v>
      </c>
      <c r="G80">
        <v>426.03748908116631</v>
      </c>
      <c r="H80">
        <v>320.17014083496088</v>
      </c>
      <c r="I80">
        <v>228.54074005939856</v>
      </c>
      <c r="J80">
        <v>239.3693371534182</v>
      </c>
      <c r="K80">
        <v>246.50110283130743</v>
      </c>
      <c r="L80">
        <v>260.4407577982256</v>
      </c>
      <c r="M80">
        <v>333.00411838611399</v>
      </c>
      <c r="N80">
        <v>420.04333673717065</v>
      </c>
      <c r="O80">
        <v>521.5047588346597</v>
      </c>
      <c r="P80">
        <v>626.48827731677738</v>
      </c>
      <c r="Q80">
        <v>737.75007764863403</v>
      </c>
      <c r="R80">
        <v>860.44002904401077</v>
      </c>
      <c r="S80">
        <v>988.76490949057461</v>
      </c>
      <c r="T80">
        <v>1121.5936536149611</v>
      </c>
      <c r="U80">
        <v>1257.8054729112218</v>
      </c>
      <c r="V80">
        <v>1397.4620886445709</v>
      </c>
      <c r="W80">
        <v>1540.6505299236924</v>
      </c>
      <c r="X80">
        <v>1686.3232111816287</v>
      </c>
      <c r="Y80">
        <v>1834.0619830098858</v>
      </c>
      <c r="Z80">
        <v>1983.590739152236</v>
      </c>
      <c r="AA80">
        <v>2134.7352003464939</v>
      </c>
      <c r="AB80">
        <v>2287.3141151527607</v>
      </c>
      <c r="AC80">
        <v>2441.0610013946707</v>
      </c>
      <c r="AD80">
        <v>2595.8119270222942</v>
      </c>
      <c r="AE80">
        <v>2751.4419554562155</v>
      </c>
      <c r="AF80">
        <v>2907.8411541857567</v>
      </c>
      <c r="AG80">
        <v>3064.9068382693004</v>
      </c>
      <c r="AH80">
        <v>3222.5406080296789</v>
      </c>
      <c r="AI80">
        <v>3380.6662705342687</v>
      </c>
      <c r="AJ80">
        <v>3539.2199161148983</v>
      </c>
      <c r="AK80">
        <v>3698.144821887141</v>
      </c>
      <c r="AL80">
        <v>3857.3907929677862</v>
      </c>
      <c r="AM80">
        <v>4016.9138383037098</v>
      </c>
      <c r="AN80">
        <v>4176.6770730408762</v>
      </c>
      <c r="AO80">
        <v>4336.6487346894219</v>
      </c>
      <c r="AP80">
        <v>4496.8010206603894</v>
      </c>
      <c r="AQ80">
        <v>4657.109730449316</v>
      </c>
      <c r="AS80">
        <f t="shared" si="4"/>
        <v>1</v>
      </c>
      <c r="AT80">
        <f t="shared" si="3"/>
        <v>0.39110238858314983</v>
      </c>
      <c r="AU80">
        <f t="shared" si="3"/>
        <v>0.4929843141822885</v>
      </c>
      <c r="AV80">
        <f t="shared" si="3"/>
        <v>0.71341691625623838</v>
      </c>
      <c r="AW80">
        <f t="shared" si="3"/>
        <v>0.85014509705199925</v>
      </c>
      <c r="AX80">
        <f t="shared" si="3"/>
        <v>0.87807686944594021</v>
      </c>
      <c r="AY80">
        <f t="shared" si="3"/>
        <v>0.91949956320556581</v>
      </c>
      <c r="AZ80">
        <f t="shared" si="3"/>
        <v>0.90867251539358329</v>
      </c>
      <c r="BA80">
        <f t="shared" si="3"/>
        <v>0.91446873600579204</v>
      </c>
    </row>
    <row r="81" spans="1:53" x14ac:dyDescent="0.25">
      <c r="A81" t="s">
        <v>1</v>
      </c>
      <c r="B81" t="s">
        <v>1</v>
      </c>
      <c r="C81" t="s">
        <v>1151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1170</v>
      </c>
      <c r="B82" t="s">
        <v>203</v>
      </c>
      <c r="C82" t="s">
        <v>1150</v>
      </c>
      <c r="D82">
        <v>2126.2912255150895</v>
      </c>
      <c r="E82">
        <v>1703.9864115392347</v>
      </c>
      <c r="F82">
        <v>2077.684387705006</v>
      </c>
      <c r="G82">
        <v>1820.843863697165</v>
      </c>
      <c r="H82">
        <v>1844.6018694042109</v>
      </c>
      <c r="I82">
        <v>1684.5564218020645</v>
      </c>
      <c r="J82">
        <v>1521.2686604429769</v>
      </c>
      <c r="K82">
        <v>1433.3910988689463</v>
      </c>
      <c r="L82">
        <v>1321.0361912642556</v>
      </c>
      <c r="M82">
        <v>1234.163883293988</v>
      </c>
      <c r="N82">
        <v>1137.9754555854656</v>
      </c>
      <c r="O82">
        <v>1043.238707815538</v>
      </c>
      <c r="P82">
        <v>962.30114967061218</v>
      </c>
      <c r="Q82">
        <v>882.43101471986847</v>
      </c>
      <c r="R82">
        <v>808.09643739549119</v>
      </c>
      <c r="S82">
        <v>735.77753056056463</v>
      </c>
      <c r="T82">
        <v>666.46413032657665</v>
      </c>
      <c r="U82">
        <v>601.05416861765934</v>
      </c>
      <c r="V82">
        <v>537.85574920540057</v>
      </c>
      <c r="W82">
        <v>476.95926730721294</v>
      </c>
      <c r="X82">
        <v>417.8743757329712</v>
      </c>
      <c r="Y82">
        <v>360.4819763710293</v>
      </c>
      <c r="Z82">
        <v>304.67072440660286</v>
      </c>
      <c r="AA82">
        <v>250.08776190623757</v>
      </c>
      <c r="AB82">
        <v>196.60435069220421</v>
      </c>
      <c r="AC82">
        <v>144.06792088842576</v>
      </c>
      <c r="AD82">
        <v>92.365478243666985</v>
      </c>
      <c r="AE82">
        <v>41.395200493851007</v>
      </c>
      <c r="AF82">
        <v>-8.9557673207809785</v>
      </c>
      <c r="AG82">
        <v>-58.765127210598621</v>
      </c>
      <c r="AH82">
        <v>-108.10344735179206</v>
      </c>
      <c r="AI82">
        <v>-157.0319694642676</v>
      </c>
      <c r="AJ82">
        <v>-205.60465541625945</v>
      </c>
      <c r="AK82">
        <v>-253.87050123374593</v>
      </c>
      <c r="AL82">
        <v>-301.86971404386532</v>
      </c>
      <c r="AM82">
        <v>-349.63747582225824</v>
      </c>
      <c r="AN82">
        <v>-397.20452427012879</v>
      </c>
      <c r="AO82">
        <v>-444.59759813880191</v>
      </c>
      <c r="AP82">
        <v>-491.84002214378506</v>
      </c>
      <c r="AQ82">
        <v>-538.9517538281616</v>
      </c>
      <c r="AS82">
        <f t="shared" si="4"/>
        <v>1</v>
      </c>
      <c r="AT82">
        <f t="shared" si="3"/>
        <v>0.17808611305949384</v>
      </c>
      <c r="AU82">
        <f t="shared" si="3"/>
        <v>0.34537594639291791</v>
      </c>
      <c r="AV82">
        <f t="shared" si="3"/>
        <v>0.27581582861449772</v>
      </c>
      <c r="AW82">
        <f t="shared" si="3"/>
        <v>0.31418310218562517</v>
      </c>
      <c r="AX82">
        <f t="shared" si="3"/>
        <v>0.28834804421133842</v>
      </c>
      <c r="AY82">
        <f t="shared" si="3"/>
        <v>0.4343329678300657</v>
      </c>
      <c r="AZ82">
        <f t="shared" si="3"/>
        <v>0.38059093630171947</v>
      </c>
      <c r="BA82">
        <f t="shared" si="3"/>
        <v>0.54825367196062202</v>
      </c>
    </row>
    <row r="83" spans="1:53" x14ac:dyDescent="0.25">
      <c r="A83" t="s">
        <v>1</v>
      </c>
      <c r="B83" t="s">
        <v>1</v>
      </c>
      <c r="C83" t="s">
        <v>1151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1170</v>
      </c>
      <c r="B84" t="s">
        <v>204</v>
      </c>
      <c r="C84" t="s">
        <v>1150</v>
      </c>
      <c r="D84">
        <v>2509.8039331771652</v>
      </c>
      <c r="E84">
        <v>2249.4670642332371</v>
      </c>
      <c r="F84">
        <v>1948.2263613793225</v>
      </c>
      <c r="G84">
        <v>1610.3850044523026</v>
      </c>
      <c r="H84">
        <v>1462.5553111416089</v>
      </c>
      <c r="I84">
        <v>1291.6595778754561</v>
      </c>
      <c r="J84">
        <v>1134.9322808168886</v>
      </c>
      <c r="K84">
        <v>980.47922111454341</v>
      </c>
      <c r="L84">
        <v>829.82657669858145</v>
      </c>
      <c r="M84">
        <v>710.20462090198635</v>
      </c>
      <c r="N84">
        <v>592.17654150917406</v>
      </c>
      <c r="O84">
        <v>476.79455506093973</v>
      </c>
      <c r="P84">
        <v>364.03874934977785</v>
      </c>
      <c r="Q84">
        <v>254.81891206297132</v>
      </c>
      <c r="R84">
        <v>151.08688324490572</v>
      </c>
      <c r="S84">
        <v>49.182699649986716</v>
      </c>
      <c r="T84">
        <v>-51.135129243560868</v>
      </c>
      <c r="U84">
        <v>-149.75921298197136</v>
      </c>
      <c r="V84">
        <v>-246.75711236583652</v>
      </c>
      <c r="W84">
        <v>-342.19044566769344</v>
      </c>
      <c r="X84">
        <v>-436.6136198290119</v>
      </c>
      <c r="Y84">
        <v>-530.15062500538079</v>
      </c>
      <c r="Z84">
        <v>-622.85537181890868</v>
      </c>
      <c r="AA84">
        <v>-714.82788542975459</v>
      </c>
      <c r="AB84">
        <v>-806.16671079838443</v>
      </c>
      <c r="AC84">
        <v>-896.99539398688717</v>
      </c>
      <c r="AD84">
        <v>-987.37724299217462</v>
      </c>
      <c r="AE84">
        <v>-1077.361892546048</v>
      </c>
      <c r="AF84">
        <v>-1167.0029426174847</v>
      </c>
      <c r="AG84">
        <v>-1256.3485771222956</v>
      </c>
      <c r="AH84">
        <v>-1345.442291336456</v>
      </c>
      <c r="AI84">
        <v>-1434.3165706388372</v>
      </c>
      <c r="AJ84">
        <v>-1522.9994217238968</v>
      </c>
      <c r="AK84">
        <v>-1611.5167851621113</v>
      </c>
      <c r="AL84">
        <v>-1699.8912277825757</v>
      </c>
      <c r="AM84">
        <v>-1788.1421714792232</v>
      </c>
      <c r="AN84">
        <v>-1876.2858709554678</v>
      </c>
      <c r="AO84">
        <v>-1964.3364844164585</v>
      </c>
      <c r="AP84">
        <v>-2052.3065100030326</v>
      </c>
      <c r="AQ84">
        <v>-2140.2067577912867</v>
      </c>
      <c r="AS84">
        <f t="shared" si="4"/>
        <v>1</v>
      </c>
      <c r="AT84">
        <f t="shared" ref="AT84:AZ120" si="6">IF($AS84=1,ABS(D84/D85-1),0)</f>
        <v>5.6819265998810486E-2</v>
      </c>
      <c r="AU84">
        <f t="shared" si="6"/>
        <v>0.13215005237915234</v>
      </c>
      <c r="AV84">
        <f t="shared" si="6"/>
        <v>0.32981549316156777</v>
      </c>
      <c r="AW84">
        <f t="shared" si="6"/>
        <v>0.42690925108458977</v>
      </c>
      <c r="AX84">
        <f t="shared" si="6"/>
        <v>0.48081103615846332</v>
      </c>
      <c r="AY84">
        <f t="shared" si="6"/>
        <v>0.56170357045284836</v>
      </c>
      <c r="AZ84">
        <f t="shared" si="6"/>
        <v>0.64764598546510754</v>
      </c>
      <c r="BA84">
        <f t="shared" si="5"/>
        <v>0.64590855142125547</v>
      </c>
    </row>
    <row r="85" spans="1:53" x14ac:dyDescent="0.25">
      <c r="A85" t="s">
        <v>1</v>
      </c>
      <c r="B85" t="s">
        <v>1</v>
      </c>
      <c r="C85" t="s">
        <v>1151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1171</v>
      </c>
      <c r="B86" t="s">
        <v>203</v>
      </c>
      <c r="C86" t="s">
        <v>1150</v>
      </c>
      <c r="D86">
        <v>2761.0956594270356</v>
      </c>
      <c r="E86">
        <v>-488.75470087826761</v>
      </c>
      <c r="F86">
        <v>-766.67518825287698</v>
      </c>
      <c r="G86">
        <v>-2070.8340435093924</v>
      </c>
      <c r="H86">
        <v>-2213.0481984734997</v>
      </c>
      <c r="I86">
        <v>-2175.2459552609034</v>
      </c>
      <c r="J86">
        <v>-2016.0066892608847</v>
      </c>
      <c r="K86">
        <v>-1491.3367061039971</v>
      </c>
      <c r="L86">
        <v>-929.97924033520212</v>
      </c>
      <c r="M86">
        <v>-169.32418950683132</v>
      </c>
      <c r="N86">
        <v>691.68873640126549</v>
      </c>
      <c r="O86">
        <v>1612.6447247255055</v>
      </c>
      <c r="P86">
        <v>2615.2686932189899</v>
      </c>
      <c r="Q86">
        <v>3660.9729857545281</v>
      </c>
      <c r="R86">
        <v>4759.9387539835516</v>
      </c>
      <c r="S86">
        <v>5897.05144893135</v>
      </c>
      <c r="T86">
        <v>7063.4592356445173</v>
      </c>
      <c r="U86">
        <v>8258.3533280074007</v>
      </c>
      <c r="V86">
        <v>9475.3892955627816</v>
      </c>
      <c r="W86">
        <v>10712.934884224815</v>
      </c>
      <c r="X86">
        <v>11967.418577684297</v>
      </c>
      <c r="Y86">
        <v>13236.12218682795</v>
      </c>
      <c r="Z86">
        <v>14517.499934343825</v>
      </c>
      <c r="AA86">
        <v>15809.610877515588</v>
      </c>
      <c r="AB86">
        <v>17111.110472854045</v>
      </c>
      <c r="AC86">
        <v>18420.648597544328</v>
      </c>
      <c r="AD86">
        <v>19737.097928574607</v>
      </c>
      <c r="AE86">
        <v>21059.571732917932</v>
      </c>
      <c r="AF86">
        <v>22387.236831082424</v>
      </c>
      <c r="AG86">
        <v>23719.401071902532</v>
      </c>
      <c r="AH86">
        <v>25055.451875157738</v>
      </c>
      <c r="AI86">
        <v>26394.864393366832</v>
      </c>
      <c r="AJ86">
        <v>27737.193694138903</v>
      </c>
      <c r="AK86">
        <v>29082.047247572413</v>
      </c>
      <c r="AL86">
        <v>30429.087720245418</v>
      </c>
      <c r="AM86">
        <v>31778.022272209411</v>
      </c>
      <c r="AN86">
        <v>33128.597892682934</v>
      </c>
      <c r="AO86">
        <v>34480.59627196956</v>
      </c>
      <c r="AP86">
        <v>35833.827418620604</v>
      </c>
      <c r="AQ86">
        <v>37188.126945378455</v>
      </c>
      <c r="AS86">
        <f t="shared" si="4"/>
        <v>1</v>
      </c>
      <c r="AT86">
        <f t="shared" si="6"/>
        <v>0.54721291252426441</v>
      </c>
      <c r="AU86">
        <f t="shared" si="6"/>
        <v>1.0946648655584481</v>
      </c>
      <c r="AV86">
        <f t="shared" si="6"/>
        <v>1.1173003653997671</v>
      </c>
      <c r="AW86">
        <f t="shared" si="6"/>
        <v>1.3982373160594985</v>
      </c>
      <c r="AX86">
        <f t="shared" si="6"/>
        <v>1.3473627685565059</v>
      </c>
      <c r="AY86">
        <f t="shared" si="6"/>
        <v>1.3092473635571373</v>
      </c>
      <c r="AZ86">
        <f t="shared" si="6"/>
        <v>1.2633237577404499</v>
      </c>
      <c r="BA86">
        <f t="shared" si="5"/>
        <v>1.1587710748540399</v>
      </c>
    </row>
    <row r="87" spans="1:53" x14ac:dyDescent="0.25">
      <c r="A87" t="s">
        <v>1</v>
      </c>
      <c r="B87" t="s">
        <v>1</v>
      </c>
      <c r="C87" t="s">
        <v>1151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1171</v>
      </c>
      <c r="B88" t="s">
        <v>204</v>
      </c>
      <c r="C88" t="s">
        <v>1150</v>
      </c>
      <c r="D88">
        <v>8453.4997612993538</v>
      </c>
      <c r="E88">
        <v>8301.5710987136663</v>
      </c>
      <c r="F88">
        <v>9022.0123627680387</v>
      </c>
      <c r="G88">
        <v>8575.7806440349341</v>
      </c>
      <c r="H88">
        <v>9273.3331723290212</v>
      </c>
      <c r="I88">
        <v>9571.7282734232631</v>
      </c>
      <c r="J88">
        <v>10062.903549795876</v>
      </c>
      <c r="K88">
        <v>10614.64259641643</v>
      </c>
      <c r="L88">
        <v>11113.119333443925</v>
      </c>
      <c r="M88">
        <v>11741.429133173026</v>
      </c>
      <c r="N88">
        <v>12355.69301469401</v>
      </c>
      <c r="O88">
        <v>12993.481216677505</v>
      </c>
      <c r="P88">
        <v>13653.579913915699</v>
      </c>
      <c r="Q88">
        <v>14321.659234234859</v>
      </c>
      <c r="R88">
        <v>15015.011557231674</v>
      </c>
      <c r="S88">
        <v>15716.957315370581</v>
      </c>
      <c r="T88">
        <v>16429.758471875204</v>
      </c>
      <c r="U88">
        <v>17153.013530033841</v>
      </c>
      <c r="V88">
        <v>17884.317302403837</v>
      </c>
      <c r="W88">
        <v>18624.241372914265</v>
      </c>
      <c r="X88">
        <v>19370.281546904414</v>
      </c>
      <c r="Y88">
        <v>20121.928078595647</v>
      </c>
      <c r="Z88">
        <v>20878.626952276758</v>
      </c>
      <c r="AA88">
        <v>21639.583993719571</v>
      </c>
      <c r="AB88">
        <v>22404.365185567036</v>
      </c>
      <c r="AC88">
        <v>23172.325257879169</v>
      </c>
      <c r="AD88">
        <v>23943.077128269993</v>
      </c>
      <c r="AE88">
        <v>24716.28020541474</v>
      </c>
      <c r="AF88">
        <v>25491.594995136915</v>
      </c>
      <c r="AG88">
        <v>26268.751423920941</v>
      </c>
      <c r="AH88">
        <v>27047.492681338514</v>
      </c>
      <c r="AI88">
        <v>27827.613222335956</v>
      </c>
      <c r="AJ88">
        <v>28608.933835606855</v>
      </c>
      <c r="AK88">
        <v>29391.293069946849</v>
      </c>
      <c r="AL88">
        <v>30174.553415121627</v>
      </c>
      <c r="AM88">
        <v>30958.593980914749</v>
      </c>
      <c r="AN88">
        <v>31743.311627794454</v>
      </c>
      <c r="AO88">
        <v>32528.616727647248</v>
      </c>
      <c r="AP88">
        <v>33314.430841419402</v>
      </c>
      <c r="AQ88">
        <v>34100.686275812819</v>
      </c>
      <c r="AS88">
        <f t="shared" si="4"/>
        <v>1</v>
      </c>
      <c r="AT88">
        <f t="shared" si="6"/>
        <v>3.0286381633071846E-2</v>
      </c>
      <c r="AU88">
        <f t="shared" si="6"/>
        <v>4.7329458490513399E-2</v>
      </c>
      <c r="AV88">
        <f t="shared" si="6"/>
        <v>7.0424430147436601E-3</v>
      </c>
      <c r="AW88">
        <f t="shared" si="6"/>
        <v>0.18745231847617472</v>
      </c>
      <c r="AX88">
        <f t="shared" si="6"/>
        <v>0.33371683767136795</v>
      </c>
      <c r="AY88">
        <f t="shared" si="6"/>
        <v>0.32719471345303153</v>
      </c>
      <c r="AZ88">
        <f t="shared" si="6"/>
        <v>0.41213914535445917</v>
      </c>
      <c r="BA88">
        <f t="shared" si="5"/>
        <v>0.43790877762346647</v>
      </c>
    </row>
    <row r="89" spans="1:53" x14ac:dyDescent="0.25">
      <c r="A89" t="s">
        <v>1</v>
      </c>
      <c r="B89" t="s">
        <v>1</v>
      </c>
      <c r="C89" t="s">
        <v>1151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1172</v>
      </c>
      <c r="B90" t="s">
        <v>203</v>
      </c>
      <c r="C90" t="s">
        <v>1150</v>
      </c>
      <c r="D90">
        <v>2026.2451274944942</v>
      </c>
      <c r="E90">
        <v>968.86094982538725</v>
      </c>
      <c r="F90">
        <v>1290.4962083177943</v>
      </c>
      <c r="G90">
        <v>1138.5116085418604</v>
      </c>
      <c r="H90">
        <v>1260.0796567893885</v>
      </c>
      <c r="I90">
        <v>1460.2985683459456</v>
      </c>
      <c r="J90">
        <v>1588.1104336800108</v>
      </c>
      <c r="K90">
        <v>1837.2051070487651</v>
      </c>
      <c r="L90">
        <v>2056.0344608540117</v>
      </c>
      <c r="M90">
        <v>2304.3264704669091</v>
      </c>
      <c r="N90">
        <v>2567.824748222999</v>
      </c>
      <c r="O90">
        <v>2825.3237105559128</v>
      </c>
      <c r="P90">
        <v>3097.9562842255609</v>
      </c>
      <c r="Q90">
        <v>3371.4404312922543</v>
      </c>
      <c r="R90">
        <v>3650.9412823756911</v>
      </c>
      <c r="S90">
        <v>3934.8351743433668</v>
      </c>
      <c r="T90">
        <v>4220.5108243730747</v>
      </c>
      <c r="U90">
        <v>4509.8756638793002</v>
      </c>
      <c r="V90">
        <v>4801.3892183456601</v>
      </c>
      <c r="W90">
        <v>5095.2382859932859</v>
      </c>
      <c r="X90">
        <v>5391.0846840762269</v>
      </c>
      <c r="Y90">
        <v>5688.4685168903161</v>
      </c>
      <c r="Z90">
        <v>5987.420101243265</v>
      </c>
      <c r="AA90">
        <v>6287.638987654107</v>
      </c>
      <c r="AB90">
        <v>6588.9944153581555</v>
      </c>
      <c r="AC90">
        <v>6891.3349747266057</v>
      </c>
      <c r="AD90">
        <v>7194.5100452843926</v>
      </c>
      <c r="AE90">
        <v>7498.4320126413631</v>
      </c>
      <c r="AF90">
        <v>7802.991869528294</v>
      </c>
      <c r="AG90">
        <v>8108.1066284525468</v>
      </c>
      <c r="AH90">
        <v>8413.7025567333349</v>
      </c>
      <c r="AI90">
        <v>8719.7138774366795</v>
      </c>
      <c r="AJ90">
        <v>9026.087833246791</v>
      </c>
      <c r="AK90">
        <v>9332.7753321388664</v>
      </c>
      <c r="AL90">
        <v>9639.7348324483792</v>
      </c>
      <c r="AM90">
        <v>9946.9303149096595</v>
      </c>
      <c r="AN90">
        <v>10254.330316418833</v>
      </c>
      <c r="AO90">
        <v>10561.907920554826</v>
      </c>
      <c r="AP90">
        <v>10869.639425689531</v>
      </c>
      <c r="AQ90">
        <v>11177.504366086199</v>
      </c>
      <c r="AS90">
        <f t="shared" si="4"/>
        <v>1</v>
      </c>
      <c r="AT90">
        <f t="shared" si="6"/>
        <v>0.23480168901265319</v>
      </c>
      <c r="AU90">
        <f t="shared" si="6"/>
        <v>0.55331445374578736</v>
      </c>
      <c r="AV90">
        <f t="shared" si="6"/>
        <v>0.63750106507927129</v>
      </c>
      <c r="AW90">
        <f t="shared" si="6"/>
        <v>0.5128320031913306</v>
      </c>
      <c r="AX90">
        <f t="shared" si="6"/>
        <v>0.58861258348371259</v>
      </c>
      <c r="AY90">
        <f t="shared" si="6"/>
        <v>0.44454219538001305</v>
      </c>
      <c r="AZ90">
        <f t="shared" si="6"/>
        <v>0.27084002126721263</v>
      </c>
      <c r="BA90">
        <f t="shared" si="5"/>
        <v>0.22086297410993849</v>
      </c>
    </row>
    <row r="91" spans="1:53" x14ac:dyDescent="0.25">
      <c r="A91" t="s">
        <v>1</v>
      </c>
      <c r="B91" t="s">
        <v>1</v>
      </c>
      <c r="C91" t="s">
        <v>1151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1172</v>
      </c>
      <c r="B92" t="s">
        <v>204</v>
      </c>
      <c r="C92" t="s">
        <v>1150</v>
      </c>
      <c r="D92">
        <v>2800.5850573921584</v>
      </c>
      <c r="E92">
        <v>2986.2076932868094</v>
      </c>
      <c r="F92">
        <v>3217.9403315801173</v>
      </c>
      <c r="G92">
        <v>3015.1209653310152</v>
      </c>
      <c r="H92">
        <v>3211.4895916668015</v>
      </c>
      <c r="I92">
        <v>3218.2329941738826</v>
      </c>
      <c r="J92">
        <v>3336.130824097977</v>
      </c>
      <c r="K92">
        <v>3424.8018569563119</v>
      </c>
      <c r="L92">
        <v>3477.704586647958</v>
      </c>
      <c r="M92">
        <v>3570.5704153218403</v>
      </c>
      <c r="N92">
        <v>3651.1031798228196</v>
      </c>
      <c r="O92">
        <v>3738.3572887869691</v>
      </c>
      <c r="P92">
        <v>3823.0292695188796</v>
      </c>
      <c r="Q92">
        <v>3904.6530756314014</v>
      </c>
      <c r="R92">
        <v>3992.1336508016402</v>
      </c>
      <c r="S92">
        <v>4079.541207817429</v>
      </c>
      <c r="T92">
        <v>4168.3018741349788</v>
      </c>
      <c r="U92">
        <v>4257.7520612134567</v>
      </c>
      <c r="V92">
        <v>4347.9350388882904</v>
      </c>
      <c r="W92">
        <v>4439.6466033070938</v>
      </c>
      <c r="X92">
        <v>4532.1394095704254</v>
      </c>
      <c r="Y92">
        <v>4625.4240711754346</v>
      </c>
      <c r="Z92">
        <v>4719.408470456</v>
      </c>
      <c r="AA92">
        <v>4814.0313525380288</v>
      </c>
      <c r="AB92">
        <v>4909.2932651776282</v>
      </c>
      <c r="AC92">
        <v>5005.0473605618736</v>
      </c>
      <c r="AD92">
        <v>5101.2390627216646</v>
      </c>
      <c r="AE92">
        <v>5197.8190977084287</v>
      </c>
      <c r="AF92">
        <v>5294.7406736775474</v>
      </c>
      <c r="AG92">
        <v>5391.9657758125531</v>
      </c>
      <c r="AH92">
        <v>5489.4474684670195</v>
      </c>
      <c r="AI92">
        <v>5587.1534613366821</v>
      </c>
      <c r="AJ92">
        <v>5685.0560805834593</v>
      </c>
      <c r="AK92">
        <v>5783.1299538105523</v>
      </c>
      <c r="AL92">
        <v>5881.3529765614057</v>
      </c>
      <c r="AM92">
        <v>5979.704735939571</v>
      </c>
      <c r="AN92">
        <v>6078.1684769498779</v>
      </c>
      <c r="AO92">
        <v>6176.7296781684081</v>
      </c>
      <c r="AP92">
        <v>6275.375470002914</v>
      </c>
      <c r="AQ92">
        <v>6374.0946518954406</v>
      </c>
      <c r="AS92">
        <f t="shared" si="4"/>
        <v>1</v>
      </c>
      <c r="AT92">
        <f t="shared" si="6"/>
        <v>0.11205293044002584</v>
      </c>
      <c r="AU92">
        <f t="shared" si="6"/>
        <v>0.23253464577568506</v>
      </c>
      <c r="AV92">
        <f t="shared" si="6"/>
        <v>9.1937676138485802E-2</v>
      </c>
      <c r="AW92">
        <f t="shared" si="6"/>
        <v>4.6917001851046969E-2</v>
      </c>
      <c r="AX92">
        <f t="shared" si="6"/>
        <v>0.1535522958573281</v>
      </c>
      <c r="AY92">
        <f t="shared" si="6"/>
        <v>9.2036984789237497E-2</v>
      </c>
      <c r="AZ92">
        <f t="shared" si="6"/>
        <v>0.10212448764386428</v>
      </c>
      <c r="BA92">
        <f t="shared" si="5"/>
        <v>0.12843553771212912</v>
      </c>
    </row>
    <row r="93" spans="1:53" x14ac:dyDescent="0.25">
      <c r="A93" t="s">
        <v>1</v>
      </c>
      <c r="B93" t="s">
        <v>1</v>
      </c>
      <c r="C93" t="s">
        <v>1151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1173</v>
      </c>
      <c r="B94" t="s">
        <v>203</v>
      </c>
      <c r="C94" t="s">
        <v>1150</v>
      </c>
      <c r="D94">
        <v>379.762246983159</v>
      </c>
      <c r="E94">
        <v>13.953518362143313</v>
      </c>
      <c r="F94">
        <v>93.253872271288856</v>
      </c>
      <c r="G94">
        <v>10.615939041999354</v>
      </c>
      <c r="H94">
        <v>25.195950688061657</v>
      </c>
      <c r="I94">
        <v>80.991004353074459</v>
      </c>
      <c r="J94">
        <v>100.34374433925268</v>
      </c>
      <c r="K94">
        <v>165.23228404386055</v>
      </c>
      <c r="L94">
        <v>219.93739822815769</v>
      </c>
      <c r="M94">
        <v>288.58022677723693</v>
      </c>
      <c r="N94">
        <v>364.19217255114108</v>
      </c>
      <c r="O94">
        <v>437.45145011093791</v>
      </c>
      <c r="P94">
        <v>516.76947964839337</v>
      </c>
      <c r="Q94">
        <v>597.13152483887006</v>
      </c>
      <c r="R94">
        <v>680.28062066251778</v>
      </c>
      <c r="S94">
        <v>765.34077538607244</v>
      </c>
      <c r="T94">
        <v>851.13096256930839</v>
      </c>
      <c r="U94">
        <v>938.43051764653637</v>
      </c>
      <c r="V94">
        <v>1026.6641010392464</v>
      </c>
      <c r="W94">
        <v>1115.8447650336584</v>
      </c>
      <c r="X94">
        <v>1205.7961013501081</v>
      </c>
      <c r="Y94">
        <v>1296.3240335511682</v>
      </c>
      <c r="Z94">
        <v>1387.4462431636634</v>
      </c>
      <c r="AA94">
        <v>1479.0474928491112</v>
      </c>
      <c r="AB94">
        <v>1571.0697442255578</v>
      </c>
      <c r="AC94">
        <v>1663.4514789910922</v>
      </c>
      <c r="AD94">
        <v>1756.1360591466746</v>
      </c>
      <c r="AE94">
        <v>1849.0927893939288</v>
      </c>
      <c r="AF94">
        <v>1942.2812360702715</v>
      </c>
      <c r="AG94">
        <v>2035.6699747840885</v>
      </c>
      <c r="AH94">
        <v>2129.231743238759</v>
      </c>
      <c r="AI94">
        <v>2222.9427345801373</v>
      </c>
      <c r="AJ94">
        <v>2316.784037397113</v>
      </c>
      <c r="AK94">
        <v>2410.7377900976207</v>
      </c>
      <c r="AL94">
        <v>2504.7888583404442</v>
      </c>
      <c r="AM94">
        <v>2598.9242492368257</v>
      </c>
      <c r="AN94">
        <v>2693.1326836019789</v>
      </c>
      <c r="AO94">
        <v>2787.4045252094052</v>
      </c>
      <c r="AP94">
        <v>2881.731264060747</v>
      </c>
      <c r="AQ94">
        <v>2976.105562558635</v>
      </c>
      <c r="AS94">
        <f t="shared" si="4"/>
        <v>1</v>
      </c>
      <c r="AT94">
        <f t="shared" si="6"/>
        <v>0.50292899609534159</v>
      </c>
      <c r="AU94">
        <f t="shared" si="6"/>
        <v>0.97560573712912013</v>
      </c>
      <c r="AV94">
        <f t="shared" si="6"/>
        <v>0.83668323595220873</v>
      </c>
      <c r="AW94">
        <f t="shared" si="6"/>
        <v>0.98055688820146636</v>
      </c>
      <c r="AX94">
        <f t="shared" si="6"/>
        <v>0.95376889782007035</v>
      </c>
      <c r="AY94">
        <f t="shared" si="6"/>
        <v>0.89301056228127551</v>
      </c>
      <c r="AZ94">
        <f t="shared" si="6"/>
        <v>0.86273085589705512</v>
      </c>
      <c r="BA94">
        <f t="shared" si="5"/>
        <v>0.72733946527415749</v>
      </c>
    </row>
    <row r="95" spans="1:53" x14ac:dyDescent="0.25">
      <c r="A95" t="s">
        <v>1</v>
      </c>
      <c r="B95" t="s">
        <v>1</v>
      </c>
      <c r="C95" t="s">
        <v>1151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1173</v>
      </c>
      <c r="B96" t="s">
        <v>204</v>
      </c>
      <c r="C96" t="s">
        <v>1150</v>
      </c>
      <c r="D96">
        <v>824.38849539532816</v>
      </c>
      <c r="E96">
        <v>817.97279915986235</v>
      </c>
      <c r="F96">
        <v>941.06754856968973</v>
      </c>
      <c r="G96">
        <v>933.64627349786133</v>
      </c>
      <c r="H96">
        <v>1026.6429125491304</v>
      </c>
      <c r="I96">
        <v>1070.6747116402103</v>
      </c>
      <c r="J96">
        <v>1130.1127558458129</v>
      </c>
      <c r="K96">
        <v>1190.4928861210947</v>
      </c>
      <c r="L96">
        <v>1241.7135022328764</v>
      </c>
      <c r="M96">
        <v>1300.2118097358123</v>
      </c>
      <c r="N96">
        <v>1354.4133101299237</v>
      </c>
      <c r="O96">
        <v>1408.5569784741961</v>
      </c>
      <c r="P96">
        <v>1462.9242526967053</v>
      </c>
      <c r="Q96">
        <v>1516.2521729482999</v>
      </c>
      <c r="R96">
        <v>1570.3827314255925</v>
      </c>
      <c r="S96">
        <v>1624.0822370321343</v>
      </c>
      <c r="T96">
        <v>1677.7831181259644</v>
      </c>
      <c r="U96">
        <v>1731.5762234545223</v>
      </c>
      <c r="V96">
        <v>1785.3462986295426</v>
      </c>
      <c r="W96">
        <v>1839.2583095367702</v>
      </c>
      <c r="X96">
        <v>1893.1870029952406</v>
      </c>
      <c r="Y96">
        <v>1947.1652209827519</v>
      </c>
      <c r="Z96">
        <v>2001.2034851894416</v>
      </c>
      <c r="AA96">
        <v>2055.2823067054101</v>
      </c>
      <c r="AB96">
        <v>2109.4107646933589</v>
      </c>
      <c r="AC96">
        <v>2163.5718045964682</v>
      </c>
      <c r="AD96">
        <v>2217.7647303291187</v>
      </c>
      <c r="AE96">
        <v>2271.9877766240702</v>
      </c>
      <c r="AF96">
        <v>2326.2357131406452</v>
      </c>
      <c r="AG96">
        <v>2380.5065879090812</v>
      </c>
      <c r="AH96">
        <v>2434.796530975279</v>
      </c>
      <c r="AI96">
        <v>2489.103537707455</v>
      </c>
      <c r="AJ96">
        <v>2543.4257364748009</v>
      </c>
      <c r="AK96">
        <v>2597.7610082624778</v>
      </c>
      <c r="AL96">
        <v>2652.1077634213475</v>
      </c>
      <c r="AM96">
        <v>2706.4644323351708</v>
      </c>
      <c r="AN96">
        <v>2760.8297714645155</v>
      </c>
      <c r="AO96">
        <v>2815.2026780815927</v>
      </c>
      <c r="AP96">
        <v>2869.5821339891068</v>
      </c>
      <c r="AQ96">
        <v>2923.9672830073296</v>
      </c>
      <c r="AS96">
        <f t="shared" si="4"/>
        <v>1</v>
      </c>
      <c r="AT96">
        <f t="shared" si="6"/>
        <v>0.13313512576726794</v>
      </c>
      <c r="AU96">
        <f t="shared" si="6"/>
        <v>0.17791678476395745</v>
      </c>
      <c r="AV96">
        <f t="shared" si="6"/>
        <v>0.29090198706404635</v>
      </c>
      <c r="AW96">
        <f t="shared" si="6"/>
        <v>0.24320409254042796</v>
      </c>
      <c r="AX96">
        <f t="shared" si="6"/>
        <v>0.3986960661432295</v>
      </c>
      <c r="AY96">
        <f t="shared" si="6"/>
        <v>0.61003716036121847</v>
      </c>
      <c r="AZ96">
        <f t="shared" si="6"/>
        <v>1.0252916771430338</v>
      </c>
      <c r="BA96">
        <f t="shared" si="5"/>
        <v>0.88369127550806126</v>
      </c>
    </row>
    <row r="97" spans="1:53" x14ac:dyDescent="0.25">
      <c r="A97" t="s">
        <v>1</v>
      </c>
      <c r="B97" t="s">
        <v>1</v>
      </c>
      <c r="C97" t="s">
        <v>1151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1174</v>
      </c>
      <c r="B98" t="s">
        <v>203</v>
      </c>
      <c r="C98" t="s">
        <v>1150</v>
      </c>
      <c r="D98">
        <v>167.80752230284384</v>
      </c>
      <c r="E98">
        <v>61.2566355928127</v>
      </c>
      <c r="F98">
        <v>324.27383543907933</v>
      </c>
      <c r="G98">
        <v>232.55917175468926</v>
      </c>
      <c r="H98">
        <v>420.98554172519778</v>
      </c>
      <c r="I98">
        <v>448.41462864316304</v>
      </c>
      <c r="J98">
        <v>537.67351933118357</v>
      </c>
      <c r="K98">
        <v>645.65360287625822</v>
      </c>
      <c r="L98">
        <v>750.5047637601067</v>
      </c>
      <c r="M98">
        <v>886.46817853264497</v>
      </c>
      <c r="N98">
        <v>1018.0652887094357</v>
      </c>
      <c r="O98">
        <v>1158.6039726869533</v>
      </c>
      <c r="P98">
        <v>1307.3978273324217</v>
      </c>
      <c r="Q98">
        <v>1459.5065548580808</v>
      </c>
      <c r="R98">
        <v>1618.0853061500368</v>
      </c>
      <c r="S98">
        <v>1778.8221083893445</v>
      </c>
      <c r="T98">
        <v>1942.7678675341308</v>
      </c>
      <c r="U98">
        <v>2109.6302531730762</v>
      </c>
      <c r="V98">
        <v>2278.6129217405378</v>
      </c>
      <c r="W98">
        <v>2449.7519880816853</v>
      </c>
      <c r="X98">
        <v>2622.451018328286</v>
      </c>
      <c r="Y98">
        <v>2796.6354921198335</v>
      </c>
      <c r="Z98">
        <v>2972.1342078028006</v>
      </c>
      <c r="AA98">
        <v>3148.7181882387044</v>
      </c>
      <c r="AB98">
        <v>3326.2694458564624</v>
      </c>
      <c r="AC98">
        <v>3504.6299174732394</v>
      </c>
      <c r="AD98">
        <v>3683.7042906652691</v>
      </c>
      <c r="AE98">
        <v>3863.3994533084251</v>
      </c>
      <c r="AF98">
        <v>4043.6252536677925</v>
      </c>
      <c r="AG98">
        <v>4224.3130078029008</v>
      </c>
      <c r="AH98">
        <v>4405.3987253212181</v>
      </c>
      <c r="AI98">
        <v>4586.8306977496795</v>
      </c>
      <c r="AJ98">
        <v>4768.5629958237605</v>
      </c>
      <c r="AK98">
        <v>4950.5547504193728</v>
      </c>
      <c r="AL98">
        <v>5132.7716354013719</v>
      </c>
      <c r="AM98">
        <v>5315.1835204999052</v>
      </c>
      <c r="AN98">
        <v>5497.7645723302121</v>
      </c>
      <c r="AO98">
        <v>5680.4922623475595</v>
      </c>
      <c r="AP98">
        <v>5863.3469537076526</v>
      </c>
      <c r="AQ98">
        <v>6046.3117556019361</v>
      </c>
      <c r="AS98">
        <f t="shared" si="4"/>
        <v>1</v>
      </c>
      <c r="AT98">
        <f t="shared" si="6"/>
        <v>0.75855032762180741</v>
      </c>
      <c r="AU98">
        <f t="shared" si="6"/>
        <v>0.90338070095770862</v>
      </c>
      <c r="AV98">
        <f t="shared" si="6"/>
        <v>0.49013547886937214</v>
      </c>
      <c r="AW98">
        <f t="shared" si="6"/>
        <v>0.63548719160707012</v>
      </c>
      <c r="AX98">
        <f t="shared" si="6"/>
        <v>0.62311052665604494</v>
      </c>
      <c r="AY98">
        <f t="shared" si="6"/>
        <v>0.53387252739795943</v>
      </c>
      <c r="AZ98">
        <f t="shared" si="6"/>
        <v>0.55490602704372227</v>
      </c>
      <c r="BA98">
        <f t="shared" si="5"/>
        <v>0.66821500366071007</v>
      </c>
    </row>
    <row r="99" spans="1:53" x14ac:dyDescent="0.25">
      <c r="A99" t="s">
        <v>1</v>
      </c>
      <c r="B99" t="s">
        <v>1</v>
      </c>
      <c r="C99" t="s">
        <v>1151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1174</v>
      </c>
      <c r="B100" t="s">
        <v>204</v>
      </c>
      <c r="C100" t="s">
        <v>1150</v>
      </c>
      <c r="D100">
        <v>863.6700272280068</v>
      </c>
      <c r="E100">
        <v>632.53050223901027</v>
      </c>
      <c r="F100">
        <v>720.37769763222968</v>
      </c>
      <c r="G100">
        <v>613.52099409786388</v>
      </c>
      <c r="H100">
        <v>693.15589970578185</v>
      </c>
      <c r="I100">
        <v>756.19155750510981</v>
      </c>
      <c r="J100">
        <v>802.79033605702807</v>
      </c>
      <c r="K100">
        <v>865.05880599005468</v>
      </c>
      <c r="L100">
        <v>913.66670141018585</v>
      </c>
      <c r="M100">
        <v>980.42338514092808</v>
      </c>
      <c r="N100">
        <v>1045.7601706500873</v>
      </c>
      <c r="O100">
        <v>1106.283749447759</v>
      </c>
      <c r="P100">
        <v>1167.7423263746268</v>
      </c>
      <c r="Q100">
        <v>1227.7704993408479</v>
      </c>
      <c r="R100">
        <v>1289.2959056469581</v>
      </c>
      <c r="S100">
        <v>1350.0755262933399</v>
      </c>
      <c r="T100">
        <v>1409.7752217922489</v>
      </c>
      <c r="U100">
        <v>1469.2201161945422</v>
      </c>
      <c r="V100">
        <v>1528.2735472137119</v>
      </c>
      <c r="W100">
        <v>1587.1815870432847</v>
      </c>
      <c r="X100">
        <v>1645.740662130579</v>
      </c>
      <c r="Y100">
        <v>1703.9618053033382</v>
      </c>
      <c r="Z100">
        <v>1761.9829971228246</v>
      </c>
      <c r="AA100">
        <v>1819.8127072421767</v>
      </c>
      <c r="AB100">
        <v>1877.483288944517</v>
      </c>
      <c r="AC100">
        <v>1934.9913018049883</v>
      </c>
      <c r="AD100">
        <v>1992.3567591261271</v>
      </c>
      <c r="AE100">
        <v>2049.6096458548936</v>
      </c>
      <c r="AF100">
        <v>2106.7616483350439</v>
      </c>
      <c r="AG100">
        <v>2163.8248862471828</v>
      </c>
      <c r="AH100">
        <v>2220.8085377215302</v>
      </c>
      <c r="AI100">
        <v>2277.7233827441305</v>
      </c>
      <c r="AJ100">
        <v>2334.5798048847273</v>
      </c>
      <c r="AK100">
        <v>2391.3850173937999</v>
      </c>
      <c r="AL100">
        <v>2448.1455183457902</v>
      </c>
      <c r="AM100">
        <v>2504.8670418686916</v>
      </c>
      <c r="AN100">
        <v>2561.5548603050911</v>
      </c>
      <c r="AO100">
        <v>2618.2135812099323</v>
      </c>
      <c r="AP100">
        <v>2674.8469797943317</v>
      </c>
      <c r="AQ100">
        <v>2731.4583706913309</v>
      </c>
      <c r="AS100">
        <f t="shared" si="4"/>
        <v>1</v>
      </c>
      <c r="AT100">
        <f t="shared" si="6"/>
        <v>4.1431712288560685E-2</v>
      </c>
      <c r="AU100">
        <f t="shared" si="6"/>
        <v>0.30184271276047436</v>
      </c>
      <c r="AV100">
        <f t="shared" si="6"/>
        <v>8.9323496249715806E-3</v>
      </c>
      <c r="AW100">
        <f t="shared" si="6"/>
        <v>0.25089011709662534</v>
      </c>
      <c r="AX100">
        <f t="shared" si="6"/>
        <v>0.38495483610844561</v>
      </c>
      <c r="AY100">
        <f t="shared" si="6"/>
        <v>0.19979729364538645</v>
      </c>
      <c r="AZ100">
        <f t="shared" si="6"/>
        <v>4.3158121505330049E-2</v>
      </c>
      <c r="BA100">
        <f t="shared" si="5"/>
        <v>9.0868607805869805E-2</v>
      </c>
    </row>
    <row r="101" spans="1:53" x14ac:dyDescent="0.25">
      <c r="A101" t="s">
        <v>1</v>
      </c>
      <c r="B101" t="s">
        <v>1</v>
      </c>
      <c r="C101" t="s">
        <v>1151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1175</v>
      </c>
      <c r="B102" t="s">
        <v>203</v>
      </c>
      <c r="C102" t="s">
        <v>1150</v>
      </c>
      <c r="D102">
        <v>1076.5795544524517</v>
      </c>
      <c r="E102">
        <v>1520.0010933773756</v>
      </c>
      <c r="F102">
        <v>1837.1260315759573</v>
      </c>
      <c r="G102">
        <v>2073.0707580583785</v>
      </c>
      <c r="H102">
        <v>2499.8369435723143</v>
      </c>
      <c r="I102">
        <v>2738.1520132452961</v>
      </c>
      <c r="J102">
        <v>3065.8776393089393</v>
      </c>
      <c r="K102">
        <v>3429.6351797640136</v>
      </c>
      <c r="L102">
        <v>3836.9775309899806</v>
      </c>
      <c r="M102">
        <v>4263.4495070300964</v>
      </c>
      <c r="N102">
        <v>4674.2501058312</v>
      </c>
      <c r="O102">
        <v>5096.7771078193227</v>
      </c>
      <c r="P102">
        <v>5530.2978158807127</v>
      </c>
      <c r="Q102">
        <v>5970.8055809850421</v>
      </c>
      <c r="R102">
        <v>6414.8786212654541</v>
      </c>
      <c r="S102">
        <v>6859.2023155996148</v>
      </c>
      <c r="T102">
        <v>7307.1858145131591</v>
      </c>
      <c r="U102">
        <v>7758.4745080740959</v>
      </c>
      <c r="V102">
        <v>8212.002610410138</v>
      </c>
      <c r="W102">
        <v>8667.1053892644268</v>
      </c>
      <c r="X102">
        <v>9123.3837588372553</v>
      </c>
      <c r="Y102">
        <v>9581.0544344789014</v>
      </c>
      <c r="Z102">
        <v>10039.895654410522</v>
      </c>
      <c r="AA102">
        <v>10499.623156765225</v>
      </c>
      <c r="AB102">
        <v>10960.07888189995</v>
      </c>
      <c r="AC102">
        <v>11421.165533526048</v>
      </c>
      <c r="AD102">
        <v>11882.841458917595</v>
      </c>
      <c r="AE102">
        <v>12345.018897615064</v>
      </c>
      <c r="AF102">
        <v>12807.614134513686</v>
      </c>
      <c r="AG102">
        <v>13270.570472671523</v>
      </c>
      <c r="AH102">
        <v>13733.843153464593</v>
      </c>
      <c r="AI102">
        <v>14197.394362811639</v>
      </c>
      <c r="AJ102">
        <v>14661.184799598654</v>
      </c>
      <c r="AK102">
        <v>15125.180209823993</v>
      </c>
      <c r="AL102">
        <v>15589.353355518855</v>
      </c>
      <c r="AM102">
        <v>16053.68099716297</v>
      </c>
      <c r="AN102">
        <v>16518.142734641515</v>
      </c>
      <c r="AO102">
        <v>16982.720231518608</v>
      </c>
      <c r="AP102">
        <v>17447.397764074856</v>
      </c>
      <c r="AQ102">
        <v>17912.162067643018</v>
      </c>
      <c r="AS102">
        <f t="shared" si="4"/>
        <v>1</v>
      </c>
      <c r="AT102">
        <f t="shared" si="6"/>
        <v>0.50992924888141888</v>
      </c>
      <c r="AU102">
        <f t="shared" si="6"/>
        <v>0.51243889888296068</v>
      </c>
      <c r="AV102">
        <f t="shared" si="6"/>
        <v>1.0805504321358521</v>
      </c>
      <c r="AW102">
        <f t="shared" si="6"/>
        <v>0.86092527653355333</v>
      </c>
      <c r="AX102">
        <f t="shared" si="6"/>
        <v>1.0356978367852721</v>
      </c>
      <c r="AY102">
        <f t="shared" si="6"/>
        <v>1.3323270981646473</v>
      </c>
      <c r="AZ102">
        <f t="shared" si="6"/>
        <v>2.72072529042347</v>
      </c>
      <c r="BA102">
        <f t="shared" si="5"/>
        <v>3.3194397730025358</v>
      </c>
    </row>
    <row r="103" spans="1:53" x14ac:dyDescent="0.25">
      <c r="A103" t="s">
        <v>1</v>
      </c>
      <c r="B103" t="s">
        <v>1</v>
      </c>
      <c r="C103" t="s">
        <v>1151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1175</v>
      </c>
      <c r="B104" t="s">
        <v>204</v>
      </c>
      <c r="C104" t="s">
        <v>1150</v>
      </c>
      <c r="D104">
        <v>32.698298189774505</v>
      </c>
      <c r="E104">
        <v>248.36145464334277</v>
      </c>
      <c r="F104">
        <v>-197.72592573816382</v>
      </c>
      <c r="G104">
        <v>-280.89035030143623</v>
      </c>
      <c r="H104">
        <v>-171.88480446925769</v>
      </c>
      <c r="I104">
        <v>48.431767236054839</v>
      </c>
      <c r="J104">
        <v>374.98588251643378</v>
      </c>
      <c r="K104">
        <v>673.96918138855744</v>
      </c>
      <c r="L104">
        <v>1022.5132534798468</v>
      </c>
      <c r="M104">
        <v>1432.0433026023138</v>
      </c>
      <c r="N104">
        <v>1867.4173102333134</v>
      </c>
      <c r="O104">
        <v>2321.2400224086978</v>
      </c>
      <c r="P104">
        <v>2777.0224044276656</v>
      </c>
      <c r="Q104">
        <v>3244.7118178959972</v>
      </c>
      <c r="R104">
        <v>3724.4871199500249</v>
      </c>
      <c r="S104">
        <v>4210.9524878109087</v>
      </c>
      <c r="T104">
        <v>4702.2889978678004</v>
      </c>
      <c r="U104">
        <v>5196.9513854354873</v>
      </c>
      <c r="V104">
        <v>5695.7158164534167</v>
      </c>
      <c r="W104">
        <v>6198.1380376365569</v>
      </c>
      <c r="X104">
        <v>6703.1459822018251</v>
      </c>
      <c r="Y104">
        <v>7210.2770557627964</v>
      </c>
      <c r="Z104">
        <v>7719.2130491070666</v>
      </c>
      <c r="AA104">
        <v>8229.8372536102033</v>
      </c>
      <c r="AB104">
        <v>8741.9000661438295</v>
      </c>
      <c r="AC104">
        <v>9255.1244819739695</v>
      </c>
      <c r="AD104">
        <v>9769.3451697623423</v>
      </c>
      <c r="AE104">
        <v>10284.434328493824</v>
      </c>
      <c r="AF104">
        <v>10800.287404366081</v>
      </c>
      <c r="AG104">
        <v>11316.795249994646</v>
      </c>
      <c r="AH104">
        <v>11833.859738432409</v>
      </c>
      <c r="AI104">
        <v>12351.406559712255</v>
      </c>
      <c r="AJ104">
        <v>12869.372775600805</v>
      </c>
      <c r="AK104">
        <v>13387.702957024325</v>
      </c>
      <c r="AL104">
        <v>13906.346988185433</v>
      </c>
      <c r="AM104">
        <v>14425.261640232133</v>
      </c>
      <c r="AN104">
        <v>14944.410906970093</v>
      </c>
      <c r="AO104">
        <v>15463.763657307471</v>
      </c>
      <c r="AP104">
        <v>15983.292668437689</v>
      </c>
      <c r="AQ104">
        <v>16502.974179419776</v>
      </c>
      <c r="AS104">
        <f t="shared" si="4"/>
        <v>1</v>
      </c>
      <c r="AT104">
        <f t="shared" si="6"/>
        <v>0.96550812427238975</v>
      </c>
      <c r="AU104">
        <f t="shared" si="6"/>
        <v>0.71452706362834162</v>
      </c>
      <c r="AV104">
        <f t="shared" si="6"/>
        <v>1.1944207726038976</v>
      </c>
      <c r="AW104">
        <f t="shared" si="6"/>
        <v>1.2352515496661944</v>
      </c>
      <c r="AX104">
        <f t="shared" si="6"/>
        <v>1.1864260352161147</v>
      </c>
      <c r="AY104">
        <f t="shared" si="6"/>
        <v>0.93710160099213657</v>
      </c>
      <c r="AZ104">
        <f t="shared" si="6"/>
        <v>0.54983687573057172</v>
      </c>
      <c r="BA104">
        <f t="shared" si="5"/>
        <v>0.33204243668131073</v>
      </c>
    </row>
    <row r="105" spans="1:53" x14ac:dyDescent="0.25">
      <c r="A105" t="s">
        <v>1</v>
      </c>
      <c r="B105" t="s">
        <v>1</v>
      </c>
      <c r="C105" t="s">
        <v>1151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1176</v>
      </c>
      <c r="B106" t="s">
        <v>203</v>
      </c>
      <c r="C106" t="s">
        <v>1150</v>
      </c>
      <c r="D106">
        <v>504.17478935485042</v>
      </c>
      <c r="E106">
        <v>447.7115933202528</v>
      </c>
      <c r="F106">
        <v>530.98605447089562</v>
      </c>
      <c r="G106">
        <v>570.89275201607506</v>
      </c>
      <c r="H106">
        <v>632.18108229393738</v>
      </c>
      <c r="I106">
        <v>705.61989915830304</v>
      </c>
      <c r="J106">
        <v>772.8808092097953</v>
      </c>
      <c r="K106">
        <v>859.85526760904361</v>
      </c>
      <c r="L106">
        <v>949.8427351690749</v>
      </c>
      <c r="M106">
        <v>1044.8678791566242</v>
      </c>
      <c r="N106">
        <v>1143.7521363820781</v>
      </c>
      <c r="O106">
        <v>1243.9310659623252</v>
      </c>
      <c r="P106">
        <v>1347.9315250111672</v>
      </c>
      <c r="Q106">
        <v>1453.7964612374935</v>
      </c>
      <c r="R106">
        <v>1561.3814695712811</v>
      </c>
      <c r="S106">
        <v>1670.4425684992996</v>
      </c>
      <c r="T106">
        <v>1780.6080777654151</v>
      </c>
      <c r="U106">
        <v>1891.9963235102059</v>
      </c>
      <c r="V106">
        <v>2004.2915745118876</v>
      </c>
      <c r="W106">
        <v>2117.3645566093574</v>
      </c>
      <c r="X106">
        <v>2231.1165982168509</v>
      </c>
      <c r="Y106">
        <v>2345.4401646954898</v>
      </c>
      <c r="Z106">
        <v>2460.2815675679567</v>
      </c>
      <c r="AA106">
        <v>2575.5532070064314</v>
      </c>
      <c r="AB106">
        <v>2691.1948833437928</v>
      </c>
      <c r="AC106">
        <v>2807.1586576746249</v>
      </c>
      <c r="AD106">
        <v>2923.3999921986424</v>
      </c>
      <c r="AE106">
        <v>3039.8835538145945</v>
      </c>
      <c r="AF106">
        <v>3156.5748778835145</v>
      </c>
      <c r="AG106">
        <v>3273.4459078255964</v>
      </c>
      <c r="AH106">
        <v>3390.4729875606827</v>
      </c>
      <c r="AI106">
        <v>3507.6351519590344</v>
      </c>
      <c r="AJ106">
        <v>3624.9144657826082</v>
      </c>
      <c r="AK106">
        <v>3742.2950517987133</v>
      </c>
      <c r="AL106">
        <v>3859.7633690639768</v>
      </c>
      <c r="AM106">
        <v>3977.3077658083757</v>
      </c>
      <c r="AN106">
        <v>4094.9180776257663</v>
      </c>
      <c r="AO106">
        <v>4212.5855139834248</v>
      </c>
      <c r="AP106">
        <v>4330.30243458736</v>
      </c>
      <c r="AQ106">
        <v>4448.0622453114602</v>
      </c>
      <c r="AS106">
        <f t="shared" si="4"/>
        <v>1</v>
      </c>
      <c r="AT106">
        <f t="shared" si="6"/>
        <v>0.13073312180198204</v>
      </c>
      <c r="AU106">
        <f t="shared" si="6"/>
        <v>0.18597892123590398</v>
      </c>
      <c r="AV106">
        <f t="shared" si="6"/>
        <v>0.12378538866188837</v>
      </c>
      <c r="AW106">
        <f t="shared" si="6"/>
        <v>0.30639073687889029</v>
      </c>
      <c r="AX106">
        <f t="shared" si="6"/>
        <v>6.2489213939390664E-2</v>
      </c>
      <c r="AY106">
        <f t="shared" si="6"/>
        <v>6.9121059330762291E-2</v>
      </c>
      <c r="AZ106">
        <f t="shared" si="6"/>
        <v>0.25264312675817724</v>
      </c>
      <c r="BA106">
        <f t="shared" si="5"/>
        <v>0.36484963112546609</v>
      </c>
    </row>
    <row r="107" spans="1:53" x14ac:dyDescent="0.25">
      <c r="A107" t="s">
        <v>1</v>
      </c>
      <c r="B107" t="s">
        <v>1</v>
      </c>
      <c r="C107" t="s">
        <v>1151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1176</v>
      </c>
      <c r="B108" t="s">
        <v>204</v>
      </c>
      <c r="C108" t="s">
        <v>1150</v>
      </c>
      <c r="D108">
        <v>560.34376553805737</v>
      </c>
      <c r="E108">
        <v>459.18253700272732</v>
      </c>
      <c r="F108">
        <v>552.99437348744686</v>
      </c>
      <c r="G108">
        <v>513.12230330511829</v>
      </c>
      <c r="H108">
        <v>527.66454820719127</v>
      </c>
      <c r="I108">
        <v>551.258176949671</v>
      </c>
      <c r="J108">
        <v>561.67623903691492</v>
      </c>
      <c r="K108">
        <v>590.61387558159379</v>
      </c>
      <c r="L108">
        <v>608.77791168971532</v>
      </c>
      <c r="M108">
        <v>634.12251934463961</v>
      </c>
      <c r="N108">
        <v>662.50797605476282</v>
      </c>
      <c r="O108">
        <v>690.17382347444527</v>
      </c>
      <c r="P108">
        <v>720.44540562003192</v>
      </c>
      <c r="Q108">
        <v>750.69572516237588</v>
      </c>
      <c r="R108">
        <v>782.55876325561974</v>
      </c>
      <c r="S108">
        <v>815.4969864835391</v>
      </c>
      <c r="T108">
        <v>848.92999963629313</v>
      </c>
      <c r="U108">
        <v>883.13888030419923</v>
      </c>
      <c r="V108">
        <v>917.83296334162469</v>
      </c>
      <c r="W108">
        <v>953.09438101810269</v>
      </c>
      <c r="X108">
        <v>988.80917431378089</v>
      </c>
      <c r="Y108">
        <v>1024.8647747792259</v>
      </c>
      <c r="Z108">
        <v>1061.2554852575122</v>
      </c>
      <c r="AA108">
        <v>1097.9222253741659</v>
      </c>
      <c r="AB108">
        <v>1134.8404137725611</v>
      </c>
      <c r="AC108">
        <v>1171.9719422383448</v>
      </c>
      <c r="AD108">
        <v>1209.2830208283833</v>
      </c>
      <c r="AE108">
        <v>1246.7546095655086</v>
      </c>
      <c r="AF108">
        <v>1284.3643072506641</v>
      </c>
      <c r="AG108">
        <v>1322.0945410577849</v>
      </c>
      <c r="AH108">
        <v>1359.9286891813554</v>
      </c>
      <c r="AI108">
        <v>1397.8524150360388</v>
      </c>
      <c r="AJ108">
        <v>1435.8543804226492</v>
      </c>
      <c r="AK108">
        <v>1473.9240799255174</v>
      </c>
      <c r="AL108">
        <v>1512.0525157732504</v>
      </c>
      <c r="AM108">
        <v>1550.2318028471523</v>
      </c>
      <c r="AN108">
        <v>1588.4551368936891</v>
      </c>
      <c r="AO108">
        <v>1626.7167273571297</v>
      </c>
      <c r="AP108">
        <v>1665.0114734501285</v>
      </c>
      <c r="AQ108">
        <v>1703.3349580412601</v>
      </c>
      <c r="AS108">
        <f t="shared" si="4"/>
        <v>1</v>
      </c>
      <c r="AT108">
        <f t="shared" si="6"/>
        <v>0.12446286634678538</v>
      </c>
      <c r="AU108">
        <f t="shared" si="6"/>
        <v>0.32572314683887327</v>
      </c>
      <c r="AV108">
        <f t="shared" si="6"/>
        <v>0.13459409469883121</v>
      </c>
      <c r="AW108">
        <f t="shared" si="6"/>
        <v>0.16019262961519098</v>
      </c>
      <c r="AX108">
        <f t="shared" si="6"/>
        <v>0.18444428406925617</v>
      </c>
      <c r="AY108">
        <f t="shared" si="6"/>
        <v>0.28221591543011593</v>
      </c>
      <c r="AZ108">
        <f t="shared" si="6"/>
        <v>9.8433003151019438E-2</v>
      </c>
      <c r="BA108">
        <f t="shared" si="5"/>
        <v>0.23495611971296138</v>
      </c>
    </row>
    <row r="109" spans="1:53" x14ac:dyDescent="0.25">
      <c r="A109" t="s">
        <v>1</v>
      </c>
      <c r="B109" t="s">
        <v>1</v>
      </c>
      <c r="C109" t="s">
        <v>1151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1177</v>
      </c>
      <c r="B110" t="s">
        <v>203</v>
      </c>
      <c r="C110" t="s">
        <v>1150</v>
      </c>
      <c r="D110">
        <v>5357.9588447357646</v>
      </c>
      <c r="E110">
        <v>4092.2543986753535</v>
      </c>
      <c r="F110">
        <v>4316.4735861956524</v>
      </c>
      <c r="G110">
        <v>4177.198578339955</v>
      </c>
      <c r="H110">
        <v>3978.807655022958</v>
      </c>
      <c r="I110">
        <v>4145.6897743412592</v>
      </c>
      <c r="J110">
        <v>4149.6881772020015</v>
      </c>
      <c r="K110">
        <v>4364.6893529026092</v>
      </c>
      <c r="L110">
        <v>4568.3542429148256</v>
      </c>
      <c r="M110">
        <v>4793.4209280647128</v>
      </c>
      <c r="N110">
        <v>5070.065547292972</v>
      </c>
      <c r="O110">
        <v>5343.0403991660096</v>
      </c>
      <c r="P110">
        <v>5643.5637053940618</v>
      </c>
      <c r="Q110">
        <v>5952.3885815473668</v>
      </c>
      <c r="R110">
        <v>6270.5488491646665</v>
      </c>
      <c r="S110">
        <v>6600.7642803199669</v>
      </c>
      <c r="T110">
        <v>6936.1231758729491</v>
      </c>
      <c r="U110">
        <v>7278.8126384979605</v>
      </c>
      <c r="V110">
        <v>7626.4703503266428</v>
      </c>
      <c r="W110">
        <v>7978.5471465772234</v>
      </c>
      <c r="X110">
        <v>8334.8259846192868</v>
      </c>
      <c r="Y110">
        <v>8694.1678041162595</v>
      </c>
      <c r="Z110">
        <v>9056.4169590636193</v>
      </c>
      <c r="AA110">
        <v>9421.0662604681947</v>
      </c>
      <c r="AB110">
        <v>9787.7936505338002</v>
      </c>
      <c r="AC110">
        <v>10156.356912287854</v>
      </c>
      <c r="AD110">
        <v>10526.450167404546</v>
      </c>
      <c r="AE110">
        <v>10897.892910469545</v>
      </c>
      <c r="AF110">
        <v>11270.495152654159</v>
      </c>
      <c r="AG110">
        <v>11644.100060123448</v>
      </c>
      <c r="AH110">
        <v>12018.576303169579</v>
      </c>
      <c r="AI110">
        <v>12393.80084316399</v>
      </c>
      <c r="AJ110">
        <v>12769.675749047572</v>
      </c>
      <c r="AK110">
        <v>13146.113206552631</v>
      </c>
      <c r="AL110">
        <v>13523.037583931577</v>
      </c>
      <c r="AM110">
        <v>13900.384003909174</v>
      </c>
      <c r="AN110">
        <v>14278.09545914131</v>
      </c>
      <c r="AO110">
        <v>14656.123462801246</v>
      </c>
      <c r="AP110">
        <v>15034.425735207216</v>
      </c>
      <c r="AQ110">
        <v>15412.965646807945</v>
      </c>
      <c r="AS110">
        <f t="shared" si="4"/>
        <v>1</v>
      </c>
      <c r="AT110">
        <f t="shared" si="6"/>
        <v>1.4718859004088869E-2</v>
      </c>
      <c r="AU110">
        <f t="shared" si="6"/>
        <v>0.20476984091034711</v>
      </c>
      <c r="AV110">
        <f t="shared" si="6"/>
        <v>0.21675311446277401</v>
      </c>
      <c r="AW110">
        <f t="shared" si="6"/>
        <v>0.33515859010982729</v>
      </c>
      <c r="AX110">
        <f t="shared" si="6"/>
        <v>0.25448610548567396</v>
      </c>
      <c r="AY110">
        <f t="shared" si="6"/>
        <v>0.38908196664585037</v>
      </c>
      <c r="AZ110">
        <f t="shared" si="6"/>
        <v>0.21939650541723077</v>
      </c>
      <c r="BA110">
        <f t="shared" si="5"/>
        <v>0.26730076332002528</v>
      </c>
    </row>
    <row r="111" spans="1:53" x14ac:dyDescent="0.25">
      <c r="A111" t="s">
        <v>1</v>
      </c>
      <c r="B111" t="s">
        <v>1</v>
      </c>
      <c r="C111" t="s">
        <v>1151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1177</v>
      </c>
      <c r="B112" t="s">
        <v>204</v>
      </c>
      <c r="C112" t="s">
        <v>1150</v>
      </c>
      <c r="D112">
        <v>6323.1304318489056</v>
      </c>
      <c r="E112">
        <v>5952.6106499180605</v>
      </c>
      <c r="F112">
        <v>5446.2774970617484</v>
      </c>
      <c r="G112">
        <v>4910.8831434340818</v>
      </c>
      <c r="H112">
        <v>4415.7486058753029</v>
      </c>
      <c r="I112">
        <v>4117.7037784584663</v>
      </c>
      <c r="J112">
        <v>3791.545829354829</v>
      </c>
      <c r="K112">
        <v>3487.5939821659613</v>
      </c>
      <c r="L112">
        <v>3164.5960860551331</v>
      </c>
      <c r="M112">
        <v>2883.8654218206566</v>
      </c>
      <c r="N112">
        <v>2633.7598574800568</v>
      </c>
      <c r="O112">
        <v>2388.530575283844</v>
      </c>
      <c r="P112">
        <v>2147.2574989579889</v>
      </c>
      <c r="Q112">
        <v>1911.3655506895075</v>
      </c>
      <c r="R112">
        <v>1686.05156747413</v>
      </c>
      <c r="S112">
        <v>1468.929404395004</v>
      </c>
      <c r="T112">
        <v>1255.7455809120393</v>
      </c>
      <c r="U112">
        <v>1046.3506115127739</v>
      </c>
      <c r="V112">
        <v>840.81150328938656</v>
      </c>
      <c r="W112">
        <v>639.19757010685043</v>
      </c>
      <c r="X112">
        <v>440.69867325730138</v>
      </c>
      <c r="Y112">
        <v>244.52896674091153</v>
      </c>
      <c r="Z112">
        <v>50.472184831020968</v>
      </c>
      <c r="AA112">
        <v>-141.65374213624909</v>
      </c>
      <c r="AB112">
        <v>-332.07045360579923</v>
      </c>
      <c r="AC112">
        <v>-521.05784884961304</v>
      </c>
      <c r="AD112">
        <v>-708.84345155803112</v>
      </c>
      <c r="AE112">
        <v>-895.56640159929975</v>
      </c>
      <c r="AF112">
        <v>-1081.3542154261368</v>
      </c>
      <c r="AG112">
        <v>-1266.3316489088038</v>
      </c>
      <c r="AH112">
        <v>-1450.6142860496684</v>
      </c>
      <c r="AI112">
        <v>-1634.297427678227</v>
      </c>
      <c r="AJ112">
        <v>-1817.457331561799</v>
      </c>
      <c r="AK112">
        <v>-2000.1621933237666</v>
      </c>
      <c r="AL112">
        <v>-2182.4733283881133</v>
      </c>
      <c r="AM112">
        <v>-2364.4441870188539</v>
      </c>
      <c r="AN112">
        <v>-2546.1201668536369</v>
      </c>
      <c r="AO112">
        <v>-2727.54001309061</v>
      </c>
      <c r="AP112">
        <v>-2908.7377169987112</v>
      </c>
      <c r="AQ112">
        <v>-3089.743010567935</v>
      </c>
      <c r="AS112">
        <f t="shared" si="4"/>
        <v>1</v>
      </c>
      <c r="AT112">
        <f t="shared" si="6"/>
        <v>0.14367139330323597</v>
      </c>
      <c r="AU112">
        <f t="shared" si="6"/>
        <v>0.25898037471454494</v>
      </c>
      <c r="AV112">
        <f t="shared" si="6"/>
        <v>0.17242402415107916</v>
      </c>
      <c r="AW112">
        <f t="shared" si="6"/>
        <v>0.16096307134220367</v>
      </c>
      <c r="AX112">
        <f t="shared" si="6"/>
        <v>0.22216864437637784</v>
      </c>
      <c r="AY112">
        <f t="shared" si="6"/>
        <v>0.35721139892936837</v>
      </c>
      <c r="AZ112">
        <f t="shared" si="6"/>
        <v>0.35176169783641154</v>
      </c>
      <c r="BA112">
        <f t="shared" si="5"/>
        <v>0.42723041843226128</v>
      </c>
    </row>
    <row r="113" spans="1:53" x14ac:dyDescent="0.25">
      <c r="A113" t="s">
        <v>1</v>
      </c>
      <c r="B113" t="s">
        <v>1</v>
      </c>
      <c r="C113" t="s">
        <v>1151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1178</v>
      </c>
      <c r="B114" t="s">
        <v>203</v>
      </c>
      <c r="C114" t="s">
        <v>1150</v>
      </c>
      <c r="D114">
        <v>666.9980010678679</v>
      </c>
      <c r="E114">
        <v>387.23561970721607</v>
      </c>
      <c r="F114">
        <v>492.81201340533801</v>
      </c>
      <c r="G114">
        <v>406.68205164583935</v>
      </c>
      <c r="H114">
        <v>480.06589713444043</v>
      </c>
      <c r="I114">
        <v>486.00935852447674</v>
      </c>
      <c r="J114">
        <v>481.96557658799497</v>
      </c>
      <c r="K114">
        <v>507.98751801178207</v>
      </c>
      <c r="L114">
        <v>529.22444950474176</v>
      </c>
      <c r="M114">
        <v>564.26984232495033</v>
      </c>
      <c r="N114">
        <v>594.30209510035252</v>
      </c>
      <c r="O114">
        <v>623.16769795829373</v>
      </c>
      <c r="P114">
        <v>657.69255697586073</v>
      </c>
      <c r="Q114">
        <v>693.38566313690114</v>
      </c>
      <c r="R114">
        <v>731.50688719905429</v>
      </c>
      <c r="S114">
        <v>770.01854079961277</v>
      </c>
      <c r="T114">
        <v>809.36248178962296</v>
      </c>
      <c r="U114">
        <v>850.1678593283018</v>
      </c>
      <c r="V114">
        <v>891.7983860241942</v>
      </c>
      <c r="W114">
        <v>934.20850037096932</v>
      </c>
      <c r="X114">
        <v>977.15772090451128</v>
      </c>
      <c r="Y114">
        <v>1020.6406735414191</v>
      </c>
      <c r="Z114">
        <v>1064.6615963602042</v>
      </c>
      <c r="AA114">
        <v>1109.0889569976905</v>
      </c>
      <c r="AB114">
        <v>1153.8682808685053</v>
      </c>
      <c r="AC114">
        <v>1198.9443074442609</v>
      </c>
      <c r="AD114">
        <v>1244.2860382239546</v>
      </c>
      <c r="AE114">
        <v>1289.8640646023355</v>
      </c>
      <c r="AF114">
        <v>1335.6386080909315</v>
      </c>
      <c r="AG114">
        <v>1381.5828970316584</v>
      </c>
      <c r="AH114">
        <v>1427.674265619115</v>
      </c>
      <c r="AI114">
        <v>1473.8940974718382</v>
      </c>
      <c r="AJ114">
        <v>1520.225574317669</v>
      </c>
      <c r="AK114">
        <v>1566.6527557800289</v>
      </c>
      <c r="AL114">
        <v>1613.1628591949041</v>
      </c>
      <c r="AM114">
        <v>1659.7449575326227</v>
      </c>
      <c r="AN114">
        <v>1706.3895632892895</v>
      </c>
      <c r="AO114">
        <v>1753.0883342046536</v>
      </c>
      <c r="AP114">
        <v>1799.8339286974483</v>
      </c>
      <c r="AQ114">
        <v>1846.6201182595896</v>
      </c>
      <c r="AS114">
        <f t="shared" si="4"/>
        <v>1</v>
      </c>
      <c r="AT114">
        <f t="shared" si="6"/>
        <v>0.26542070366974901</v>
      </c>
      <c r="AU114">
        <f t="shared" si="6"/>
        <v>0.52074799541186123</v>
      </c>
      <c r="AV114">
        <f t="shared" si="6"/>
        <v>0.43354940987892188</v>
      </c>
      <c r="AW114">
        <f t="shared" si="6"/>
        <v>0.42150490519795258</v>
      </c>
      <c r="AX114">
        <f t="shared" si="6"/>
        <v>0.38294871833619482</v>
      </c>
      <c r="AY114">
        <f t="shared" si="6"/>
        <v>0.44264981820587535</v>
      </c>
      <c r="AZ114">
        <f t="shared" si="6"/>
        <v>0.3182947997340948</v>
      </c>
      <c r="BA114">
        <f t="shared" si="5"/>
        <v>0.34789792296305255</v>
      </c>
    </row>
    <row r="115" spans="1:53" x14ac:dyDescent="0.25">
      <c r="A115" t="s">
        <v>1</v>
      </c>
      <c r="B115" t="s">
        <v>1</v>
      </c>
      <c r="C115" t="s">
        <v>1151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1178</v>
      </c>
      <c r="B116" t="s">
        <v>204</v>
      </c>
      <c r="C116" t="s">
        <v>1150</v>
      </c>
      <c r="D116">
        <v>749.15878702113628</v>
      </c>
      <c r="E116">
        <v>596.13739458556734</v>
      </c>
      <c r="F116">
        <v>516.51060789366807</v>
      </c>
      <c r="G116">
        <v>418.46883928496186</v>
      </c>
      <c r="H116">
        <v>385.66903459932678</v>
      </c>
      <c r="I116">
        <v>403.82073576112452</v>
      </c>
      <c r="J116">
        <v>424.3934341056472</v>
      </c>
      <c r="K116">
        <v>454.35976784577838</v>
      </c>
      <c r="L116">
        <v>488.51951813073788</v>
      </c>
      <c r="M116">
        <v>541.71150872318572</v>
      </c>
      <c r="N116">
        <v>607.49648327898853</v>
      </c>
      <c r="O116">
        <v>677.42515506369818</v>
      </c>
      <c r="P116">
        <v>751.11933126041595</v>
      </c>
      <c r="Q116">
        <v>828.55324468967387</v>
      </c>
      <c r="R116">
        <v>910.53408349521851</v>
      </c>
      <c r="S116">
        <v>995.52809532255515</v>
      </c>
      <c r="T116">
        <v>1082.0632699998266</v>
      </c>
      <c r="U116">
        <v>1169.952859028685</v>
      </c>
      <c r="V116">
        <v>1259.0936870371775</v>
      </c>
      <c r="W116">
        <v>1349.3733998180958</v>
      </c>
      <c r="X116">
        <v>1440.4630395006855</v>
      </c>
      <c r="Y116">
        <v>1532.1185159575612</v>
      </c>
      <c r="Z116">
        <v>1624.2741465928864</v>
      </c>
      <c r="AA116">
        <v>1716.8712068438879</v>
      </c>
      <c r="AB116">
        <v>1809.8409700392026</v>
      </c>
      <c r="AC116">
        <v>1903.1043885291499</v>
      </c>
      <c r="AD116">
        <v>1996.6057801817699</v>
      </c>
      <c r="AE116">
        <v>2090.314814731722</v>
      </c>
      <c r="AF116">
        <v>2184.2030179013182</v>
      </c>
      <c r="AG116">
        <v>2278.2425559261992</v>
      </c>
      <c r="AH116">
        <v>2372.4086168819531</v>
      </c>
      <c r="AI116">
        <v>2466.6823374705268</v>
      </c>
      <c r="AJ116">
        <v>2561.0494396140275</v>
      </c>
      <c r="AK116">
        <v>2655.4970430982644</v>
      </c>
      <c r="AL116">
        <v>2750.013609488512</v>
      </c>
      <c r="AM116">
        <v>2844.5893044794157</v>
      </c>
      <c r="AN116">
        <v>2939.2160260450723</v>
      </c>
      <c r="AO116">
        <v>3033.8869547979712</v>
      </c>
      <c r="AP116">
        <v>3128.5960864994522</v>
      </c>
      <c r="AQ116">
        <v>3223.338186245328</v>
      </c>
      <c r="AS116">
        <f t="shared" si="4"/>
        <v>1</v>
      </c>
      <c r="AT116">
        <f t="shared" si="6"/>
        <v>0.37098338621231208</v>
      </c>
      <c r="AU116">
        <f t="shared" si="6"/>
        <v>0.53859334784398816</v>
      </c>
      <c r="AV116">
        <f t="shared" si="6"/>
        <v>0.43918500771588698</v>
      </c>
      <c r="AW116">
        <f t="shared" si="6"/>
        <v>0.57687680557637833</v>
      </c>
      <c r="AX116">
        <f t="shared" si="6"/>
        <v>0.7100232822561453</v>
      </c>
      <c r="AY116">
        <f t="shared" si="6"/>
        <v>0.66899939691711108</v>
      </c>
      <c r="AZ116">
        <f t="shared" si="6"/>
        <v>0.54707210874530721</v>
      </c>
      <c r="BA116">
        <f t="shared" si="5"/>
        <v>0.39819898298572398</v>
      </c>
    </row>
    <row r="117" spans="1:53" x14ac:dyDescent="0.25">
      <c r="A117" t="s">
        <v>1</v>
      </c>
      <c r="B117" t="s">
        <v>1</v>
      </c>
      <c r="C117" t="s">
        <v>1151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1179</v>
      </c>
      <c r="B118" t="s">
        <v>203</v>
      </c>
      <c r="C118" t="s">
        <v>1150</v>
      </c>
      <c r="D118">
        <v>238.43352656794764</v>
      </c>
      <c r="E118">
        <v>22.363648951098781</v>
      </c>
      <c r="F118">
        <v>112.87597638783419</v>
      </c>
      <c r="G118">
        <v>53.294734390065514</v>
      </c>
      <c r="H118">
        <v>95.223409560522612</v>
      </c>
      <c r="I118">
        <v>106.48877943337482</v>
      </c>
      <c r="J118">
        <v>106.57416543977394</v>
      </c>
      <c r="K118">
        <v>131.47912999656467</v>
      </c>
      <c r="L118">
        <v>155.02118548917042</v>
      </c>
      <c r="M118">
        <v>193.27658720016314</v>
      </c>
      <c r="N118">
        <v>235.47184925204942</v>
      </c>
      <c r="O118">
        <v>281.01585754170861</v>
      </c>
      <c r="P118">
        <v>334.49750070585253</v>
      </c>
      <c r="Q118">
        <v>392.1762237304028</v>
      </c>
      <c r="R118">
        <v>454.63286850885936</v>
      </c>
      <c r="S118">
        <v>520.03189425891696</v>
      </c>
      <c r="T118">
        <v>587.80706517106</v>
      </c>
      <c r="U118">
        <v>658.01648680420442</v>
      </c>
      <c r="V118">
        <v>729.9189879916571</v>
      </c>
      <c r="W118">
        <v>803.25051964345312</v>
      </c>
      <c r="X118">
        <v>877.63926158788286</v>
      </c>
      <c r="Y118">
        <v>952.87935638510714</v>
      </c>
      <c r="Z118">
        <v>1028.8598262200344</v>
      </c>
      <c r="AA118">
        <v>1105.4059282098056</v>
      </c>
      <c r="AB118">
        <v>1182.4131564838417</v>
      </c>
      <c r="AC118">
        <v>1259.789702980132</v>
      </c>
      <c r="AD118">
        <v>1337.4708787257196</v>
      </c>
      <c r="AE118">
        <v>1415.4089039479409</v>
      </c>
      <c r="AF118">
        <v>1493.5558961996753</v>
      </c>
      <c r="AG118">
        <v>1571.8771155980983</v>
      </c>
      <c r="AH118">
        <v>1650.3443107630005</v>
      </c>
      <c r="AI118">
        <v>1728.935009331492</v>
      </c>
      <c r="AJ118">
        <v>1807.6308472427686</v>
      </c>
      <c r="AK118">
        <v>1886.4155761828879</v>
      </c>
      <c r="AL118">
        <v>1965.2761258997011</v>
      </c>
      <c r="AM118">
        <v>2044.2015938671479</v>
      </c>
      <c r="AN118">
        <v>2123.1827891460562</v>
      </c>
      <c r="AO118">
        <v>2202.2118970109741</v>
      </c>
      <c r="AP118">
        <v>2281.2821665888223</v>
      </c>
      <c r="AQ118">
        <v>2360.3878992150944</v>
      </c>
      <c r="AS118">
        <f t="shared" si="4"/>
        <v>1</v>
      </c>
      <c r="AT118">
        <f t="shared" si="6"/>
        <v>0.56648449714918614</v>
      </c>
      <c r="AU118">
        <f t="shared" si="6"/>
        <v>0.95970513702504723</v>
      </c>
      <c r="AV118">
        <f t="shared" si="6"/>
        <v>0.80997310372418485</v>
      </c>
      <c r="AW118">
        <f t="shared" si="6"/>
        <v>0.85938064804732051</v>
      </c>
      <c r="AX118">
        <f t="shared" si="6"/>
        <v>0.74194197951077889</v>
      </c>
      <c r="AY118">
        <f t="shared" si="6"/>
        <v>0.84916603479691954</v>
      </c>
      <c r="AZ118">
        <f t="shared" si="6"/>
        <v>0.86283891191792284</v>
      </c>
      <c r="BA118">
        <f t="shared" si="5"/>
        <v>0.83585626717033124</v>
      </c>
    </row>
    <row r="119" spans="1:53" x14ac:dyDescent="0.25">
      <c r="A119" t="s">
        <v>1</v>
      </c>
      <c r="B119" t="s">
        <v>1</v>
      </c>
      <c r="C119" t="s">
        <v>1151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1179</v>
      </c>
      <c r="B120" t="s">
        <v>204</v>
      </c>
      <c r="C120" t="s">
        <v>1150</v>
      </c>
      <c r="D120">
        <v>598.43713943847911</v>
      </c>
      <c r="E120">
        <v>535.05161835592628</v>
      </c>
      <c r="F120">
        <v>517.95855457402718</v>
      </c>
      <c r="G120">
        <v>457.52495905769155</v>
      </c>
      <c r="H120">
        <v>410.79222338968776</v>
      </c>
      <c r="I120">
        <v>365.73020864277004</v>
      </c>
      <c r="J120">
        <v>312.77086000024553</v>
      </c>
      <c r="K120">
        <v>266.33208032593984</v>
      </c>
      <c r="L120">
        <v>218.01761380187099</v>
      </c>
      <c r="M120">
        <v>173.5604487455729</v>
      </c>
      <c r="N120">
        <v>131.1630606339682</v>
      </c>
      <c r="O120">
        <v>89.386318905743849</v>
      </c>
      <c r="P120">
        <v>49.551232744770573</v>
      </c>
      <c r="Q120">
        <v>10.746220677747829</v>
      </c>
      <c r="R120">
        <v>-26.787151455338005</v>
      </c>
      <c r="S120">
        <v>-63.45195962444069</v>
      </c>
      <c r="T120">
        <v>-99.58031049095149</v>
      </c>
      <c r="U120">
        <v>-135.1432612551356</v>
      </c>
      <c r="V120">
        <v>-170.31776533020184</v>
      </c>
      <c r="W120">
        <v>-205.16289047388136</v>
      </c>
      <c r="X120">
        <v>-239.77277484144264</v>
      </c>
      <c r="Y120">
        <v>-274.21749112961442</v>
      </c>
      <c r="Z120">
        <v>-308.51868180765166</v>
      </c>
      <c r="AA120">
        <v>-342.71368600395044</v>
      </c>
      <c r="AB120">
        <v>-376.82498952950465</v>
      </c>
      <c r="AC120">
        <v>-410.87302422633735</v>
      </c>
      <c r="AD120">
        <v>-444.87267147740346</v>
      </c>
      <c r="AE120">
        <v>-478.83205825493201</v>
      </c>
      <c r="AF120">
        <v>-512.7598179976651</v>
      </c>
      <c r="AG120">
        <v>-546.6621820344144</v>
      </c>
      <c r="AH120">
        <v>-580.54412025232705</v>
      </c>
      <c r="AI120">
        <v>-614.40940138915062</v>
      </c>
      <c r="AJ120">
        <v>-648.26070752624469</v>
      </c>
      <c r="AK120">
        <v>-682.10046712797293</v>
      </c>
      <c r="AL120">
        <v>-715.93059810165323</v>
      </c>
      <c r="AM120">
        <v>-749.75264303437712</v>
      </c>
      <c r="AN120">
        <v>-783.56785053215401</v>
      </c>
      <c r="AO120">
        <v>-817.37723049646718</v>
      </c>
      <c r="AP120">
        <v>-851.18165776155672</v>
      </c>
      <c r="AQ120">
        <v>-884.98185979881282</v>
      </c>
      <c r="AS120">
        <f t="shared" si="4"/>
        <v>1</v>
      </c>
      <c r="AT120">
        <f t="shared" si="6"/>
        <v>4.9889718313121278E-2</v>
      </c>
      <c r="AU120">
        <f t="shared" si="6"/>
        <v>1.3355337795314837E-2</v>
      </c>
      <c r="AV120">
        <f t="shared" si="6"/>
        <v>0.10232486209007419</v>
      </c>
      <c r="AW120">
        <f t="shared" ref="AW120:BA176" si="7">IF($AS120=1,ABS(G120/G121-1),0)</f>
        <v>0.34357968571349851</v>
      </c>
      <c r="AX120">
        <f t="shared" si="7"/>
        <v>0.12223883891092358</v>
      </c>
      <c r="AY120">
        <f t="shared" si="7"/>
        <v>0.30863854698909254</v>
      </c>
      <c r="AZ120">
        <f t="shared" si="7"/>
        <v>0.50899394034498346</v>
      </c>
      <c r="BA120">
        <f t="shared" si="5"/>
        <v>0.52355620693034011</v>
      </c>
    </row>
    <row r="121" spans="1:53" x14ac:dyDescent="0.25">
      <c r="A121" t="s">
        <v>1</v>
      </c>
      <c r="B121" t="s">
        <v>1</v>
      </c>
      <c r="C121" t="s">
        <v>1151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1180</v>
      </c>
      <c r="B122" t="s">
        <v>203</v>
      </c>
      <c r="C122" t="s">
        <v>1150</v>
      </c>
      <c r="D122">
        <v>533.14100297183404</v>
      </c>
      <c r="E122">
        <v>796.74013565725727</v>
      </c>
      <c r="F122">
        <v>1509.3876463255747</v>
      </c>
      <c r="G122">
        <v>1897.2444423890556</v>
      </c>
      <c r="H122">
        <v>2535.0283933862029</v>
      </c>
      <c r="I122">
        <v>2945.9462923821234</v>
      </c>
      <c r="J122">
        <v>3378.144833938612</v>
      </c>
      <c r="K122">
        <v>3759.6487284001755</v>
      </c>
      <c r="L122">
        <v>4094.4260365485188</v>
      </c>
      <c r="M122">
        <v>4438.4395094156616</v>
      </c>
      <c r="N122">
        <v>4757.711759162843</v>
      </c>
      <c r="O122">
        <v>5070.6083031787184</v>
      </c>
      <c r="P122">
        <v>5377.0662466994045</v>
      </c>
      <c r="Q122">
        <v>5678.2322828707802</v>
      </c>
      <c r="R122">
        <v>5980.8581228457433</v>
      </c>
      <c r="S122">
        <v>6280.8490926078584</v>
      </c>
      <c r="T122">
        <v>6579.8231417488878</v>
      </c>
      <c r="U122">
        <v>6878.0335546249344</v>
      </c>
      <c r="V122">
        <v>7175.7329820694822</v>
      </c>
      <c r="W122">
        <v>7473.5927893443577</v>
      </c>
      <c r="X122">
        <v>7771.2112578423184</v>
      </c>
      <c r="Y122">
        <v>8068.7653666892893</v>
      </c>
      <c r="Z122">
        <v>8366.34154484391</v>
      </c>
      <c r="AA122">
        <v>8663.9712935640746</v>
      </c>
      <c r="AB122">
        <v>8961.7096404105287</v>
      </c>
      <c r="AC122">
        <v>9259.5051435806545</v>
      </c>
      <c r="AD122">
        <v>9557.3678457271344</v>
      </c>
      <c r="AE122">
        <v>9855.3013921948495</v>
      </c>
      <c r="AF122">
        <v>10153.299059024519</v>
      </c>
      <c r="AG122">
        <v>10451.356717770625</v>
      </c>
      <c r="AH122">
        <v>10749.462482427092</v>
      </c>
      <c r="AI122">
        <v>11047.612417025059</v>
      </c>
      <c r="AJ122">
        <v>11345.802807599915</v>
      </c>
      <c r="AK122">
        <v>11644.028826893367</v>
      </c>
      <c r="AL122">
        <v>11942.286378784678</v>
      </c>
      <c r="AM122">
        <v>12240.571233962874</v>
      </c>
      <c r="AN122">
        <v>12538.880336483531</v>
      </c>
      <c r="AO122">
        <v>12837.210887552335</v>
      </c>
      <c r="AP122">
        <v>13135.560159269766</v>
      </c>
      <c r="AQ122">
        <v>13433.925759245731</v>
      </c>
      <c r="AS122">
        <f t="shared" si="4"/>
        <v>1</v>
      </c>
      <c r="AT122">
        <f t="shared" si="8"/>
        <v>0.69235949049519097</v>
      </c>
      <c r="AU122">
        <f t="shared" si="8"/>
        <v>0.55859272262755832</v>
      </c>
      <c r="AV122">
        <f t="shared" si="8"/>
        <v>0.32886276286101612</v>
      </c>
      <c r="AW122">
        <f t="shared" si="7"/>
        <v>0.16753504147018816</v>
      </c>
      <c r="AX122">
        <f t="shared" si="7"/>
        <v>0.44199567314346022</v>
      </c>
      <c r="AY122">
        <f t="shared" si="7"/>
        <v>0.51774667304591615</v>
      </c>
      <c r="AZ122">
        <f t="shared" si="7"/>
        <v>0.90855640335514809</v>
      </c>
      <c r="BA122">
        <f t="shared" si="5"/>
        <v>0.62263648183002829</v>
      </c>
    </row>
    <row r="123" spans="1:53" x14ac:dyDescent="0.25">
      <c r="A123" t="s">
        <v>1</v>
      </c>
      <c r="B123" t="s">
        <v>1</v>
      </c>
      <c r="C123" t="s">
        <v>1151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1180</v>
      </c>
      <c r="B124" t="s">
        <v>204</v>
      </c>
      <c r="C124" t="s">
        <v>1150</v>
      </c>
      <c r="D124">
        <v>2252.7535265360461</v>
      </c>
      <c r="E124">
        <v>2477.1224997814006</v>
      </c>
      <c r="F124">
        <v>2166.5830243746573</v>
      </c>
      <c r="G124">
        <v>2000.6952206744222</v>
      </c>
      <c r="H124">
        <v>1845.3426144899126</v>
      </c>
      <c r="I124">
        <v>1728.1065365321776</v>
      </c>
      <c r="J124">
        <v>1685.5784483661553</v>
      </c>
      <c r="K124">
        <v>1610.4801761085075</v>
      </c>
      <c r="L124">
        <v>1541.5724406735626</v>
      </c>
      <c r="M124">
        <v>1484.4755837283453</v>
      </c>
      <c r="N124">
        <v>1434.2355646238325</v>
      </c>
      <c r="O124">
        <v>1393.1971606008988</v>
      </c>
      <c r="P124">
        <v>1348.4798455126543</v>
      </c>
      <c r="Q124">
        <v>1305.327235841728</v>
      </c>
      <c r="R124">
        <v>1264.9710355098287</v>
      </c>
      <c r="S124">
        <v>1226.5583466183434</v>
      </c>
      <c r="T124">
        <v>1189.8005869523013</v>
      </c>
      <c r="U124">
        <v>1153.3919247254535</v>
      </c>
      <c r="V124">
        <v>1117.8587943701827</v>
      </c>
      <c r="W124">
        <v>1083.2751192829674</v>
      </c>
      <c r="X124">
        <v>1049.3693485603426</v>
      </c>
      <c r="Y124">
        <v>1016.0002389081465</v>
      </c>
      <c r="Z124">
        <v>982.99860153665395</v>
      </c>
      <c r="AA124">
        <v>950.38691806644283</v>
      </c>
      <c r="AB124">
        <v>918.13158335142316</v>
      </c>
      <c r="AC124">
        <v>886.15986783503331</v>
      </c>
      <c r="AD124">
        <v>854.42726734293365</v>
      </c>
      <c r="AE124">
        <v>822.8974092848116</v>
      </c>
      <c r="AF124">
        <v>791.55331094240182</v>
      </c>
      <c r="AG124">
        <v>760.37184199586454</v>
      </c>
      <c r="AH124">
        <v>729.32755705415047</v>
      </c>
      <c r="AI124">
        <v>698.40146882964927</v>
      </c>
      <c r="AJ124">
        <v>667.57789006418352</v>
      </c>
      <c r="AK124">
        <v>636.84417780460444</v>
      </c>
      <c r="AL124">
        <v>606.1882032661315</v>
      </c>
      <c r="AM124">
        <v>575.59897703081788</v>
      </c>
      <c r="AN124">
        <v>545.06751720104967</v>
      </c>
      <c r="AO124">
        <v>514.58618768370707</v>
      </c>
      <c r="AP124">
        <v>484.14840418940821</v>
      </c>
      <c r="AQ124">
        <v>453.74832025242813</v>
      </c>
      <c r="AS124">
        <f t="shared" si="4"/>
        <v>1</v>
      </c>
      <c r="AT124">
        <f t="shared" si="8"/>
        <v>0.10498469346998562</v>
      </c>
      <c r="AU124">
        <f t="shared" si="8"/>
        <v>1.818370995584595E-2</v>
      </c>
      <c r="AV124">
        <f t="shared" si="8"/>
        <v>8.1567179154448E-2</v>
      </c>
      <c r="AW124">
        <f t="shared" si="7"/>
        <v>2.7578438969913854E-2</v>
      </c>
      <c r="AX124">
        <f t="shared" si="7"/>
        <v>0.10964679163554569</v>
      </c>
      <c r="AY124">
        <f t="shared" si="7"/>
        <v>1.0248260863586656E-2</v>
      </c>
      <c r="AZ124">
        <f t="shared" si="7"/>
        <v>1.2359428448141196E-2</v>
      </c>
      <c r="BA124">
        <f t="shared" si="5"/>
        <v>0.10528879105082911</v>
      </c>
    </row>
    <row r="125" spans="1:53" x14ac:dyDescent="0.25">
      <c r="A125" t="s">
        <v>1</v>
      </c>
      <c r="B125" t="s">
        <v>1</v>
      </c>
      <c r="C125" t="s">
        <v>1151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1181</v>
      </c>
      <c r="B126" t="s">
        <v>203</v>
      </c>
      <c r="C126" t="s">
        <v>1150</v>
      </c>
      <c r="D126">
        <v>897.83944992924989</v>
      </c>
      <c r="E126">
        <v>-197.21250634536182</v>
      </c>
      <c r="F126">
        <v>-322.84534883332753</v>
      </c>
      <c r="G126">
        <v>-666.04336087160527</v>
      </c>
      <c r="H126">
        <v>-889.56143091067997</v>
      </c>
      <c r="I126">
        <v>-1032.720507923073</v>
      </c>
      <c r="J126">
        <v>-1244.9939053149462</v>
      </c>
      <c r="K126">
        <v>-1344.8873928380365</v>
      </c>
      <c r="L126">
        <v>-1439.3783862939415</v>
      </c>
      <c r="M126">
        <v>-1514.3645059457017</v>
      </c>
      <c r="N126">
        <v>-1571.139120754438</v>
      </c>
      <c r="O126">
        <v>-1626.8880940647668</v>
      </c>
      <c r="P126">
        <v>-1663.9087630492095</v>
      </c>
      <c r="Q126">
        <v>-1694.2177103290983</v>
      </c>
      <c r="R126">
        <v>-1718.1724028735125</v>
      </c>
      <c r="S126">
        <v>-1736.2207877583223</v>
      </c>
      <c r="T126">
        <v>-1750.5181733203121</v>
      </c>
      <c r="U126">
        <v>-1759.8953850964681</v>
      </c>
      <c r="V126">
        <v>-1766.0234378753571</v>
      </c>
      <c r="W126">
        <v>-1769.3827310573361</v>
      </c>
      <c r="X126">
        <v>-1770.2443960404466</v>
      </c>
      <c r="Y126">
        <v>-1769.0660068154193</v>
      </c>
      <c r="Z126">
        <v>-1765.9731727789554</v>
      </c>
      <c r="AA126">
        <v>-1761.3348486323639</v>
      </c>
      <c r="AB126">
        <v>-1755.3694427114619</v>
      </c>
      <c r="AC126">
        <v>-1748.2372625491325</v>
      </c>
      <c r="AD126">
        <v>-1740.1065333517931</v>
      </c>
      <c r="AE126">
        <v>-1731.1004377641088</v>
      </c>
      <c r="AF126">
        <v>-1721.3494377313173</v>
      </c>
      <c r="AG126">
        <v>-1710.9550453184243</v>
      </c>
      <c r="AH126">
        <v>-1700.0009280221993</v>
      </c>
      <c r="AI126">
        <v>-1688.5633833207226</v>
      </c>
      <c r="AJ126">
        <v>-1676.7065998020944</v>
      </c>
      <c r="AK126">
        <v>-1664.4880839309981</v>
      </c>
      <c r="AL126">
        <v>-1651.9562796234354</v>
      </c>
      <c r="AM126">
        <v>-1639.1526528603627</v>
      </c>
      <c r="AN126">
        <v>-1626.1136439485322</v>
      </c>
      <c r="AO126">
        <v>-1612.8706674619143</v>
      </c>
      <c r="AP126">
        <v>-1599.451070474734</v>
      </c>
      <c r="AQ126">
        <v>-1585.8783951070982</v>
      </c>
      <c r="AS126">
        <f t="shared" si="4"/>
        <v>1</v>
      </c>
      <c r="AT126">
        <f t="shared" si="8"/>
        <v>0.47371661786093211</v>
      </c>
      <c r="AU126">
        <f t="shared" si="8"/>
        <v>1.1222644180690402</v>
      </c>
      <c r="AV126">
        <f t="shared" si="8"/>
        <v>1.164297887446986</v>
      </c>
      <c r="AW126">
        <f t="shared" si="7"/>
        <v>1.3746025651696319</v>
      </c>
      <c r="AX126">
        <f t="shared" si="7"/>
        <v>1.4184202403154655</v>
      </c>
      <c r="AY126">
        <f t="shared" si="7"/>
        <v>1.5298719896988575</v>
      </c>
      <c r="AZ126">
        <f t="shared" si="7"/>
        <v>1.7171623878542317</v>
      </c>
      <c r="BA126">
        <f t="shared" si="5"/>
        <v>1.8342973900980375</v>
      </c>
    </row>
    <row r="127" spans="1:53" x14ac:dyDescent="0.25">
      <c r="A127" t="s">
        <v>1</v>
      </c>
      <c r="B127" t="s">
        <v>1</v>
      </c>
      <c r="C127" t="s">
        <v>1151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1181</v>
      </c>
      <c r="B128" t="s">
        <v>204</v>
      </c>
      <c r="C128" t="s">
        <v>1150</v>
      </c>
      <c r="D128">
        <v>1622.0437824614164</v>
      </c>
      <c r="E128">
        <v>1599.7772285186072</v>
      </c>
      <c r="F128">
        <v>1921.8962867423268</v>
      </c>
      <c r="G128">
        <v>1679.484299157207</v>
      </c>
      <c r="H128">
        <v>1753.9799903673108</v>
      </c>
      <c r="I128">
        <v>1669.6176467063608</v>
      </c>
      <c r="J128">
        <v>1625.6513711136795</v>
      </c>
      <c r="K128">
        <v>1576.1434505160223</v>
      </c>
      <c r="L128">
        <v>1482.6283522727772</v>
      </c>
      <c r="M128">
        <v>1416.1803808594959</v>
      </c>
      <c r="N128">
        <v>1340.4572247737822</v>
      </c>
      <c r="O128">
        <v>1265.9997706795805</v>
      </c>
      <c r="P128">
        <v>1192.8169538815257</v>
      </c>
      <c r="Q128">
        <v>1116.2962233409639</v>
      </c>
      <c r="R128">
        <v>1044.0642216346823</v>
      </c>
      <c r="S128">
        <v>971.85302701379896</v>
      </c>
      <c r="T128">
        <v>900.34962603659187</v>
      </c>
      <c r="U128">
        <v>829.65211720790103</v>
      </c>
      <c r="V128">
        <v>759.33351037799116</v>
      </c>
      <c r="W128">
        <v>690.04051982056558</v>
      </c>
      <c r="X128">
        <v>621.25949154073965</v>
      </c>
      <c r="Y128">
        <v>552.96577134778136</v>
      </c>
      <c r="Z128">
        <v>485.15125694413246</v>
      </c>
      <c r="AA128">
        <v>417.73009531109801</v>
      </c>
      <c r="AB128">
        <v>350.71517521736041</v>
      </c>
      <c r="AC128">
        <v>284.01173134301166</v>
      </c>
      <c r="AD128">
        <v>217.58193916464393</v>
      </c>
      <c r="AE128">
        <v>151.39943988771643</v>
      </c>
      <c r="AF128">
        <v>85.430073552967087</v>
      </c>
      <c r="AG128">
        <v>19.651154159494126</v>
      </c>
      <c r="AH128">
        <v>-45.966744160338294</v>
      </c>
      <c r="AI128">
        <v>-111.44427161534668</v>
      </c>
      <c r="AJ128">
        <v>-176.7983750042772</v>
      </c>
      <c r="AK128">
        <v>-242.04543364084634</v>
      </c>
      <c r="AL128">
        <v>-307.1991758028355</v>
      </c>
      <c r="AM128">
        <v>-372.27235803062536</v>
      </c>
      <c r="AN128">
        <v>-437.27552018522715</v>
      </c>
      <c r="AO128">
        <v>-502.21772054744224</v>
      </c>
      <c r="AP128">
        <v>-567.10705931576922</v>
      </c>
      <c r="AQ128">
        <v>-631.95053011977734</v>
      </c>
      <c r="AS128">
        <f t="shared" si="4"/>
        <v>1</v>
      </c>
      <c r="AT128">
        <f t="shared" si="8"/>
        <v>0.22538501315118609</v>
      </c>
      <c r="AU128">
        <f t="shared" si="8"/>
        <v>8.1976264608758509E-3</v>
      </c>
      <c r="AV128">
        <f t="shared" si="8"/>
        <v>5.1383866366077613E-2</v>
      </c>
      <c r="AW128">
        <f t="shared" si="7"/>
        <v>0.164435672061091</v>
      </c>
      <c r="AX128">
        <f t="shared" si="7"/>
        <v>5.3437673843868994E-2</v>
      </c>
      <c r="AY128">
        <f t="shared" si="7"/>
        <v>0.31824514221871747</v>
      </c>
      <c r="AZ128">
        <f t="shared" si="7"/>
        <v>0.24807984684843687</v>
      </c>
      <c r="BA128">
        <f t="shared" si="5"/>
        <v>9.4170430737918198E-2</v>
      </c>
    </row>
    <row r="129" spans="1:53" x14ac:dyDescent="0.25">
      <c r="A129" t="s">
        <v>1</v>
      </c>
      <c r="B129" t="s">
        <v>1</v>
      </c>
      <c r="C129" t="s">
        <v>1151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1182</v>
      </c>
      <c r="B130" t="s">
        <v>203</v>
      </c>
      <c r="C130" t="s">
        <v>1150</v>
      </c>
      <c r="D130">
        <v>18444.748866687776</v>
      </c>
      <c r="E130">
        <v>9998.6677907019402</v>
      </c>
      <c r="F130">
        <v>10720.292074334051</v>
      </c>
      <c r="G130">
        <v>9363.9770285341729</v>
      </c>
      <c r="H130">
        <v>9855.7786994589042</v>
      </c>
      <c r="I130">
        <v>11481.977530646145</v>
      </c>
      <c r="J130">
        <v>13028.746199384419</v>
      </c>
      <c r="K130">
        <v>15686.014673846505</v>
      </c>
      <c r="L130">
        <v>18455.637730829854</v>
      </c>
      <c r="M130">
        <v>21567.638011807154</v>
      </c>
      <c r="N130">
        <v>24954.432609424053</v>
      </c>
      <c r="O130">
        <v>28429.381011836522</v>
      </c>
      <c r="P130">
        <v>32100.46113863714</v>
      </c>
      <c r="Q130">
        <v>35860.343287090771</v>
      </c>
      <c r="R130">
        <v>39719.21540910253</v>
      </c>
      <c r="S130">
        <v>43662.013448660458</v>
      </c>
      <c r="T130">
        <v>47660.731170749139</v>
      </c>
      <c r="U130">
        <v>51718.881028806492</v>
      </c>
      <c r="V130">
        <v>55820.66773766149</v>
      </c>
      <c r="W130">
        <v>59961.594320304597</v>
      </c>
      <c r="X130">
        <v>64136.163487278733</v>
      </c>
      <c r="Y130">
        <v>68337.920107874612</v>
      </c>
      <c r="Z130">
        <v>72564.211268020357</v>
      </c>
      <c r="AA130">
        <v>76810.962886888185</v>
      </c>
      <c r="AB130">
        <v>81075.483633690543</v>
      </c>
      <c r="AC130">
        <v>85355.363854091178</v>
      </c>
      <c r="AD130">
        <v>89648.336929529891</v>
      </c>
      <c r="AE130">
        <v>93952.738721674221</v>
      </c>
      <c r="AF130">
        <v>98266.956946123202</v>
      </c>
      <c r="AG130">
        <v>102589.66894434366</v>
      </c>
      <c r="AH130">
        <v>106919.73048945682</v>
      </c>
      <c r="AI130">
        <v>111256.13308091261</v>
      </c>
      <c r="AJ130">
        <v>115598.03438432119</v>
      </c>
      <c r="AK130">
        <v>119944.68932632278</v>
      </c>
      <c r="AL130">
        <v>124295.45987232911</v>
      </c>
      <c r="AM130">
        <v>128649.79504117025</v>
      </c>
      <c r="AN130">
        <v>133007.21619175363</v>
      </c>
      <c r="AO130">
        <v>137367.31196456723</v>
      </c>
      <c r="AP130">
        <v>141729.72458237311</v>
      </c>
      <c r="AQ130">
        <v>146094.14475810202</v>
      </c>
      <c r="AS130">
        <f t="shared" si="4"/>
        <v>1</v>
      </c>
      <c r="AT130">
        <f t="shared" si="8"/>
        <v>0.26870395421902404</v>
      </c>
      <c r="AU130">
        <f t="shared" si="8"/>
        <v>0.59728259260907279</v>
      </c>
      <c r="AV130">
        <f t="shared" si="8"/>
        <v>0.61018537237431181</v>
      </c>
      <c r="AW130">
        <f t="shared" si="7"/>
        <v>0.64571991114470983</v>
      </c>
      <c r="AX130">
        <f t="shared" si="7"/>
        <v>0.61898253761708344</v>
      </c>
      <c r="AY130">
        <f t="shared" si="7"/>
        <v>0.54405839134947609</v>
      </c>
      <c r="AZ130">
        <f t="shared" si="7"/>
        <v>0.44492390084422206</v>
      </c>
      <c r="BA130">
        <f t="shared" si="5"/>
        <v>0.397039605079896</v>
      </c>
    </row>
    <row r="131" spans="1:53" x14ac:dyDescent="0.25">
      <c r="A131" t="s">
        <v>1</v>
      </c>
      <c r="B131" t="s">
        <v>1</v>
      </c>
      <c r="C131" t="s">
        <v>1151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1182</v>
      </c>
      <c r="B132" t="s">
        <v>204</v>
      </c>
      <c r="C132" t="s">
        <v>1150</v>
      </c>
      <c r="D132">
        <v>23658.066747504319</v>
      </c>
      <c r="E132">
        <v>18044.90924384812</v>
      </c>
      <c r="F132">
        <v>21969.19403887185</v>
      </c>
      <c r="G132">
        <v>17824.723792349741</v>
      </c>
      <c r="H132">
        <v>18988.165560248526</v>
      </c>
      <c r="I132">
        <v>18549.602167472145</v>
      </c>
      <c r="J132">
        <v>18483.421404106957</v>
      </c>
      <c r="K132">
        <v>19142.823987962263</v>
      </c>
      <c r="L132">
        <v>19330.552095786552</v>
      </c>
      <c r="M132">
        <v>20057.445845384707</v>
      </c>
      <c r="N132">
        <v>20772.387216314299</v>
      </c>
      <c r="O132">
        <v>21546.46757165487</v>
      </c>
      <c r="P132">
        <v>22462.973380948373</v>
      </c>
      <c r="Q132">
        <v>23381.276158227243</v>
      </c>
      <c r="R132">
        <v>24398.556225253498</v>
      </c>
      <c r="S132">
        <v>25452.286740476877</v>
      </c>
      <c r="T132">
        <v>26542.376885481186</v>
      </c>
      <c r="U132">
        <v>27674.596875371815</v>
      </c>
      <c r="V132">
        <v>28831.852974101261</v>
      </c>
      <c r="W132">
        <v>30019.703837618974</v>
      </c>
      <c r="X132">
        <v>31229.410337905974</v>
      </c>
      <c r="Y132">
        <v>32458.168632689692</v>
      </c>
      <c r="Z132">
        <v>33704.740299514844</v>
      </c>
      <c r="AA132">
        <v>34965.584539062002</v>
      </c>
      <c r="AB132">
        <v>36239.585495093103</v>
      </c>
      <c r="AC132">
        <v>37524.53206915551</v>
      </c>
      <c r="AD132">
        <v>38818.954806244488</v>
      </c>
      <c r="AE132">
        <v>40121.742557526108</v>
      </c>
      <c r="AF132">
        <v>41431.661348169087</v>
      </c>
      <c r="AG132">
        <v>42747.826854142455</v>
      </c>
      <c r="AH132">
        <v>44069.364057063976</v>
      </c>
      <c r="AI132">
        <v>45395.556224751592</v>
      </c>
      <c r="AJ132">
        <v>46725.801003315326</v>
      </c>
      <c r="AK132">
        <v>48059.546058004191</v>
      </c>
      <c r="AL132">
        <v>49396.330310932899</v>
      </c>
      <c r="AM132">
        <v>50735.74515665818</v>
      </c>
      <c r="AN132">
        <v>52077.440268932718</v>
      </c>
      <c r="AO132">
        <v>53421.113920647716</v>
      </c>
      <c r="AP132">
        <v>54766.501248424065</v>
      </c>
      <c r="AQ132">
        <v>56113.374428083276</v>
      </c>
      <c r="AS132">
        <f t="shared" si="4"/>
        <v>1</v>
      </c>
      <c r="AT132">
        <f t="shared" si="8"/>
        <v>0.22862514680455426</v>
      </c>
      <c r="AU132">
        <f t="shared" si="8"/>
        <v>0.31993256788090296</v>
      </c>
      <c r="AV132">
        <f t="shared" si="8"/>
        <v>0.29624262296595283</v>
      </c>
      <c r="AW132">
        <f t="shared" si="7"/>
        <v>0.35520460887173555</v>
      </c>
      <c r="AX132">
        <f t="shared" si="7"/>
        <v>0.35240388935409683</v>
      </c>
      <c r="AY132">
        <f t="shared" si="7"/>
        <v>0.32117389418604458</v>
      </c>
      <c r="AZ132">
        <f t="shared" si="7"/>
        <v>0.33770168395775557</v>
      </c>
      <c r="BA132">
        <f t="shared" si="5"/>
        <v>0.28352331806414166</v>
      </c>
    </row>
    <row r="133" spans="1:53" x14ac:dyDescent="0.25">
      <c r="A133" t="s">
        <v>1</v>
      </c>
      <c r="B133" t="s">
        <v>1</v>
      </c>
      <c r="C133" t="s">
        <v>1151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1183</v>
      </c>
      <c r="B134" t="s">
        <v>203</v>
      </c>
      <c r="C134" t="s">
        <v>1150</v>
      </c>
      <c r="D134">
        <v>349.38509642650433</v>
      </c>
      <c r="E134">
        <v>229.09825541676742</v>
      </c>
      <c r="F134">
        <v>365.19695125710587</v>
      </c>
      <c r="G134">
        <v>325.75823169991054</v>
      </c>
      <c r="H134">
        <v>397.06859079229253</v>
      </c>
      <c r="I134">
        <v>440.8886293620028</v>
      </c>
      <c r="J134">
        <v>485.05025830427689</v>
      </c>
      <c r="K134">
        <v>550.31063969329966</v>
      </c>
      <c r="L134">
        <v>605.46363439689344</v>
      </c>
      <c r="M134">
        <v>671.28135344663588</v>
      </c>
      <c r="N134">
        <v>736.08589717626967</v>
      </c>
      <c r="O134">
        <v>800.35606856662696</v>
      </c>
      <c r="P134">
        <v>867.57474251662245</v>
      </c>
      <c r="Q134">
        <v>934.44746102267118</v>
      </c>
      <c r="R134">
        <v>1002.9113398268064</v>
      </c>
      <c r="S134">
        <v>1071.687550727286</v>
      </c>
      <c r="T134">
        <v>1140.7404226835617</v>
      </c>
      <c r="U134">
        <v>1210.4170043387705</v>
      </c>
      <c r="V134">
        <v>1280.3513083654132</v>
      </c>
      <c r="W134">
        <v>1350.6645659511967</v>
      </c>
      <c r="X134">
        <v>1421.2056732041476</v>
      </c>
      <c r="Y134">
        <v>1491.9411441496597</v>
      </c>
      <c r="Z134">
        <v>1562.8885055936466</v>
      </c>
      <c r="AA134">
        <v>1633.9892589761175</v>
      </c>
      <c r="AB134">
        <v>1705.235090785714</v>
      </c>
      <c r="AC134">
        <v>1776.5976000720243</v>
      </c>
      <c r="AD134">
        <v>1848.0611444780147</v>
      </c>
      <c r="AE134">
        <v>1919.6168648913008</v>
      </c>
      <c r="AF134">
        <v>1991.2490165552986</v>
      </c>
      <c r="AG134">
        <v>2062.9481615704658</v>
      </c>
      <c r="AH134">
        <v>2134.7045834426972</v>
      </c>
      <c r="AI134">
        <v>2206.5106520732015</v>
      </c>
      <c r="AJ134">
        <v>2278.3601840934916</v>
      </c>
      <c r="AK134">
        <v>2350.2469627731434</v>
      </c>
      <c r="AL134">
        <v>2422.1660512390367</v>
      </c>
      <c r="AM134">
        <v>2494.1130866521617</v>
      </c>
      <c r="AN134">
        <v>2566.0843503239607</v>
      </c>
      <c r="AO134">
        <v>2638.0766520530651</v>
      </c>
      <c r="AP134">
        <v>2710.0871387185371</v>
      </c>
      <c r="AQ134">
        <v>2782.113388071863</v>
      </c>
      <c r="AS134">
        <f t="shared" si="4"/>
        <v>1</v>
      </c>
      <c r="AT134">
        <f t="shared" si="8"/>
        <v>0.35418651307485338</v>
      </c>
      <c r="AU134">
        <f t="shared" si="8"/>
        <v>0.6116978721749704</v>
      </c>
      <c r="AV134">
        <f t="shared" si="8"/>
        <v>0.31224679612597761</v>
      </c>
      <c r="AW134">
        <f t="shared" si="7"/>
        <v>0.47542957858307477</v>
      </c>
      <c r="AX134">
        <f t="shared" si="7"/>
        <v>0.44465931357721322</v>
      </c>
      <c r="AY134">
        <f t="shared" si="7"/>
        <v>0.19251166783515972</v>
      </c>
      <c r="AZ134">
        <f t="shared" si="7"/>
        <v>0.10175878091800572</v>
      </c>
      <c r="BA134">
        <f t="shared" si="5"/>
        <v>0.28531085754116925</v>
      </c>
    </row>
    <row r="135" spans="1:53" x14ac:dyDescent="0.25">
      <c r="A135" t="s">
        <v>1</v>
      </c>
      <c r="B135" t="s">
        <v>1</v>
      </c>
      <c r="C135" t="s">
        <v>1151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1183</v>
      </c>
      <c r="B136" t="s">
        <v>204</v>
      </c>
      <c r="C136" t="s">
        <v>1150</v>
      </c>
      <c r="D136">
        <v>602.51806086420152</v>
      </c>
      <c r="E136">
        <v>643.78073042650703</v>
      </c>
      <c r="F136">
        <v>679.71626267829402</v>
      </c>
      <c r="G136">
        <v>672.57751835183149</v>
      </c>
      <c r="H136">
        <v>708.0471702739128</v>
      </c>
      <c r="I136">
        <v>726.95145636505219</v>
      </c>
      <c r="J136">
        <v>761.7189537908248</v>
      </c>
      <c r="K136">
        <v>792.26516239137902</v>
      </c>
      <c r="L136">
        <v>818.95467195464926</v>
      </c>
      <c r="M136">
        <v>850.6508768923477</v>
      </c>
      <c r="N136">
        <v>881.84211806531528</v>
      </c>
      <c r="O136">
        <v>914.3216443594506</v>
      </c>
      <c r="P136">
        <v>946.38898450367628</v>
      </c>
      <c r="Q136">
        <v>978.19735200876983</v>
      </c>
      <c r="R136">
        <v>1010.8494156108013</v>
      </c>
      <c r="S136">
        <v>1043.6970148119087</v>
      </c>
      <c r="T136">
        <v>1076.8151527274024</v>
      </c>
      <c r="U136">
        <v>1110.04322079637</v>
      </c>
      <c r="V136">
        <v>1143.4013814662053</v>
      </c>
      <c r="W136">
        <v>1176.9817435848845</v>
      </c>
      <c r="X136">
        <v>1210.6869140126287</v>
      </c>
      <c r="Y136">
        <v>1244.4998951361185</v>
      </c>
      <c r="Z136">
        <v>1278.3991008892594</v>
      </c>
      <c r="AA136">
        <v>1312.379201190297</v>
      </c>
      <c r="AB136">
        <v>1346.4398390642382</v>
      </c>
      <c r="AC136">
        <v>1380.5619068688727</v>
      </c>
      <c r="AD136">
        <v>1414.7369741706516</v>
      </c>
      <c r="AE136">
        <v>1448.9585238315285</v>
      </c>
      <c r="AF136">
        <v>1483.2214913426847</v>
      </c>
      <c r="AG136">
        <v>1517.5212843787449</v>
      </c>
      <c r="AH136">
        <v>1551.8519876797168</v>
      </c>
      <c r="AI136">
        <v>1586.2094823199614</v>
      </c>
      <c r="AJ136">
        <v>1620.5903878817355</v>
      </c>
      <c r="AK136">
        <v>1654.9917050131419</v>
      </c>
      <c r="AL136">
        <v>1689.4107502141221</v>
      </c>
      <c r="AM136">
        <v>1723.8450301144553</v>
      </c>
      <c r="AN136">
        <v>1758.2925216476879</v>
      </c>
      <c r="AO136">
        <v>1792.751500167079</v>
      </c>
      <c r="AP136">
        <v>1827.2204477778555</v>
      </c>
      <c r="AQ136">
        <v>1861.698035759367</v>
      </c>
      <c r="AS136">
        <f t="shared" si="9"/>
        <v>1</v>
      </c>
      <c r="AT136">
        <f t="shared" si="8"/>
        <v>0.1346856136802288</v>
      </c>
      <c r="AU136">
        <f t="shared" si="8"/>
        <v>1.7128655837393869E-2</v>
      </c>
      <c r="AV136">
        <f t="shared" si="8"/>
        <v>4.4111002578024694E-2</v>
      </c>
      <c r="AW136">
        <f t="shared" si="7"/>
        <v>0.26424345554855533</v>
      </c>
      <c r="AX136">
        <f t="shared" si="7"/>
        <v>0.26890173884213753</v>
      </c>
      <c r="AY136">
        <f t="shared" si="7"/>
        <v>0.40882065187025618</v>
      </c>
      <c r="AZ136">
        <f t="shared" si="7"/>
        <v>0.32013683499276402</v>
      </c>
      <c r="BA136">
        <f t="shared" si="5"/>
        <v>0.45905186444084545</v>
      </c>
    </row>
    <row r="137" spans="1:53" x14ac:dyDescent="0.25">
      <c r="A137" t="s">
        <v>1</v>
      </c>
      <c r="B137" t="s">
        <v>1</v>
      </c>
      <c r="C137" t="s">
        <v>1151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1184</v>
      </c>
      <c r="B138" t="s">
        <v>203</v>
      </c>
      <c r="C138" t="s">
        <v>1150</v>
      </c>
      <c r="D138">
        <v>551.6175851463563</v>
      </c>
      <c r="E138">
        <v>198.53789825363356</v>
      </c>
      <c r="F138">
        <v>343.03005931325379</v>
      </c>
      <c r="G138">
        <v>376.90906698238268</v>
      </c>
      <c r="H138">
        <v>391.7517250488936</v>
      </c>
      <c r="I138">
        <v>479.01693774282285</v>
      </c>
      <c r="J138">
        <v>485.49991880032985</v>
      </c>
      <c r="K138">
        <v>546.48172856448082</v>
      </c>
      <c r="L138">
        <v>620.7730976929829</v>
      </c>
      <c r="M138">
        <v>712.64989499721287</v>
      </c>
      <c r="N138">
        <v>820.8699993489372</v>
      </c>
      <c r="O138">
        <v>926.63227989308007</v>
      </c>
      <c r="P138">
        <v>1042.6879087719299</v>
      </c>
      <c r="Q138">
        <v>1165.0813842536832</v>
      </c>
      <c r="R138">
        <v>1292.055070974141</v>
      </c>
      <c r="S138">
        <v>1422.4206834046308</v>
      </c>
      <c r="T138">
        <v>1553.9186142310091</v>
      </c>
      <c r="U138">
        <v>1687.7459101378281</v>
      </c>
      <c r="V138">
        <v>1823.3885891476048</v>
      </c>
      <c r="W138">
        <v>1960.4137541443401</v>
      </c>
      <c r="X138">
        <v>2098.5831341615763</v>
      </c>
      <c r="Y138">
        <v>2237.6113372675277</v>
      </c>
      <c r="Z138">
        <v>2377.5401994770409</v>
      </c>
      <c r="AA138">
        <v>2518.2238234286933</v>
      </c>
      <c r="AB138">
        <v>2659.5215244865558</v>
      </c>
      <c r="AC138">
        <v>2801.3412685223561</v>
      </c>
      <c r="AD138">
        <v>2943.600616282843</v>
      </c>
      <c r="AE138">
        <v>3086.2532750181585</v>
      </c>
      <c r="AF138">
        <v>3229.2393266344034</v>
      </c>
      <c r="AG138">
        <v>3372.5065436079403</v>
      </c>
      <c r="AH138">
        <v>3516.0159472542337</v>
      </c>
      <c r="AI138">
        <v>3659.7343722508608</v>
      </c>
      <c r="AJ138">
        <v>3803.6350519700377</v>
      </c>
      <c r="AK138">
        <v>3947.6926529459738</v>
      </c>
      <c r="AL138">
        <v>4091.8853701954504</v>
      </c>
      <c r="AM138">
        <v>4236.1951988321753</v>
      </c>
      <c r="AN138">
        <v>4380.6065415850298</v>
      </c>
      <c r="AO138">
        <v>4525.1059274319177</v>
      </c>
      <c r="AP138">
        <v>4669.6814373958714</v>
      </c>
      <c r="AQ138">
        <v>4814.3227900406819</v>
      </c>
      <c r="AS138">
        <f t="shared" si="9"/>
        <v>1</v>
      </c>
      <c r="AT138">
        <f t="shared" si="8"/>
        <v>0.55550557200132444</v>
      </c>
      <c r="AU138">
        <f t="shared" si="8"/>
        <v>0.82584394890032142</v>
      </c>
      <c r="AV138">
        <f t="shared" si="8"/>
        <v>0.71390320324165657</v>
      </c>
      <c r="AW138">
        <f t="shared" si="7"/>
        <v>0.61143395156455393</v>
      </c>
      <c r="AX138">
        <f t="shared" si="7"/>
        <v>0.74090494375073179</v>
      </c>
      <c r="AY138">
        <f t="shared" si="7"/>
        <v>0.71091313352877317</v>
      </c>
      <c r="AZ138">
        <f t="shared" si="7"/>
        <v>0.6991945980171439</v>
      </c>
      <c r="BA138">
        <f t="shared" si="5"/>
        <v>0.74664732101785769</v>
      </c>
    </row>
    <row r="139" spans="1:53" x14ac:dyDescent="0.25">
      <c r="A139" t="s">
        <v>1</v>
      </c>
      <c r="B139" t="s">
        <v>1</v>
      </c>
      <c r="C139" t="s">
        <v>1151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1184</v>
      </c>
      <c r="B140" t="s">
        <v>204</v>
      </c>
      <c r="C140" t="s">
        <v>1150</v>
      </c>
      <c r="D140">
        <v>2406.6134086008469</v>
      </c>
      <c r="E140">
        <v>2923.8287556254559</v>
      </c>
      <c r="F140">
        <v>3319.548451820403</v>
      </c>
      <c r="G140">
        <v>3639.741440260163</v>
      </c>
      <c r="H140">
        <v>3811.1876750718839</v>
      </c>
      <c r="I140">
        <v>3986.13257332695</v>
      </c>
      <c r="J140">
        <v>4149.0944196444025</v>
      </c>
      <c r="K140">
        <v>4275.7711550453423</v>
      </c>
      <c r="L140">
        <v>4364.4746561497514</v>
      </c>
      <c r="M140">
        <v>4428.2706895214778</v>
      </c>
      <c r="N140">
        <v>4488.377415715212</v>
      </c>
      <c r="O140">
        <v>4545.0470736564866</v>
      </c>
      <c r="P140">
        <v>4594.4602967898682</v>
      </c>
      <c r="Q140">
        <v>4638.1648210749681</v>
      </c>
      <c r="R140">
        <v>4678.9955144004562</v>
      </c>
      <c r="S140">
        <v>4719.5440976291948</v>
      </c>
      <c r="T140">
        <v>4759.5628878250172</v>
      </c>
      <c r="U140">
        <v>4798.5868083211608</v>
      </c>
      <c r="V140">
        <v>4836.9579452600774</v>
      </c>
      <c r="W140">
        <v>4875.1075202683396</v>
      </c>
      <c r="X140">
        <v>4913.2734210021972</v>
      </c>
      <c r="Y140">
        <v>4951.3824641342526</v>
      </c>
      <c r="Z140">
        <v>4989.3894723480862</v>
      </c>
      <c r="AA140">
        <v>5027.3617107435684</v>
      </c>
      <c r="AB140">
        <v>5065.3563622571746</v>
      </c>
      <c r="AC140">
        <v>5103.3896507306908</v>
      </c>
      <c r="AD140">
        <v>5141.4470330186396</v>
      </c>
      <c r="AE140">
        <v>5179.5244215198982</v>
      </c>
      <c r="AF140">
        <v>5217.6306049895829</v>
      </c>
      <c r="AG140">
        <v>5255.7695192998399</v>
      </c>
      <c r="AH140">
        <v>5293.9386116926025</v>
      </c>
      <c r="AI140">
        <v>5332.1330936013874</v>
      </c>
      <c r="AJ140">
        <v>5370.350447542276</v>
      </c>
      <c r="AK140">
        <v>5408.5896132754124</v>
      </c>
      <c r="AL140">
        <v>5446.8487170482385</v>
      </c>
      <c r="AM140">
        <v>5485.1252788578722</v>
      </c>
      <c r="AN140">
        <v>5523.4169951627573</v>
      </c>
      <c r="AO140">
        <v>5561.7221160707049</v>
      </c>
      <c r="AP140">
        <v>5600.0391812792586</v>
      </c>
      <c r="AQ140">
        <v>5638.3667447730659</v>
      </c>
      <c r="AS140">
        <f t="shared" si="9"/>
        <v>1</v>
      </c>
      <c r="AT140">
        <f t="shared" si="8"/>
        <v>0.32449829862457169</v>
      </c>
      <c r="AU140">
        <f t="shared" si="8"/>
        <v>0.1434606005574719</v>
      </c>
      <c r="AV140">
        <f t="shared" si="8"/>
        <v>0.7298324397188134</v>
      </c>
      <c r="AW140">
        <f t="shared" si="7"/>
        <v>1.5613943984941332</v>
      </c>
      <c r="AX140">
        <f t="shared" si="7"/>
        <v>1.9682147002117474</v>
      </c>
      <c r="AY140">
        <f t="shared" si="7"/>
        <v>2.4874300729019687</v>
      </c>
      <c r="AZ140">
        <f t="shared" si="7"/>
        <v>1.7679082185753185</v>
      </c>
      <c r="BA140">
        <f t="shared" si="5"/>
        <v>1.5466177218852546</v>
      </c>
    </row>
    <row r="141" spans="1:53" x14ac:dyDescent="0.25">
      <c r="A141" t="s">
        <v>1</v>
      </c>
      <c r="B141" t="s">
        <v>1</v>
      </c>
      <c r="C141" t="s">
        <v>1151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1185</v>
      </c>
      <c r="B142" t="s">
        <v>203</v>
      </c>
      <c r="C142" t="s">
        <v>1150</v>
      </c>
      <c r="D142">
        <v>204.61263449078024</v>
      </c>
      <c r="E142">
        <v>216.91039070298467</v>
      </c>
      <c r="F142">
        <v>401.7304153693355</v>
      </c>
      <c r="G142">
        <v>431.5686557672102</v>
      </c>
      <c r="H142">
        <v>540.06559568555735</v>
      </c>
      <c r="I142">
        <v>602.57861728688749</v>
      </c>
      <c r="J142">
        <v>678.53915103137683</v>
      </c>
      <c r="K142">
        <v>766.866428431553</v>
      </c>
      <c r="L142">
        <v>849.63273950192649</v>
      </c>
      <c r="M142">
        <v>938.74085381965517</v>
      </c>
      <c r="N142">
        <v>1026.2008829665888</v>
      </c>
      <c r="O142">
        <v>1115.3820400594386</v>
      </c>
      <c r="P142">
        <v>1207.6539627721579</v>
      </c>
      <c r="Q142">
        <v>1300.4057676088473</v>
      </c>
      <c r="R142">
        <v>1394.8166564666235</v>
      </c>
      <c r="S142">
        <v>1489.9231823700213</v>
      </c>
      <c r="T142">
        <v>1585.9863987393933</v>
      </c>
      <c r="U142">
        <v>1683.0370440873241</v>
      </c>
      <c r="V142">
        <v>1780.7184769387336</v>
      </c>
      <c r="W142">
        <v>1879.0597572752661</v>
      </c>
      <c r="X142">
        <v>1977.9169233463954</v>
      </c>
      <c r="Y142">
        <v>2077.2527922447944</v>
      </c>
      <c r="Z142">
        <v>2177.0191687629249</v>
      </c>
      <c r="AA142">
        <v>2277.1329278482945</v>
      </c>
      <c r="AB142">
        <v>2377.5592983779625</v>
      </c>
      <c r="AC142">
        <v>2478.2529645889354</v>
      </c>
      <c r="AD142">
        <v>2579.1812192479279</v>
      </c>
      <c r="AE142">
        <v>2680.3140600576007</v>
      </c>
      <c r="AF142">
        <v>2781.6214872319229</v>
      </c>
      <c r="AG142">
        <v>2883.081589465266</v>
      </c>
      <c r="AH142">
        <v>2984.6739826511334</v>
      </c>
      <c r="AI142">
        <v>3086.3813304344076</v>
      </c>
      <c r="AJ142">
        <v>3188.1884286770492</v>
      </c>
      <c r="AK142">
        <v>3290.0817308968672</v>
      </c>
      <c r="AL142">
        <v>3392.0499345677576</v>
      </c>
      <c r="AM142">
        <v>3494.0830960996423</v>
      </c>
      <c r="AN142">
        <v>3596.1725890372027</v>
      </c>
      <c r="AO142">
        <v>3698.3109197610574</v>
      </c>
      <c r="AP142">
        <v>3800.4915637569356</v>
      </c>
      <c r="AQ142">
        <v>3902.7089117661321</v>
      </c>
      <c r="AS142">
        <f t="shared" si="9"/>
        <v>1</v>
      </c>
      <c r="AT142">
        <f t="shared" si="8"/>
        <v>0.43787737777258173</v>
      </c>
      <c r="AU142">
        <f t="shared" si="8"/>
        <v>0.47606185820535107</v>
      </c>
      <c r="AV142">
        <f t="shared" si="8"/>
        <v>6.5597918751552964E-2</v>
      </c>
      <c r="AW142">
        <f t="shared" si="7"/>
        <v>0.26189665429008824</v>
      </c>
      <c r="AX142">
        <f t="shared" si="7"/>
        <v>2.8696372734394959E-2</v>
      </c>
      <c r="AY142">
        <f t="shared" si="7"/>
        <v>0.51783027024404915</v>
      </c>
      <c r="AZ142">
        <f t="shared" si="7"/>
        <v>0.51798467792254321</v>
      </c>
      <c r="BA142">
        <f t="shared" si="5"/>
        <v>0.74684835633611169</v>
      </c>
    </row>
    <row r="143" spans="1:53" x14ac:dyDescent="0.25">
      <c r="A143" t="s">
        <v>1</v>
      </c>
      <c r="B143" t="s">
        <v>1</v>
      </c>
      <c r="C143" t="s">
        <v>1151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1185</v>
      </c>
      <c r="B144" t="s">
        <v>204</v>
      </c>
      <c r="C144" t="s">
        <v>1150</v>
      </c>
      <c r="D144">
        <v>406.01165263437417</v>
      </c>
      <c r="E144">
        <v>342.99321707076427</v>
      </c>
      <c r="F144">
        <v>451.34415448211723</v>
      </c>
      <c r="G144">
        <v>381.17398198367886</v>
      </c>
      <c r="H144">
        <v>440.35622472579627</v>
      </c>
      <c r="I144">
        <v>437.26175552654706</v>
      </c>
      <c r="J144">
        <v>453.39082657364304</v>
      </c>
      <c r="K144">
        <v>476.5826502927784</v>
      </c>
      <c r="L144">
        <v>489.70293569247366</v>
      </c>
      <c r="M144">
        <v>513.53007955293936</v>
      </c>
      <c r="N144">
        <v>533.79967411311259</v>
      </c>
      <c r="O144">
        <v>555.69251729973212</v>
      </c>
      <c r="P144">
        <v>579.65859071457817</v>
      </c>
      <c r="Q144">
        <v>603.18555410544548</v>
      </c>
      <c r="R144">
        <v>628.4351832826103</v>
      </c>
      <c r="S144">
        <v>653.85101153473897</v>
      </c>
      <c r="T144">
        <v>679.8834497254436</v>
      </c>
      <c r="U144">
        <v>706.54835931563184</v>
      </c>
      <c r="V144">
        <v>733.53619161457459</v>
      </c>
      <c r="W144">
        <v>760.9993273024154</v>
      </c>
      <c r="X144">
        <v>788.75388504774219</v>
      </c>
      <c r="Y144">
        <v>816.80165096109863</v>
      </c>
      <c r="Z144">
        <v>845.11846450782559</v>
      </c>
      <c r="AA144">
        <v>873.64344027332618</v>
      </c>
      <c r="AB144">
        <v>902.36748317605702</v>
      </c>
      <c r="AC144">
        <v>931.25312141449422</v>
      </c>
      <c r="AD144">
        <v>960.28259683766282</v>
      </c>
      <c r="AE144">
        <v>989.43864201212887</v>
      </c>
      <c r="AF144">
        <v>1018.7017566633299</v>
      </c>
      <c r="AG144">
        <v>1048.0595176974475</v>
      </c>
      <c r="AH144">
        <v>1077.4984376122939</v>
      </c>
      <c r="AI144">
        <v>1107.008091690788</v>
      </c>
      <c r="AJ144">
        <v>1136.5792960339054</v>
      </c>
      <c r="AK144">
        <v>1166.2035810601435</v>
      </c>
      <c r="AL144">
        <v>1195.8740654950404</v>
      </c>
      <c r="AM144">
        <v>1225.5845336826414</v>
      </c>
      <c r="AN144">
        <v>1255.3296998448104</v>
      </c>
      <c r="AO144">
        <v>1285.1049699177324</v>
      </c>
      <c r="AP144">
        <v>1314.9063079719829</v>
      </c>
      <c r="AQ144">
        <v>1344.7302637738333</v>
      </c>
      <c r="AS144">
        <f t="shared" si="9"/>
        <v>1</v>
      </c>
      <c r="AT144">
        <f t="shared" si="8"/>
        <v>7.981822509142078E-2</v>
      </c>
      <c r="AU144">
        <f t="shared" si="8"/>
        <v>0.35161962746547393</v>
      </c>
      <c r="AV144">
        <f t="shared" si="8"/>
        <v>3.5193014867241468E-2</v>
      </c>
      <c r="AW144">
        <f t="shared" si="7"/>
        <v>1.2502637347982182E-2</v>
      </c>
      <c r="AX144">
        <f t="shared" si="7"/>
        <v>0.2459653686202119</v>
      </c>
      <c r="AY144">
        <f t="shared" si="7"/>
        <v>0.10419635233976532</v>
      </c>
      <c r="AZ144">
        <f t="shared" si="7"/>
        <v>0.10853502829741579</v>
      </c>
      <c r="BA144">
        <f t="shared" si="5"/>
        <v>6.6180425710913537E-2</v>
      </c>
    </row>
    <row r="145" spans="1:53" x14ac:dyDescent="0.25">
      <c r="A145" t="s">
        <v>1</v>
      </c>
      <c r="B145" t="s">
        <v>1</v>
      </c>
      <c r="C145" t="s">
        <v>1151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1186</v>
      </c>
      <c r="B146" t="s">
        <v>203</v>
      </c>
      <c r="C146" t="s">
        <v>1150</v>
      </c>
      <c r="D146">
        <v>1512.4443000233052</v>
      </c>
      <c r="E146">
        <v>876.66653439012919</v>
      </c>
      <c r="F146">
        <v>1095.0772023989646</v>
      </c>
      <c r="G146">
        <v>904.36658007249912</v>
      </c>
      <c r="H146">
        <v>982.70827085161852</v>
      </c>
      <c r="I146">
        <v>1021.3147828347019</v>
      </c>
      <c r="J146">
        <v>1044.6127521114213</v>
      </c>
      <c r="K146">
        <v>1155.4839836827134</v>
      </c>
      <c r="L146">
        <v>1262.7743277110453</v>
      </c>
      <c r="M146">
        <v>1405.5348247413194</v>
      </c>
      <c r="N146">
        <v>1557.4705165687201</v>
      </c>
      <c r="O146">
        <v>1713.8383596045512</v>
      </c>
      <c r="P146">
        <v>1887.0471581422307</v>
      </c>
      <c r="Q146">
        <v>2066.034926586959</v>
      </c>
      <c r="R146">
        <v>2253.3302158959614</v>
      </c>
      <c r="S146">
        <v>2445.6206964650437</v>
      </c>
      <c r="T146">
        <v>2641.9554735090196</v>
      </c>
      <c r="U146">
        <v>2843.1325163429519</v>
      </c>
      <c r="V146">
        <v>3047.5842397768902</v>
      </c>
      <c r="W146">
        <v>3255.0855783399543</v>
      </c>
      <c r="X146">
        <v>3465.047049446247</v>
      </c>
      <c r="Y146">
        <v>3677.1137171757355</v>
      </c>
      <c r="Z146">
        <v>3891.1371365591658</v>
      </c>
      <c r="AA146">
        <v>4106.7488622459268</v>
      </c>
      <c r="AB146">
        <v>4323.7469797838003</v>
      </c>
      <c r="AC146">
        <v>4541.9334684072246</v>
      </c>
      <c r="AD146">
        <v>4761.1480357428591</v>
      </c>
      <c r="AE146">
        <v>4981.2650075647643</v>
      </c>
      <c r="AF146">
        <v>5202.1509184607467</v>
      </c>
      <c r="AG146">
        <v>5423.7029582555997</v>
      </c>
      <c r="AH146">
        <v>5645.8315559849443</v>
      </c>
      <c r="AI146">
        <v>5868.4595272108972</v>
      </c>
      <c r="AJ146">
        <v>6091.5209667571708</v>
      </c>
      <c r="AK146">
        <v>6314.9564194569921</v>
      </c>
      <c r="AL146">
        <v>6538.7158875282166</v>
      </c>
      <c r="AM146">
        <v>6762.7561787367213</v>
      </c>
      <c r="AN146">
        <v>6987.0398076223992</v>
      </c>
      <c r="AO146">
        <v>7211.5343520425258</v>
      </c>
      <c r="AP146">
        <v>7436.2115139462258</v>
      </c>
      <c r="AQ146">
        <v>7661.046952465058</v>
      </c>
      <c r="AS146">
        <f t="shared" si="9"/>
        <v>1</v>
      </c>
      <c r="AT146">
        <f t="shared" si="8"/>
        <v>0.16761458446708577</v>
      </c>
      <c r="AU146">
        <f t="shared" si="8"/>
        <v>0.5354178408107424</v>
      </c>
      <c r="AV146">
        <f t="shared" si="8"/>
        <v>0.54711447378041167</v>
      </c>
      <c r="AW146">
        <f t="shared" si="7"/>
        <v>0.57057617280508111</v>
      </c>
      <c r="AX146">
        <f t="shared" si="7"/>
        <v>0.54207443110362608</v>
      </c>
      <c r="AY146">
        <f t="shared" si="7"/>
        <v>0.54446263031458431</v>
      </c>
      <c r="AZ146">
        <f t="shared" si="7"/>
        <v>0.4513588486809762</v>
      </c>
      <c r="BA146">
        <f t="shared" si="5"/>
        <v>0.46996147537490207</v>
      </c>
    </row>
    <row r="147" spans="1:53" x14ac:dyDescent="0.25">
      <c r="A147" t="s">
        <v>1</v>
      </c>
      <c r="B147" t="s">
        <v>1</v>
      </c>
      <c r="C147" t="s">
        <v>1151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1186</v>
      </c>
      <c r="B148" t="s">
        <v>204</v>
      </c>
      <c r="C148" t="s">
        <v>1150</v>
      </c>
      <c r="D148">
        <v>1927.140635951328</v>
      </c>
      <c r="E148">
        <v>1516.7238891098359</v>
      </c>
      <c r="F148">
        <v>1532.1130724274444</v>
      </c>
      <c r="G148">
        <v>1308.2636353558883</v>
      </c>
      <c r="H148">
        <v>1173.9803386655522</v>
      </c>
      <c r="I148">
        <v>1164.8301431871414</v>
      </c>
      <c r="J148">
        <v>1117.5088135437923</v>
      </c>
      <c r="K148">
        <v>1110.9664262227366</v>
      </c>
      <c r="L148">
        <v>1079.3154710136778</v>
      </c>
      <c r="M148">
        <v>1075.0968013766751</v>
      </c>
      <c r="N148">
        <v>1094.0378719736004</v>
      </c>
      <c r="O148">
        <v>1114.3829630071441</v>
      </c>
      <c r="P148">
        <v>1141.5917271187664</v>
      </c>
      <c r="Q148">
        <v>1171.6662173416389</v>
      </c>
      <c r="R148">
        <v>1209.2259789004734</v>
      </c>
      <c r="S148">
        <v>1252.8915701559117</v>
      </c>
      <c r="T148">
        <v>1299.3305490301555</v>
      </c>
      <c r="U148">
        <v>1348.8822052470728</v>
      </c>
      <c r="V148">
        <v>1401.0844487624945</v>
      </c>
      <c r="W148">
        <v>1456.0586819960135</v>
      </c>
      <c r="X148">
        <v>1513.3007659282925</v>
      </c>
      <c r="Y148">
        <v>1572.2132512355815</v>
      </c>
      <c r="Z148">
        <v>1632.676409658362</v>
      </c>
      <c r="AA148">
        <v>1694.5084222532387</v>
      </c>
      <c r="AB148">
        <v>1757.5607631453472</v>
      </c>
      <c r="AC148">
        <v>1821.6437405654206</v>
      </c>
      <c r="AD148">
        <v>1886.5889165850795</v>
      </c>
      <c r="AE148">
        <v>1952.2977695782224</v>
      </c>
      <c r="AF148">
        <v>2018.6737025627981</v>
      </c>
      <c r="AG148">
        <v>2085.6287183283839</v>
      </c>
      <c r="AH148">
        <v>2153.0813904967804</v>
      </c>
      <c r="AI148">
        <v>2220.962684711812</v>
      </c>
      <c r="AJ148">
        <v>2289.2179982499429</v>
      </c>
      <c r="AK148">
        <v>2357.7981567605939</v>
      </c>
      <c r="AL148">
        <v>2426.6595731101593</v>
      </c>
      <c r="AM148">
        <v>2495.7642131176017</v>
      </c>
      <c r="AN148">
        <v>2565.0795210004781</v>
      </c>
      <c r="AO148">
        <v>2634.5777940195708</v>
      </c>
      <c r="AP148">
        <v>2704.2347207717353</v>
      </c>
      <c r="AQ148">
        <v>2774.0290906084401</v>
      </c>
      <c r="AS148">
        <f t="shared" si="9"/>
        <v>1</v>
      </c>
      <c r="AT148">
        <f t="shared" si="8"/>
        <v>0.30302327813695185</v>
      </c>
      <c r="AU148">
        <f t="shared" si="8"/>
        <v>0.25541291649001674</v>
      </c>
      <c r="AV148">
        <f t="shared" si="8"/>
        <v>0.34328629557332002</v>
      </c>
      <c r="AW148">
        <f t="shared" si="7"/>
        <v>0.40506428587726773</v>
      </c>
      <c r="AX148">
        <f t="shared" si="7"/>
        <v>0.48779217335708891</v>
      </c>
      <c r="AY148">
        <f t="shared" si="7"/>
        <v>0.48572620609839234</v>
      </c>
      <c r="AZ148">
        <f t="shared" si="7"/>
        <v>0.42396452910113802</v>
      </c>
      <c r="BA148">
        <f t="shared" si="7"/>
        <v>0.48494834203860149</v>
      </c>
    </row>
    <row r="149" spans="1:53" x14ac:dyDescent="0.25">
      <c r="A149" t="s">
        <v>1</v>
      </c>
      <c r="B149" t="s">
        <v>1</v>
      </c>
      <c r="C149" t="s">
        <v>1151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1187</v>
      </c>
      <c r="B150" t="s">
        <v>203</v>
      </c>
      <c r="C150" t="s">
        <v>1150</v>
      </c>
      <c r="D150">
        <v>942.32014981803513</v>
      </c>
      <c r="E150">
        <v>-127.33027795475937</v>
      </c>
      <c r="F150">
        <v>206.13975934539485</v>
      </c>
      <c r="G150">
        <v>-117.71788143533558</v>
      </c>
      <c r="H150">
        <v>37.370140231125333</v>
      </c>
      <c r="I150">
        <v>198.61582734734839</v>
      </c>
      <c r="J150">
        <v>343.13062146753873</v>
      </c>
      <c r="K150">
        <v>594.68389129683783</v>
      </c>
      <c r="L150">
        <v>808.35521470179629</v>
      </c>
      <c r="M150">
        <v>1084.7972773447982</v>
      </c>
      <c r="N150">
        <v>1381.176648756018</v>
      </c>
      <c r="O150">
        <v>1680.3764713226883</v>
      </c>
      <c r="P150">
        <v>1996.7944546746185</v>
      </c>
      <c r="Q150">
        <v>2316.2553368667941</v>
      </c>
      <c r="R150">
        <v>2647.7639121399916</v>
      </c>
      <c r="S150">
        <v>2985.6179079300691</v>
      </c>
      <c r="T150">
        <v>3326.8386635324568</v>
      </c>
      <c r="U150">
        <v>3672.6123290446067</v>
      </c>
      <c r="V150">
        <v>4021.3727142875123</v>
      </c>
      <c r="W150">
        <v>4373.5564968355702</v>
      </c>
      <c r="X150">
        <v>4728.27195339637</v>
      </c>
      <c r="Y150">
        <v>5084.9419301025973</v>
      </c>
      <c r="Z150">
        <v>5443.521738786274</v>
      </c>
      <c r="AA150">
        <v>5803.6810203079203</v>
      </c>
      <c r="AB150">
        <v>6165.2709516639025</v>
      </c>
      <c r="AC150">
        <v>6528.0468345365825</v>
      </c>
      <c r="AD150">
        <v>6891.8222892158337</v>
      </c>
      <c r="AE150">
        <v>7256.4874292026252</v>
      </c>
      <c r="AF150">
        <v>7621.9136761004011</v>
      </c>
      <c r="AG150">
        <v>7988.0001491874646</v>
      </c>
      <c r="AH150">
        <v>8354.6512820574317</v>
      </c>
      <c r="AI150">
        <v>8721.7886344022991</v>
      </c>
      <c r="AJ150">
        <v>9089.3500353615382</v>
      </c>
      <c r="AK150">
        <v>9457.277751720394</v>
      </c>
      <c r="AL150">
        <v>9825.5225781896843</v>
      </c>
      <c r="AM150">
        <v>10194.041502302738</v>
      </c>
      <c r="AN150">
        <v>10562.797819162002</v>
      </c>
      <c r="AO150">
        <v>10931.760235625205</v>
      </c>
      <c r="AP150">
        <v>11300.901127645919</v>
      </c>
      <c r="AQ150">
        <v>11670.196610466899</v>
      </c>
      <c r="AS150">
        <f t="shared" si="9"/>
        <v>1</v>
      </c>
      <c r="AT150">
        <f t="shared" si="8"/>
        <v>0.66725983410380119</v>
      </c>
      <c r="AU150">
        <f t="shared" si="8"/>
        <v>1.0635380628516764</v>
      </c>
      <c r="AV150">
        <f t="shared" si="8"/>
        <v>0.89815229281354014</v>
      </c>
      <c r="AW150">
        <f t="shared" si="7"/>
        <v>1.0616646838320249</v>
      </c>
      <c r="AX150">
        <f t="shared" si="7"/>
        <v>0.98449371774642103</v>
      </c>
      <c r="AY150">
        <f t="shared" si="7"/>
        <v>0.93026129657747603</v>
      </c>
      <c r="AZ150">
        <f t="shared" si="7"/>
        <v>0.89223284501647648</v>
      </c>
      <c r="BA150">
        <f t="shared" si="7"/>
        <v>0.86221411230379108</v>
      </c>
    </row>
    <row r="151" spans="1:53" x14ac:dyDescent="0.25">
      <c r="A151" t="s">
        <v>1</v>
      </c>
      <c r="B151" t="s">
        <v>1</v>
      </c>
      <c r="C151" t="s">
        <v>1151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1187</v>
      </c>
      <c r="B152" t="s">
        <v>204</v>
      </c>
      <c r="C152" t="s">
        <v>1150</v>
      </c>
      <c r="D152">
        <v>2692.8190609510707</v>
      </c>
      <c r="E152">
        <v>3104.5397552213863</v>
      </c>
      <c r="F152">
        <v>3473.5392244857571</v>
      </c>
      <c r="G152">
        <v>3558.9244706535137</v>
      </c>
      <c r="H152">
        <v>3844.3811534155307</v>
      </c>
      <c r="I152">
        <v>4017.8808202117721</v>
      </c>
      <c r="J152">
        <v>4290.2128709812605</v>
      </c>
      <c r="K152">
        <v>4526.5391814742079</v>
      </c>
      <c r="L152">
        <v>4727.1421812562394</v>
      </c>
      <c r="M152">
        <v>4948.0360994060075</v>
      </c>
      <c r="N152">
        <v>5165.0764100852384</v>
      </c>
      <c r="O152">
        <v>5391.6673747506275</v>
      </c>
      <c r="P152">
        <v>5615.8158390068147</v>
      </c>
      <c r="Q152">
        <v>5838.1771624736166</v>
      </c>
      <c r="R152">
        <v>6065.916506292624</v>
      </c>
      <c r="S152">
        <v>6296.0091761669564</v>
      </c>
      <c r="T152">
        <v>6528.9451818715779</v>
      </c>
      <c r="U152">
        <v>6763.3960701399192</v>
      </c>
      <c r="V152">
        <v>6999.4093747386305</v>
      </c>
      <c r="W152">
        <v>7237.5743208016884</v>
      </c>
      <c r="X152">
        <v>7477.3221107018771</v>
      </c>
      <c r="Y152">
        <v>7718.4602509474889</v>
      </c>
      <c r="Z152">
        <v>7960.7437944412068</v>
      </c>
      <c r="AA152">
        <v>8204.0744362911264</v>
      </c>
      <c r="AB152">
        <v>8448.3989005061612</v>
      </c>
      <c r="AC152">
        <v>8693.5473238548657</v>
      </c>
      <c r="AD152">
        <v>8939.4081726334662</v>
      </c>
      <c r="AE152">
        <v>9185.8880091114679</v>
      </c>
      <c r="AF152">
        <v>9432.9144754574372</v>
      </c>
      <c r="AG152">
        <v>9680.4238468670646</v>
      </c>
      <c r="AH152">
        <v>9928.3472756894462</v>
      </c>
      <c r="AI152">
        <v>10176.629781996882</v>
      </c>
      <c r="AJ152">
        <v>10425.225022254144</v>
      </c>
      <c r="AK152">
        <v>10674.092969050604</v>
      </c>
      <c r="AL152">
        <v>10923.198213998563</v>
      </c>
      <c r="AM152">
        <v>11172.508659988154</v>
      </c>
      <c r="AN152">
        <v>11421.997133281473</v>
      </c>
      <c r="AO152">
        <v>11671.640272659659</v>
      </c>
      <c r="AP152">
        <v>11921.417717600765</v>
      </c>
      <c r="AQ152">
        <v>12171.311677365751</v>
      </c>
      <c r="AS152">
        <f t="shared" si="9"/>
        <v>1</v>
      </c>
      <c r="AT152">
        <f t="shared" si="8"/>
        <v>0.15638500596770966</v>
      </c>
      <c r="AU152">
        <f t="shared" si="8"/>
        <v>0.12523534651412049</v>
      </c>
      <c r="AV152">
        <f t="shared" si="8"/>
        <v>1.5061140995253464E-2</v>
      </c>
      <c r="AW152">
        <f t="shared" si="7"/>
        <v>0.31617029240144734</v>
      </c>
      <c r="AX152">
        <f t="shared" si="7"/>
        <v>0.34748726022275878</v>
      </c>
      <c r="AY152">
        <f t="shared" si="7"/>
        <v>0.50821352110051499</v>
      </c>
      <c r="AZ152">
        <f t="shared" si="7"/>
        <v>0.65326122195809644</v>
      </c>
      <c r="BA152">
        <f t="shared" si="7"/>
        <v>1.0482077744227185</v>
      </c>
    </row>
    <row r="153" spans="1:53" x14ac:dyDescent="0.25">
      <c r="A153" t="s">
        <v>1</v>
      </c>
      <c r="B153" t="s">
        <v>1</v>
      </c>
      <c r="C153" t="s">
        <v>1151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1188</v>
      </c>
      <c r="B154" t="s">
        <v>203</v>
      </c>
      <c r="C154" t="s">
        <v>1150</v>
      </c>
      <c r="D154">
        <v>596.31699325721206</v>
      </c>
      <c r="E154">
        <v>350.69268013010924</v>
      </c>
      <c r="F154">
        <v>442.56642677292052</v>
      </c>
      <c r="G154">
        <v>408.72808130246312</v>
      </c>
      <c r="H154">
        <v>459.48980399841344</v>
      </c>
      <c r="I154">
        <v>513.74668700505936</v>
      </c>
      <c r="J154">
        <v>557.72002287656824</v>
      </c>
      <c r="K154">
        <v>634.62193251664826</v>
      </c>
      <c r="L154">
        <v>707.74784239364521</v>
      </c>
      <c r="M154">
        <v>790.40168045238147</v>
      </c>
      <c r="N154">
        <v>876.00103366433564</v>
      </c>
      <c r="O154">
        <v>961.46018429247533</v>
      </c>
      <c r="P154">
        <v>1051.7089619766894</v>
      </c>
      <c r="Q154">
        <v>1142.7702007810467</v>
      </c>
      <c r="R154">
        <v>1235.62870297052</v>
      </c>
      <c r="S154">
        <v>1329.5545314051628</v>
      </c>
      <c r="T154">
        <v>1424.1463648889023</v>
      </c>
      <c r="U154">
        <v>1519.8137229979359</v>
      </c>
      <c r="V154">
        <v>1616.0780808771181</v>
      </c>
      <c r="W154">
        <v>1712.9375368564995</v>
      </c>
      <c r="X154">
        <v>1810.2789808500229</v>
      </c>
      <c r="Y154">
        <v>1908.0124342462159</v>
      </c>
      <c r="Z154">
        <v>2006.1342120975692</v>
      </c>
      <c r="AA154">
        <v>2104.5557413310366</v>
      </c>
      <c r="AB154">
        <v>2203.2414679668536</v>
      </c>
      <c r="AC154">
        <v>2302.1543036076782</v>
      </c>
      <c r="AD154">
        <v>2401.2613178542324</v>
      </c>
      <c r="AE154">
        <v>2500.5407775597641</v>
      </c>
      <c r="AF154">
        <v>2599.9654407164621</v>
      </c>
      <c r="AG154">
        <v>2699.516050036153</v>
      </c>
      <c r="AH154">
        <v>2799.1758307402047</v>
      </c>
      <c r="AI154">
        <v>2898.9299480470422</v>
      </c>
      <c r="AJ154">
        <v>2998.7661412216626</v>
      </c>
      <c r="AK154">
        <v>3098.6729923807306</v>
      </c>
      <c r="AL154">
        <v>3198.6410835665865</v>
      </c>
      <c r="AM154">
        <v>3298.66228646952</v>
      </c>
      <c r="AN154">
        <v>3398.7294920772219</v>
      </c>
      <c r="AO154">
        <v>3498.8365875025129</v>
      </c>
      <c r="AP154">
        <v>3598.9782053017034</v>
      </c>
      <c r="AQ154">
        <v>3699.1497469244068</v>
      </c>
      <c r="AS154">
        <f t="shared" si="9"/>
        <v>1</v>
      </c>
      <c r="AT154">
        <f t="shared" si="8"/>
        <v>0.13951371824356129</v>
      </c>
      <c r="AU154">
        <f t="shared" si="8"/>
        <v>0.50883378133037915</v>
      </c>
      <c r="AV154">
        <f t="shared" si="8"/>
        <v>0.53657965782940265</v>
      </c>
      <c r="AW154">
        <f t="shared" si="7"/>
        <v>0.38444566068906161</v>
      </c>
      <c r="AX154">
        <f t="shared" si="7"/>
        <v>0.28428379439499463</v>
      </c>
      <c r="AY154">
        <f t="shared" si="7"/>
        <v>0.40469677056192421</v>
      </c>
      <c r="AZ154">
        <f t="shared" si="7"/>
        <v>0.2100282962088269</v>
      </c>
      <c r="BA154">
        <f t="shared" si="7"/>
        <v>0.15720858895531442</v>
      </c>
    </row>
    <row r="155" spans="1:53" x14ac:dyDescent="0.25">
      <c r="A155" t="s">
        <v>1</v>
      </c>
      <c r="B155" t="s">
        <v>1</v>
      </c>
      <c r="C155" t="s">
        <v>1151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1188</v>
      </c>
      <c r="B156" t="s">
        <v>204</v>
      </c>
      <c r="C156" t="s">
        <v>1150</v>
      </c>
      <c r="D156">
        <v>590.94484628813461</v>
      </c>
      <c r="E156">
        <v>522.60252471640467</v>
      </c>
      <c r="F156">
        <v>543.054295216931</v>
      </c>
      <c r="G156">
        <v>437.37182546325732</v>
      </c>
      <c r="H156">
        <v>446.91470204013569</v>
      </c>
      <c r="I156">
        <v>423.15307923823161</v>
      </c>
      <c r="J156">
        <v>428.88220666936888</v>
      </c>
      <c r="K156">
        <v>440.55389577868209</v>
      </c>
      <c r="L156">
        <v>445.78348254083164</v>
      </c>
      <c r="M156">
        <v>465.42183064909614</v>
      </c>
      <c r="N156">
        <v>485.4941754617663</v>
      </c>
      <c r="O156">
        <v>508.81301115115173</v>
      </c>
      <c r="P156">
        <v>533.67831290863523</v>
      </c>
      <c r="Q156">
        <v>558.69292106608111</v>
      </c>
      <c r="R156">
        <v>586.08127330910816</v>
      </c>
      <c r="S156">
        <v>614.21124716064048</v>
      </c>
      <c r="T156">
        <v>643.15292278262382</v>
      </c>
      <c r="U156">
        <v>672.7366682256436</v>
      </c>
      <c r="V156">
        <v>702.80289225539639</v>
      </c>
      <c r="W156">
        <v>733.51131960187581</v>
      </c>
      <c r="X156">
        <v>764.63295100196717</v>
      </c>
      <c r="Y156">
        <v>796.11545614302986</v>
      </c>
      <c r="Z156">
        <v>827.91471977125059</v>
      </c>
      <c r="AA156">
        <v>859.98352468960115</v>
      </c>
      <c r="AB156">
        <v>892.3055525450352</v>
      </c>
      <c r="AC156">
        <v>924.83004630222501</v>
      </c>
      <c r="AD156">
        <v>957.52936003752529</v>
      </c>
      <c r="AE156">
        <v>990.38208476739112</v>
      </c>
      <c r="AF156">
        <v>1023.3676308221177</v>
      </c>
      <c r="AG156">
        <v>1056.4698863335134</v>
      </c>
      <c r="AH156">
        <v>1089.6714470626389</v>
      </c>
      <c r="AI156">
        <v>1122.9591171639377</v>
      </c>
      <c r="AJ156">
        <v>1156.3218674220466</v>
      </c>
      <c r="AK156">
        <v>1189.7497197693458</v>
      </c>
      <c r="AL156">
        <v>1223.2341031387896</v>
      </c>
      <c r="AM156">
        <v>1256.7672893928484</v>
      </c>
      <c r="AN156">
        <v>1290.3428013374833</v>
      </c>
      <c r="AO156">
        <v>1323.9550693546375</v>
      </c>
      <c r="AP156">
        <v>1357.5991967013667</v>
      </c>
      <c r="AQ156">
        <v>1391.2709411653814</v>
      </c>
      <c r="AS156">
        <f t="shared" si="9"/>
        <v>1</v>
      </c>
      <c r="AT156">
        <f t="shared" si="8"/>
        <v>0.29312817429648974</v>
      </c>
      <c r="AU156">
        <f t="shared" si="8"/>
        <v>0.41082015251814585</v>
      </c>
      <c r="AV156">
        <f t="shared" si="8"/>
        <v>0.45201382924628553</v>
      </c>
      <c r="AW156">
        <f t="shared" si="7"/>
        <v>0.48544491121969724</v>
      </c>
      <c r="AX156">
        <f t="shared" si="7"/>
        <v>0.50065396420096575</v>
      </c>
      <c r="AY156">
        <f t="shared" si="7"/>
        <v>0.51137057824684573</v>
      </c>
      <c r="AZ156">
        <f t="shared" si="7"/>
        <v>0.39165644444061154</v>
      </c>
      <c r="BA156">
        <f t="shared" si="7"/>
        <v>0.45068092795675552</v>
      </c>
    </row>
    <row r="157" spans="1:53" x14ac:dyDescent="0.25">
      <c r="A157" t="s">
        <v>1</v>
      </c>
      <c r="B157" t="s">
        <v>1</v>
      </c>
      <c r="C157" t="s">
        <v>1151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1189</v>
      </c>
      <c r="B158" t="s">
        <v>203</v>
      </c>
      <c r="C158" t="s">
        <v>1150</v>
      </c>
      <c r="D158">
        <v>177.66826946757624</v>
      </c>
      <c r="E158">
        <v>90.429539707650747</v>
      </c>
      <c r="F158">
        <v>138.84105653324502</v>
      </c>
      <c r="G158">
        <v>114.45184294929368</v>
      </c>
      <c r="H158">
        <v>151.7012943509078</v>
      </c>
      <c r="I158">
        <v>165.13414967065478</v>
      </c>
      <c r="J158">
        <v>185.92722048587552</v>
      </c>
      <c r="K158">
        <v>218.11277639075888</v>
      </c>
      <c r="L158">
        <v>249.78241170363412</v>
      </c>
      <c r="M158">
        <v>286.89744267182493</v>
      </c>
      <c r="N158">
        <v>323.59023859140996</v>
      </c>
      <c r="O158">
        <v>361.56262985477895</v>
      </c>
      <c r="P158">
        <v>402.01797820638512</v>
      </c>
      <c r="Q158">
        <v>443.1273724233688</v>
      </c>
      <c r="R158">
        <v>485.38293809959646</v>
      </c>
      <c r="S158">
        <v>528.11013995655753</v>
      </c>
      <c r="T158">
        <v>571.45066653614128</v>
      </c>
      <c r="U158">
        <v>615.45328303487906</v>
      </c>
      <c r="V158">
        <v>659.8615019269904</v>
      </c>
      <c r="W158">
        <v>704.6654678813178</v>
      </c>
      <c r="X158">
        <v>749.77476061160689</v>
      </c>
      <c r="Y158">
        <v>795.16988460464586</v>
      </c>
      <c r="Z158">
        <v>840.8247000847507</v>
      </c>
      <c r="AA158">
        <v>886.68389386798594</v>
      </c>
      <c r="AB158">
        <v>932.72401483679823</v>
      </c>
      <c r="AC158">
        <v>978.91860050663138</v>
      </c>
      <c r="AD158">
        <v>1025.2489638443931</v>
      </c>
      <c r="AE158">
        <v>1071.6975049740354</v>
      </c>
      <c r="AF158">
        <v>1118.2458588974723</v>
      </c>
      <c r="AG158">
        <v>1164.8810429622351</v>
      </c>
      <c r="AH158">
        <v>1211.5914083946295</v>
      </c>
      <c r="AI158">
        <v>1258.3670598888889</v>
      </c>
      <c r="AJ158">
        <v>1305.199250837986</v>
      </c>
      <c r="AK158">
        <v>1352.0801464890978</v>
      </c>
      <c r="AL158">
        <v>1399.0033077199787</v>
      </c>
      <c r="AM158">
        <v>1445.9631192755764</v>
      </c>
      <c r="AN158">
        <v>1492.9547009363469</v>
      </c>
      <c r="AO158">
        <v>1539.9738035485248</v>
      </c>
      <c r="AP158">
        <v>1587.0167285067187</v>
      </c>
      <c r="AQ158">
        <v>1634.0803104228785</v>
      </c>
      <c r="AS158">
        <f t="shared" si="9"/>
        <v>1</v>
      </c>
      <c r="AT158">
        <f t="shared" si="8"/>
        <v>0.47279445261846809</v>
      </c>
      <c r="AU158">
        <f t="shared" si="8"/>
        <v>0.69136675867695985</v>
      </c>
      <c r="AV158">
        <f t="shared" si="8"/>
        <v>0.82579541212892726</v>
      </c>
      <c r="AW158">
        <f t="shared" si="7"/>
        <v>0.7445271362738981</v>
      </c>
      <c r="AX158">
        <f t="shared" si="7"/>
        <v>0.47689208844514552</v>
      </c>
      <c r="AY158">
        <f t="shared" si="7"/>
        <v>0.49959348584650065</v>
      </c>
      <c r="AZ158">
        <f t="shared" si="7"/>
        <v>0.72249668584197679</v>
      </c>
      <c r="BA158">
        <f t="shared" si="7"/>
        <v>0.74842817025287323</v>
      </c>
    </row>
    <row r="159" spans="1:53" x14ac:dyDescent="0.25">
      <c r="A159" t="s">
        <v>1</v>
      </c>
      <c r="B159" t="s">
        <v>1</v>
      </c>
      <c r="C159" t="s">
        <v>1151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1189</v>
      </c>
      <c r="B160" t="s">
        <v>204</v>
      </c>
      <c r="C160" t="s">
        <v>1150</v>
      </c>
      <c r="D160">
        <v>233.94372581764469</v>
      </c>
      <c r="E160">
        <v>303.87845698756433</v>
      </c>
      <c r="F160">
        <v>354.0440010633323</v>
      </c>
      <c r="G160">
        <v>350.59870972028244</v>
      </c>
      <c r="H160">
        <v>416.76364668019687</v>
      </c>
      <c r="I160">
        <v>437.00505092216378</v>
      </c>
      <c r="J160">
        <v>479.83608848368135</v>
      </c>
      <c r="K160">
        <v>515.91006716525362</v>
      </c>
      <c r="L160">
        <v>551.35582861630905</v>
      </c>
      <c r="M160">
        <v>594.01146412306935</v>
      </c>
      <c r="N160">
        <v>633.40997835454482</v>
      </c>
      <c r="O160">
        <v>674.71447467627172</v>
      </c>
      <c r="P160">
        <v>716.09768440336359</v>
      </c>
      <c r="Q160">
        <v>757.76171059847093</v>
      </c>
      <c r="R160">
        <v>800.53543989771447</v>
      </c>
      <c r="S160">
        <v>843.19260330692964</v>
      </c>
      <c r="T160">
        <v>886.22604325064117</v>
      </c>
      <c r="U160">
        <v>929.48156996657463</v>
      </c>
      <c r="V160">
        <v>972.94603320837712</v>
      </c>
      <c r="W160">
        <v>1016.6683452008007</v>
      </c>
      <c r="X160">
        <v>1060.5048893861385</v>
      </c>
      <c r="Y160">
        <v>1104.4888007384998</v>
      </c>
      <c r="Z160">
        <v>1148.5972503591147</v>
      </c>
      <c r="AA160">
        <v>1192.8123691127175</v>
      </c>
      <c r="AB160">
        <v>1237.125887328076</v>
      </c>
      <c r="AC160">
        <v>1281.5134974690591</v>
      </c>
      <c r="AD160">
        <v>1325.9704645002387</v>
      </c>
      <c r="AE160">
        <v>1370.4877343736096</v>
      </c>
      <c r="AF160">
        <v>1415.0566672539708</v>
      </c>
      <c r="AG160">
        <v>1459.6707406557725</v>
      </c>
      <c r="AH160">
        <v>1504.3228937238498</v>
      </c>
      <c r="AI160">
        <v>1549.0086624893836</v>
      </c>
      <c r="AJ160">
        <v>1593.7236492773086</v>
      </c>
      <c r="AK160">
        <v>1638.4638522478579</v>
      </c>
      <c r="AL160">
        <v>1683.2259363952323</v>
      </c>
      <c r="AM160">
        <v>1728.0069045836412</v>
      </c>
      <c r="AN160">
        <v>1772.804315599072</v>
      </c>
      <c r="AO160">
        <v>1817.6159890047531</v>
      </c>
      <c r="AP160">
        <v>1862.4400057335758</v>
      </c>
      <c r="AQ160">
        <v>1907.2747224754498</v>
      </c>
      <c r="AS160">
        <f t="shared" si="9"/>
        <v>1</v>
      </c>
      <c r="AT160">
        <f t="shared" si="8"/>
        <v>0.41220169392551587</v>
      </c>
      <c r="AU160">
        <f t="shared" si="8"/>
        <v>0.10886082994849167</v>
      </c>
      <c r="AV160">
        <f t="shared" si="8"/>
        <v>6.9619338559916422E-2</v>
      </c>
      <c r="AW160">
        <f t="shared" si="7"/>
        <v>8.9354000726539096E-2</v>
      </c>
      <c r="AX160">
        <f t="shared" si="7"/>
        <v>0.18736081675269767</v>
      </c>
      <c r="AY160">
        <f t="shared" si="7"/>
        <v>0.39173583096230491</v>
      </c>
      <c r="AZ160">
        <f t="shared" si="7"/>
        <v>0.74485850357702299</v>
      </c>
      <c r="BA160">
        <f t="shared" si="7"/>
        <v>0.80388135372466296</v>
      </c>
    </row>
    <row r="161" spans="1:53" x14ac:dyDescent="0.25">
      <c r="A161" t="s">
        <v>1</v>
      </c>
      <c r="B161" t="s">
        <v>1</v>
      </c>
      <c r="C161" t="s">
        <v>1151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1190</v>
      </c>
      <c r="B162" t="s">
        <v>203</v>
      </c>
      <c r="C162" t="s">
        <v>1150</v>
      </c>
      <c r="D162">
        <v>5832.7863262655228</v>
      </c>
      <c r="E162">
        <v>2221.720477447132</v>
      </c>
      <c r="F162">
        <v>2504.2025993674251</v>
      </c>
      <c r="G162">
        <v>1880.5714059767633</v>
      </c>
      <c r="H162">
        <v>1717.8351648965254</v>
      </c>
      <c r="I162">
        <v>2121.6121796976149</v>
      </c>
      <c r="J162">
        <v>2275.2287420034663</v>
      </c>
      <c r="K162">
        <v>2816.0278144412259</v>
      </c>
      <c r="L162">
        <v>3325.6225966388665</v>
      </c>
      <c r="M162">
        <v>3924.9935737995693</v>
      </c>
      <c r="N162">
        <v>4625.3091046886511</v>
      </c>
      <c r="O162">
        <v>5325.4269809930847</v>
      </c>
      <c r="P162">
        <v>6083.0779141964849</v>
      </c>
      <c r="Q162">
        <v>6858.6836641842674</v>
      </c>
      <c r="R162">
        <v>7659.7353729404058</v>
      </c>
      <c r="S162">
        <v>8484.8683961172865</v>
      </c>
      <c r="T162">
        <v>9320.8110421748606</v>
      </c>
      <c r="U162">
        <v>10171.571379556379</v>
      </c>
      <c r="V162">
        <v>11032.401610000805</v>
      </c>
      <c r="W162">
        <v>11902.674697862451</v>
      </c>
      <c r="X162">
        <v>12781.298130539388</v>
      </c>
      <c r="Y162">
        <v>13666.091655629061</v>
      </c>
      <c r="Z162">
        <v>14556.792956665198</v>
      </c>
      <c r="AA162">
        <v>15452.387012213585</v>
      </c>
      <c r="AB162">
        <v>16352.254416121028</v>
      </c>
      <c r="AC162">
        <v>17255.827527603535</v>
      </c>
      <c r="AD162">
        <v>18162.495722623029</v>
      </c>
      <c r="AE162">
        <v>19071.898015105995</v>
      </c>
      <c r="AF162">
        <v>19983.644386422264</v>
      </c>
      <c r="AG162">
        <v>20897.415275506544</v>
      </c>
      <c r="AH162">
        <v>21812.936089591774</v>
      </c>
      <c r="AI162">
        <v>22729.959885668941</v>
      </c>
      <c r="AJ162">
        <v>23648.29062811493</v>
      </c>
      <c r="AK162">
        <v>24567.751048145859</v>
      </c>
      <c r="AL162">
        <v>25488.188878247569</v>
      </c>
      <c r="AM162">
        <v>26409.473151012833</v>
      </c>
      <c r="AN162">
        <v>27331.489776717041</v>
      </c>
      <c r="AO162">
        <v>28254.141639405138</v>
      </c>
      <c r="AP162">
        <v>29177.343758274379</v>
      </c>
      <c r="AQ162">
        <v>30101.022540175862</v>
      </c>
      <c r="AS162">
        <f t="shared" si="9"/>
        <v>1</v>
      </c>
      <c r="AT162">
        <f t="shared" si="8"/>
        <v>0.19380976831160712</v>
      </c>
      <c r="AU162">
        <f t="shared" si="8"/>
        <v>0.69477668945636317</v>
      </c>
      <c r="AV162">
        <f t="shared" si="8"/>
        <v>0.69352556610360727</v>
      </c>
      <c r="AW162">
        <f t="shared" si="7"/>
        <v>0.75731431075277289</v>
      </c>
      <c r="AX162">
        <f t="shared" si="7"/>
        <v>0.76804818189352886</v>
      </c>
      <c r="AY162">
        <f t="shared" si="7"/>
        <v>0.70760581867452932</v>
      </c>
      <c r="AZ162">
        <f t="shared" si="7"/>
        <v>0.6824523737608561</v>
      </c>
      <c r="BA162">
        <f t="shared" si="7"/>
        <v>0.66555489139652901</v>
      </c>
    </row>
    <row r="163" spans="1:53" x14ac:dyDescent="0.25">
      <c r="A163" t="s">
        <v>1</v>
      </c>
      <c r="B163" t="s">
        <v>1</v>
      </c>
      <c r="C163" t="s">
        <v>1151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1190</v>
      </c>
      <c r="B164" t="s">
        <v>204</v>
      </c>
      <c r="C164" t="s">
        <v>1150</v>
      </c>
      <c r="D164">
        <v>7939.6800811005924</v>
      </c>
      <c r="E164">
        <v>6989.6762871400306</v>
      </c>
      <c r="F164">
        <v>7617.172378456914</v>
      </c>
      <c r="G164">
        <v>6284.8817540244845</v>
      </c>
      <c r="H164">
        <v>6338.1141314953102</v>
      </c>
      <c r="I164">
        <v>6011.1517801634363</v>
      </c>
      <c r="J164">
        <v>5876.0023228763976</v>
      </c>
      <c r="K164">
        <v>5846.7947119694982</v>
      </c>
      <c r="L164">
        <v>5689.6389768320769</v>
      </c>
      <c r="M164">
        <v>5700.4576614449725</v>
      </c>
      <c r="N164">
        <v>5722.5212030012563</v>
      </c>
      <c r="O164">
        <v>5776.3282014268661</v>
      </c>
      <c r="P164">
        <v>5862.2325587802425</v>
      </c>
      <c r="Q164">
        <v>5954.2744325267849</v>
      </c>
      <c r="R164">
        <v>6081.1589980744657</v>
      </c>
      <c r="S164">
        <v>6223.554653814861</v>
      </c>
      <c r="T164">
        <v>6380.1065563716074</v>
      </c>
      <c r="U164">
        <v>6550.0695002996745</v>
      </c>
      <c r="V164">
        <v>6729.9588727608307</v>
      </c>
      <c r="W164">
        <v>6921.2735587931675</v>
      </c>
      <c r="X164">
        <v>7120.9191819217322</v>
      </c>
      <c r="Y164">
        <v>7327.7147227103451</v>
      </c>
      <c r="Z164">
        <v>7540.9529934255015</v>
      </c>
      <c r="AA164">
        <v>7759.6458218667703</v>
      </c>
      <c r="AB164">
        <v>7983.3168211389675</v>
      </c>
      <c r="AC164">
        <v>8211.1247395669689</v>
      </c>
      <c r="AD164">
        <v>8442.5038526018943</v>
      </c>
      <c r="AE164">
        <v>8677.0194938047352</v>
      </c>
      <c r="AF164">
        <v>8914.2438770604367</v>
      </c>
      <c r="AG164">
        <v>9153.8353027398771</v>
      </c>
      <c r="AH164">
        <v>9395.4587166286983</v>
      </c>
      <c r="AI164">
        <v>9638.8426644307492</v>
      </c>
      <c r="AJ164">
        <v>9883.7591217738918</v>
      </c>
      <c r="AK164">
        <v>10130.003190483383</v>
      </c>
      <c r="AL164">
        <v>10377.399235278597</v>
      </c>
      <c r="AM164">
        <v>10625.79183075692</v>
      </c>
      <c r="AN164">
        <v>10875.048469379088</v>
      </c>
      <c r="AO164">
        <v>11125.055023917575</v>
      </c>
      <c r="AP164">
        <v>11375.711539710814</v>
      </c>
      <c r="AQ164">
        <v>11626.931500094992</v>
      </c>
      <c r="AS164">
        <f t="shared" si="9"/>
        <v>1</v>
      </c>
      <c r="AT164">
        <f t="shared" si="8"/>
        <v>0.17424024117518544</v>
      </c>
      <c r="AU164">
        <f t="shared" si="8"/>
        <v>0.29759056505476533</v>
      </c>
      <c r="AV164">
        <f t="shared" si="8"/>
        <v>0.20538573143574856</v>
      </c>
      <c r="AW164">
        <f t="shared" si="7"/>
        <v>0.33724752145687187</v>
      </c>
      <c r="AX164">
        <f t="shared" si="7"/>
        <v>0.27556130626410902</v>
      </c>
      <c r="AY164">
        <f t="shared" si="7"/>
        <v>0.30232685931250736</v>
      </c>
      <c r="AZ164">
        <f t="shared" si="7"/>
        <v>0.27884114839514018</v>
      </c>
      <c r="BA164">
        <f t="shared" si="7"/>
        <v>0.33717325564340794</v>
      </c>
    </row>
    <row r="165" spans="1:53" x14ac:dyDescent="0.25">
      <c r="A165" t="s">
        <v>1</v>
      </c>
      <c r="B165" t="s">
        <v>1</v>
      </c>
      <c r="C165" t="s">
        <v>1151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1191</v>
      </c>
      <c r="B166" t="s">
        <v>203</v>
      </c>
      <c r="C166" t="s">
        <v>1150</v>
      </c>
      <c r="D166">
        <v>687.49571103850144</v>
      </c>
      <c r="E166">
        <v>441.53559539885015</v>
      </c>
      <c r="F166">
        <v>572.84148532262202</v>
      </c>
      <c r="G166">
        <v>491.31617591441858</v>
      </c>
      <c r="H166">
        <v>525.14903961193977</v>
      </c>
      <c r="I166">
        <v>537.07618607898223</v>
      </c>
      <c r="J166">
        <v>535.02366865604313</v>
      </c>
      <c r="K166">
        <v>572.24166617952721</v>
      </c>
      <c r="L166">
        <v>603.02909495747645</v>
      </c>
      <c r="M166">
        <v>645.75346182695159</v>
      </c>
      <c r="N166">
        <v>689.78815585630718</v>
      </c>
      <c r="O166">
        <v>733.77301220374079</v>
      </c>
      <c r="P166">
        <v>784.37886100702838</v>
      </c>
      <c r="Q166">
        <v>836.23418888402807</v>
      </c>
      <c r="R166">
        <v>890.64085080974996</v>
      </c>
      <c r="S166">
        <v>946.41980412577789</v>
      </c>
      <c r="T166">
        <v>1003.342652990417</v>
      </c>
      <c r="U166">
        <v>1061.9305728763015</v>
      </c>
      <c r="V166">
        <v>1121.4801023036605</v>
      </c>
      <c r="W166">
        <v>1181.9559080091308</v>
      </c>
      <c r="X166">
        <v>1243.176110502907</v>
      </c>
      <c r="Y166">
        <v>1305.0386490160283</v>
      </c>
      <c r="Z166">
        <v>1367.5211061609821</v>
      </c>
      <c r="AA166">
        <v>1430.4844804122117</v>
      </c>
      <c r="AB166">
        <v>1493.8699182406326</v>
      </c>
      <c r="AC166">
        <v>1557.6190458969195</v>
      </c>
      <c r="AD166">
        <v>1621.6836272949636</v>
      </c>
      <c r="AE166">
        <v>1686.0268540961742</v>
      </c>
      <c r="AF166">
        <v>1750.6050354375036</v>
      </c>
      <c r="AG166">
        <v>1815.3871888172218</v>
      </c>
      <c r="AH166">
        <v>1880.3464313440884</v>
      </c>
      <c r="AI166">
        <v>1945.4591660478513</v>
      </c>
      <c r="AJ166">
        <v>2010.7052399005092</v>
      </c>
      <c r="AK166">
        <v>2076.0661093963881</v>
      </c>
      <c r="AL166">
        <v>2141.5265078894931</v>
      </c>
      <c r="AM166">
        <v>2207.0732536641526</v>
      </c>
      <c r="AN166">
        <v>2272.6948229514483</v>
      </c>
      <c r="AO166">
        <v>2338.3812439224121</v>
      </c>
      <c r="AP166">
        <v>2404.1237912871252</v>
      </c>
      <c r="AQ166">
        <v>2469.914998002424</v>
      </c>
      <c r="AS166">
        <f t="shared" si="9"/>
        <v>1</v>
      </c>
      <c r="AT166">
        <f t="shared" si="8"/>
        <v>0.23356108022463606</v>
      </c>
      <c r="AU166">
        <f t="shared" si="8"/>
        <v>0.43537647647205868</v>
      </c>
      <c r="AV166">
        <f t="shared" si="8"/>
        <v>0.39573682982845781</v>
      </c>
      <c r="AW166">
        <f t="shared" si="7"/>
        <v>0.35943132214547768</v>
      </c>
      <c r="AX166">
        <f t="shared" si="7"/>
        <v>0.35006306978720325</v>
      </c>
      <c r="AY166">
        <f t="shared" si="7"/>
        <v>0.27323926105685759</v>
      </c>
      <c r="AZ166">
        <f t="shared" si="7"/>
        <v>0.28472771570047706</v>
      </c>
      <c r="BA166">
        <f t="shared" si="7"/>
        <v>0.34375955713356976</v>
      </c>
    </row>
    <row r="167" spans="1:53" x14ac:dyDescent="0.25">
      <c r="A167" t="s">
        <v>1</v>
      </c>
      <c r="B167" t="s">
        <v>1</v>
      </c>
      <c r="C167" t="s">
        <v>1151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1191</v>
      </c>
      <c r="B168" t="s">
        <v>204</v>
      </c>
      <c r="C168" t="s">
        <v>1150</v>
      </c>
      <c r="D168">
        <v>889.48475545229144</v>
      </c>
      <c r="E168">
        <v>901.48734315216279</v>
      </c>
      <c r="F168">
        <v>1004.202375764435</v>
      </c>
      <c r="G168">
        <v>848.89758400620951</v>
      </c>
      <c r="H168">
        <v>908.25085273185618</v>
      </c>
      <c r="I168">
        <v>828.12450449119933</v>
      </c>
      <c r="J168">
        <v>806.41480141667591</v>
      </c>
      <c r="K168">
        <v>778.91438306989539</v>
      </c>
      <c r="L168">
        <v>736.87708621167008</v>
      </c>
      <c r="M168">
        <v>711.0236896397339</v>
      </c>
      <c r="N168">
        <v>673.87379730987232</v>
      </c>
      <c r="O168">
        <v>640.76514105442197</v>
      </c>
      <c r="P168">
        <v>608.4919538286515</v>
      </c>
      <c r="Q168">
        <v>574.72023046867025</v>
      </c>
      <c r="R168">
        <v>542.94192389439604</v>
      </c>
      <c r="S168">
        <v>510.26261179358221</v>
      </c>
      <c r="T168">
        <v>478.20266713245246</v>
      </c>
      <c r="U168">
        <v>446.4706064083839</v>
      </c>
      <c r="V168">
        <v>414.76633426013836</v>
      </c>
      <c r="W168">
        <v>383.40082750680631</v>
      </c>
      <c r="X168">
        <v>352.08229983996898</v>
      </c>
      <c r="Y168">
        <v>320.93132339038084</v>
      </c>
      <c r="Z168">
        <v>289.9127963751971</v>
      </c>
      <c r="AA168">
        <v>258.97673681523656</v>
      </c>
      <c r="AB168">
        <v>228.14426300480977</v>
      </c>
      <c r="AC168">
        <v>197.37915483476058</v>
      </c>
      <c r="AD168">
        <v>166.6847317964432</v>
      </c>
      <c r="AE168">
        <v>136.05117762009741</v>
      </c>
      <c r="AF168">
        <v>105.46687660269322</v>
      </c>
      <c r="AG168">
        <v>74.928735879389933</v>
      </c>
      <c r="AH168">
        <v>44.428750713520913</v>
      </c>
      <c r="AI168">
        <v>13.963025622322903</v>
      </c>
      <c r="AJ168">
        <v>-16.472990675694291</v>
      </c>
      <c r="AK168">
        <v>-46.883653029420884</v>
      </c>
      <c r="AL168">
        <v>-77.271977195563522</v>
      </c>
      <c r="AM168">
        <v>-107.64109553263643</v>
      </c>
      <c r="AN168">
        <v>-137.99346126914065</v>
      </c>
      <c r="AO168">
        <v>-168.33130303715507</v>
      </c>
      <c r="AP168">
        <v>-198.65659564408224</v>
      </c>
      <c r="AQ168">
        <v>-228.97096776667991</v>
      </c>
      <c r="AS168">
        <f t="shared" si="9"/>
        <v>1</v>
      </c>
      <c r="AT168">
        <f t="shared" si="8"/>
        <v>0.24927634192737558</v>
      </c>
      <c r="AU168">
        <f t="shared" si="8"/>
        <v>0.14839151993906086</v>
      </c>
      <c r="AV168">
        <f t="shared" si="8"/>
        <v>0.10351909424663197</v>
      </c>
      <c r="AW168">
        <f t="shared" si="7"/>
        <v>4.6125254511355518E-3</v>
      </c>
      <c r="AX168">
        <f t="shared" si="7"/>
        <v>6.2692618439776915E-2</v>
      </c>
      <c r="AY168">
        <f t="shared" si="7"/>
        <v>0.11757692913792073</v>
      </c>
      <c r="AZ168">
        <f t="shared" si="7"/>
        <v>3.9194331722520515E-2</v>
      </c>
      <c r="BA168">
        <f t="shared" si="7"/>
        <v>1.3918165770572255E-3</v>
      </c>
    </row>
    <row r="169" spans="1:53" x14ac:dyDescent="0.25">
      <c r="A169" t="s">
        <v>1</v>
      </c>
      <c r="B169" t="s">
        <v>1</v>
      </c>
      <c r="C169" t="s">
        <v>1151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1192</v>
      </c>
      <c r="B170" t="s">
        <v>203</v>
      </c>
      <c r="C170" t="s">
        <v>1150</v>
      </c>
      <c r="D170">
        <v>89.3411756964083</v>
      </c>
      <c r="E170">
        <v>71.045470391245757</v>
      </c>
      <c r="F170">
        <v>106.50639067378972</v>
      </c>
      <c r="G170">
        <v>97.401617292764001</v>
      </c>
      <c r="H170">
        <v>116.95551123616229</v>
      </c>
      <c r="I170">
        <v>124.02940130916598</v>
      </c>
      <c r="J170">
        <v>132.63171941888939</v>
      </c>
      <c r="K170">
        <v>145.65153506262121</v>
      </c>
      <c r="L170">
        <v>157.32712459276993</v>
      </c>
      <c r="M170">
        <v>172.02319272843442</v>
      </c>
      <c r="N170">
        <v>186.29338964420106</v>
      </c>
      <c r="O170">
        <v>200.84919663795586</v>
      </c>
      <c r="P170">
        <v>216.35658154510156</v>
      </c>
      <c r="Q170">
        <v>232.03625715107628</v>
      </c>
      <c r="R170">
        <v>248.25515798970872</v>
      </c>
      <c r="S170">
        <v>264.61924160034101</v>
      </c>
      <c r="T170">
        <v>281.18246598876658</v>
      </c>
      <c r="U170">
        <v>297.99823260483703</v>
      </c>
      <c r="V170">
        <v>314.96286187093438</v>
      </c>
      <c r="W170">
        <v>332.08641468196083</v>
      </c>
      <c r="X170">
        <v>349.31935615352256</v>
      </c>
      <c r="Y170">
        <v>366.65483357469702</v>
      </c>
      <c r="Z170">
        <v>384.08803119932816</v>
      </c>
      <c r="AA170">
        <v>401.59732566095136</v>
      </c>
      <c r="AB170">
        <v>419.17465161887458</v>
      </c>
      <c r="AC170">
        <v>436.8085292703193</v>
      </c>
      <c r="AD170">
        <v>454.49224683858642</v>
      </c>
      <c r="AE170">
        <v>472.21994258411985</v>
      </c>
      <c r="AF170">
        <v>489.9846556626274</v>
      </c>
      <c r="AG170">
        <v>507.7815692163781</v>
      </c>
      <c r="AH170">
        <v>525.60622492875552</v>
      </c>
      <c r="AI170">
        <v>543.45501718217031</v>
      </c>
      <c r="AJ170">
        <v>561.32478814901049</v>
      </c>
      <c r="AK170">
        <v>579.21260859993549</v>
      </c>
      <c r="AL170">
        <v>597.11608322370387</v>
      </c>
      <c r="AM170">
        <v>615.03312100206335</v>
      </c>
      <c r="AN170">
        <v>632.96192368500624</v>
      </c>
      <c r="AO170">
        <v>650.90092523023009</v>
      </c>
      <c r="AP170">
        <v>668.84875052213079</v>
      </c>
      <c r="AQ170">
        <v>686.80422513542703</v>
      </c>
      <c r="AS170">
        <f t="shared" si="9"/>
        <v>1</v>
      </c>
      <c r="AT170">
        <f t="shared" si="8"/>
        <v>0.47135398996208111</v>
      </c>
      <c r="AU170">
        <f t="shared" si="8"/>
        <v>0.4128473521384648</v>
      </c>
      <c r="AV170">
        <f t="shared" si="8"/>
        <v>0.18340434081988577</v>
      </c>
      <c r="AW170">
        <f t="shared" si="7"/>
        <v>0.23305813155303934</v>
      </c>
      <c r="AX170">
        <f t="shared" si="7"/>
        <v>5.3653254379840476E-2</v>
      </c>
      <c r="AY170">
        <f t="shared" si="7"/>
        <v>0.36296045394687892</v>
      </c>
      <c r="AZ170">
        <f t="shared" si="7"/>
        <v>0.15331929929469035</v>
      </c>
      <c r="BA170">
        <f t="shared" si="7"/>
        <v>0.19386504149689521</v>
      </c>
    </row>
    <row r="171" spans="1:53" x14ac:dyDescent="0.25">
      <c r="A171" t="s">
        <v>1</v>
      </c>
      <c r="B171" t="s">
        <v>1</v>
      </c>
      <c r="C171" t="s">
        <v>1151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1192</v>
      </c>
      <c r="B172" t="s">
        <v>204</v>
      </c>
      <c r="C172" t="s">
        <v>1150</v>
      </c>
      <c r="D172">
        <v>110.91337438188809</v>
      </c>
      <c r="E172">
        <v>131.16966579517702</v>
      </c>
      <c r="F172">
        <v>137.28497280983805</v>
      </c>
      <c r="G172">
        <v>114.52451176545995</v>
      </c>
      <c r="H172">
        <v>112.78013300200436</v>
      </c>
      <c r="I172">
        <v>98.059649349507367</v>
      </c>
      <c r="J172">
        <v>87.075710233041079</v>
      </c>
      <c r="K172">
        <v>75.145184355041906</v>
      </c>
      <c r="L172">
        <v>61.582538332234023</v>
      </c>
      <c r="M172">
        <v>50.718658625120653</v>
      </c>
      <c r="N172">
        <v>38.82734525392587</v>
      </c>
      <c r="O172">
        <v>27.126828032296004</v>
      </c>
      <c r="P172">
        <v>15.471405507615856</v>
      </c>
      <c r="Q172">
        <v>3.7984879014854442</v>
      </c>
      <c r="R172">
        <v>-7.4875517728426502</v>
      </c>
      <c r="S172">
        <v>-18.81712134441203</v>
      </c>
      <c r="T172">
        <v>-30.088667657753376</v>
      </c>
      <c r="U172">
        <v>-41.294897708464248</v>
      </c>
      <c r="V172">
        <v>-52.448401696274004</v>
      </c>
      <c r="W172">
        <v>-63.522755862893916</v>
      </c>
      <c r="X172">
        <v>-74.569394549208724</v>
      </c>
      <c r="Y172">
        <v>-85.582533565816007</v>
      </c>
      <c r="Z172">
        <v>-96.562112519965368</v>
      </c>
      <c r="AA172">
        <v>-107.51367006660385</v>
      </c>
      <c r="AB172">
        <v>-118.43875255433247</v>
      </c>
      <c r="AC172">
        <v>-129.34516431313469</v>
      </c>
      <c r="AD172">
        <v>-140.23419588747387</v>
      </c>
      <c r="AE172">
        <v>-151.10736691228459</v>
      </c>
      <c r="AF172">
        <v>-161.96701198553598</v>
      </c>
      <c r="AG172">
        <v>-172.81483853260437</v>
      </c>
      <c r="AH172">
        <v>-183.6528140233716</v>
      </c>
      <c r="AI172">
        <v>-194.48206720569414</v>
      </c>
      <c r="AJ172">
        <v>-205.30364389510129</v>
      </c>
      <c r="AK172">
        <v>-216.11860942553989</v>
      </c>
      <c r="AL172">
        <v>-226.92784927969007</v>
      </c>
      <c r="AM172">
        <v>-237.732158220592</v>
      </c>
      <c r="AN172">
        <v>-248.53216746368531</v>
      </c>
      <c r="AO172">
        <v>-259.3284370718452</v>
      </c>
      <c r="AP172">
        <v>-270.1214734386017</v>
      </c>
      <c r="AQ172">
        <v>-280.911709080587</v>
      </c>
      <c r="AS172">
        <f t="shared" si="9"/>
        <v>1</v>
      </c>
      <c r="AT172">
        <f t="shared" si="8"/>
        <v>0.33184714227778256</v>
      </c>
      <c r="AU172">
        <f t="shared" si="8"/>
        <v>1.2951587418092991E-3</v>
      </c>
      <c r="AV172">
        <f t="shared" si="8"/>
        <v>0.19244133641271732</v>
      </c>
      <c r="AW172">
        <f t="shared" si="7"/>
        <v>0.30167980630817104</v>
      </c>
      <c r="AX172">
        <f t="shared" si="7"/>
        <v>6.3963518886833715E-2</v>
      </c>
      <c r="AY172">
        <f t="shared" si="7"/>
        <v>0.46994784135401424</v>
      </c>
      <c r="AZ172">
        <f t="shared" si="7"/>
        <v>0.34033552853756754</v>
      </c>
      <c r="BA172">
        <f t="shared" si="7"/>
        <v>0.36852786256267311</v>
      </c>
    </row>
    <row r="173" spans="1:53" x14ac:dyDescent="0.25">
      <c r="A173" t="s">
        <v>1</v>
      </c>
      <c r="B173" t="s">
        <v>1</v>
      </c>
      <c r="C173" t="s">
        <v>1151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1193</v>
      </c>
      <c r="B174" t="s">
        <v>203</v>
      </c>
      <c r="C174" t="s">
        <v>1150</v>
      </c>
      <c r="D174">
        <v>2155.6812235705893</v>
      </c>
      <c r="E174">
        <v>1142.7597196514998</v>
      </c>
      <c r="F174">
        <v>1516.7806096085819</v>
      </c>
      <c r="G174">
        <v>1268.8781129626204</v>
      </c>
      <c r="H174">
        <v>1323.8151789702265</v>
      </c>
      <c r="I174">
        <v>1396.175007157226</v>
      </c>
      <c r="J174">
        <v>1406.198153893738</v>
      </c>
      <c r="K174">
        <v>1549.0074099173171</v>
      </c>
      <c r="L174">
        <v>1672.7661930684903</v>
      </c>
      <c r="M174">
        <v>1838.1792381644573</v>
      </c>
      <c r="N174">
        <v>2021.5298148483116</v>
      </c>
      <c r="O174">
        <v>2205.8617046378477</v>
      </c>
      <c r="P174">
        <v>2412.4068397647497</v>
      </c>
      <c r="Q174">
        <v>2624.5550314427555</v>
      </c>
      <c r="R174">
        <v>2846.5116756390835</v>
      </c>
      <c r="S174">
        <v>3075.1125587785154</v>
      </c>
      <c r="T174">
        <v>3307.9183692192819</v>
      </c>
      <c r="U174">
        <v>3546.5065245111932</v>
      </c>
      <c r="V174">
        <v>3788.7561144524748</v>
      </c>
      <c r="W174">
        <v>4034.5196115299746</v>
      </c>
      <c r="X174">
        <v>4283.1777469129293</v>
      </c>
      <c r="Y174">
        <v>4534.1788484493163</v>
      </c>
      <c r="Z174">
        <v>4787.4212688937741</v>
      </c>
      <c r="AA174">
        <v>5042.460863626131</v>
      </c>
      <c r="AB174">
        <v>5299.0751783010264</v>
      </c>
      <c r="AC174">
        <v>5557.0425128745628</v>
      </c>
      <c r="AD174">
        <v>5816.1652199162936</v>
      </c>
      <c r="AE174">
        <v>6076.3080846449639</v>
      </c>
      <c r="AF174">
        <v>6337.3183347895047</v>
      </c>
      <c r="AG174">
        <v>6599.0799500977901</v>
      </c>
      <c r="AH174">
        <v>6861.4919037378513</v>
      </c>
      <c r="AI174">
        <v>7124.4655834190798</v>
      </c>
      <c r="AJ174">
        <v>7387.9275438098302</v>
      </c>
      <c r="AK174">
        <v>7651.8106996510323</v>
      </c>
      <c r="AL174">
        <v>7916.0586772587958</v>
      </c>
      <c r="AM174">
        <v>8180.6228183254334</v>
      </c>
      <c r="AN174">
        <v>8445.4607688180567</v>
      </c>
      <c r="AO174">
        <v>8710.5361195473361</v>
      </c>
      <c r="AP174">
        <v>8975.817002519685</v>
      </c>
      <c r="AQ174">
        <v>9241.2759974443888</v>
      </c>
      <c r="AS174">
        <f t="shared" si="9"/>
        <v>1</v>
      </c>
      <c r="AT174">
        <f t="shared" si="8"/>
        <v>0.47099847274341367</v>
      </c>
      <c r="AU174">
        <f t="shared" si="8"/>
        <v>0.56515992402910964</v>
      </c>
      <c r="AV174">
        <f t="shared" si="8"/>
        <v>0.50960859695810479</v>
      </c>
      <c r="AW174">
        <f t="shared" si="7"/>
        <v>0.54972387758601116</v>
      </c>
      <c r="AX174">
        <f t="shared" si="7"/>
        <v>0.52972817798570992</v>
      </c>
      <c r="AY174">
        <f t="shared" si="7"/>
        <v>0.49081874283106275</v>
      </c>
      <c r="AZ174">
        <f t="shared" si="7"/>
        <v>0.49380915986546514</v>
      </c>
      <c r="BA174">
        <f t="shared" si="7"/>
        <v>0.5277416433178912</v>
      </c>
    </row>
    <row r="175" spans="1:53" x14ac:dyDescent="0.25">
      <c r="A175" t="s">
        <v>1</v>
      </c>
      <c r="B175" t="s">
        <v>1</v>
      </c>
      <c r="C175" t="s">
        <v>1151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1193</v>
      </c>
      <c r="B176" t="s">
        <v>204</v>
      </c>
      <c r="C176" t="s">
        <v>1150</v>
      </c>
      <c r="D176">
        <v>3281.9734419409506</v>
      </c>
      <c r="E176">
        <v>3330.0942860355904</v>
      </c>
      <c r="F176">
        <v>3574.1949684751899</v>
      </c>
      <c r="G176">
        <v>3213.0260711043798</v>
      </c>
      <c r="H176">
        <v>3354.328363585958</v>
      </c>
      <c r="I176">
        <v>3198.015808225834</v>
      </c>
      <c r="J176">
        <v>3168.0881286793515</v>
      </c>
      <c r="K176">
        <v>3117.1345270660145</v>
      </c>
      <c r="L176">
        <v>3027.4779996979019</v>
      </c>
      <c r="M176">
        <v>2985.213561803203</v>
      </c>
      <c r="N176">
        <v>2920.4385767622671</v>
      </c>
      <c r="O176">
        <v>2864.2393162623075</v>
      </c>
      <c r="P176">
        <v>2809.021870168679</v>
      </c>
      <c r="Q176">
        <v>2751.2527841196106</v>
      </c>
      <c r="R176">
        <v>2700.2216571016525</v>
      </c>
      <c r="S176">
        <v>2648.1536166398264</v>
      </c>
      <c r="T176">
        <v>2597.8130339537438</v>
      </c>
      <c r="U176">
        <v>2548.624348193438</v>
      </c>
      <c r="V176">
        <v>2500.1054096710177</v>
      </c>
      <c r="W176">
        <v>2453.0007659554703</v>
      </c>
      <c r="X176">
        <v>2406.4146345947493</v>
      </c>
      <c r="Y176">
        <v>2360.5062662550508</v>
      </c>
      <c r="Z176">
        <v>2315.1919744502593</v>
      </c>
      <c r="AA176">
        <v>2270.3519335282426</v>
      </c>
      <c r="AB176">
        <v>2225.998917262611</v>
      </c>
      <c r="AC176">
        <v>2181.9965236253429</v>
      </c>
      <c r="AD176">
        <v>2138.3216290556056</v>
      </c>
      <c r="AE176">
        <v>2094.9367739696963</v>
      </c>
      <c r="AF176">
        <v>2051.7989656587324</v>
      </c>
      <c r="AG176">
        <v>2008.8821760710262</v>
      </c>
      <c r="AH176">
        <v>1966.1502722618434</v>
      </c>
      <c r="AI176">
        <v>1923.5814075767148</v>
      </c>
      <c r="AJ176">
        <v>1881.1550438821741</v>
      </c>
      <c r="AK176">
        <v>1838.8516062296057</v>
      </c>
      <c r="AL176">
        <v>1796.6552608928341</v>
      </c>
      <c r="AM176">
        <v>1754.5511273683414</v>
      </c>
      <c r="AN176">
        <v>1712.527254661708</v>
      </c>
      <c r="AO176">
        <v>1670.5731145819254</v>
      </c>
      <c r="AP176">
        <v>1628.6793376272872</v>
      </c>
      <c r="AQ176">
        <v>1586.8379322542205</v>
      </c>
      <c r="AS176">
        <f t="shared" si="9"/>
        <v>1</v>
      </c>
      <c r="AT176">
        <f t="shared" si="8"/>
        <v>3.4996355074408791E-2</v>
      </c>
      <c r="AU176">
        <f t="shared" si="8"/>
        <v>3.9476291937263763E-3</v>
      </c>
      <c r="AV176">
        <f t="shared" si="8"/>
        <v>1.8347989982095636E-2</v>
      </c>
      <c r="AW176">
        <f t="shared" si="7"/>
        <v>3.0476610360609335E-2</v>
      </c>
      <c r="AX176">
        <f t="shared" si="7"/>
        <v>3.4725650766630811E-2</v>
      </c>
      <c r="AY176">
        <f t="shared" ref="AY176:BA239" si="10">IF($AS176=1,ABS(I176/I177-1),0)</f>
        <v>3.0765607194938038E-4</v>
      </c>
      <c r="AZ176">
        <f t="shared" si="10"/>
        <v>9.7363397533547502E-2</v>
      </c>
      <c r="BA176">
        <f t="shared" si="10"/>
        <v>6.3505468122147635E-2</v>
      </c>
    </row>
    <row r="177" spans="1:53" x14ac:dyDescent="0.25">
      <c r="A177" t="s">
        <v>1</v>
      </c>
      <c r="B177" t="s">
        <v>1</v>
      </c>
      <c r="C177" t="s">
        <v>1151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1194</v>
      </c>
      <c r="B178" t="s">
        <v>203</v>
      </c>
      <c r="C178" t="s">
        <v>1150</v>
      </c>
      <c r="D178">
        <v>4551.8488819204431</v>
      </c>
      <c r="E178">
        <v>-285.74346316294032</v>
      </c>
      <c r="F178">
        <v>1913.0609157838662</v>
      </c>
      <c r="G178">
        <v>1195.3570906466593</v>
      </c>
      <c r="H178">
        <v>1422.7914822372077</v>
      </c>
      <c r="I178">
        <v>2001.6914081756258</v>
      </c>
      <c r="J178">
        <v>1969.0470740575511</v>
      </c>
      <c r="K178">
        <v>2502.5198923160278</v>
      </c>
      <c r="L178">
        <v>2848.748466124056</v>
      </c>
      <c r="M178">
        <v>3317.9252628754875</v>
      </c>
      <c r="N178">
        <v>3862.7441751882398</v>
      </c>
      <c r="O178">
        <v>4355.0350779367218</v>
      </c>
      <c r="P178">
        <v>4918.1400056211496</v>
      </c>
      <c r="Q178">
        <v>5480.295746540276</v>
      </c>
      <c r="R178">
        <v>6065.5082341900925</v>
      </c>
      <c r="S178">
        <v>6667.3079245810259</v>
      </c>
      <c r="T178">
        <v>7270.6383582707713</v>
      </c>
      <c r="U178">
        <v>7887.2147660211776</v>
      </c>
      <c r="V178">
        <v>8509.680817083321</v>
      </c>
      <c r="W178">
        <v>9139.0374047958176</v>
      </c>
      <c r="X178">
        <v>9774.1599837555696</v>
      </c>
      <c r="Y178">
        <v>10413.013467478515</v>
      </c>
      <c r="Z178">
        <v>11056.361813374933</v>
      </c>
      <c r="AA178">
        <v>11703.079179437344</v>
      </c>
      <c r="AB178">
        <v>12352.811372765173</v>
      </c>
      <c r="AC178">
        <v>13005.137166597749</v>
      </c>
      <c r="AD178">
        <v>13659.582651225137</v>
      </c>
      <c r="AE178">
        <v>14315.986771577933</v>
      </c>
      <c r="AF178">
        <v>14974.028609069566</v>
      </c>
      <c r="AG178">
        <v>15633.485832590959</v>
      </c>
      <c r="AH178">
        <v>16294.167410421454</v>
      </c>
      <c r="AI178">
        <v>16955.898076684862</v>
      </c>
      <c r="AJ178">
        <v>17618.55003014941</v>
      </c>
      <c r="AK178">
        <v>18281.99411390724</v>
      </c>
      <c r="AL178">
        <v>18946.12362437071</v>
      </c>
      <c r="AM178">
        <v>19610.847522560267</v>
      </c>
      <c r="AN178">
        <v>20276.085767267577</v>
      </c>
      <c r="AO178">
        <v>20941.771012142235</v>
      </c>
      <c r="AP178">
        <v>21607.842951821061</v>
      </c>
      <c r="AQ178">
        <v>22274.249831909692</v>
      </c>
      <c r="AS178">
        <f t="shared" si="9"/>
        <v>1</v>
      </c>
      <c r="AT178">
        <f t="shared" si="8"/>
        <v>0.28866246571019794</v>
      </c>
      <c r="AU178">
        <f t="shared" si="8"/>
        <v>1.0551521835867479</v>
      </c>
      <c r="AV178">
        <f t="shared" si="8"/>
        <v>0.69720466670087589</v>
      </c>
      <c r="AW178">
        <f t="shared" si="8"/>
        <v>0.78454270175799223</v>
      </c>
      <c r="AX178">
        <f t="shared" si="8"/>
        <v>0.71764407973065936</v>
      </c>
      <c r="AY178">
        <f t="shared" si="10"/>
        <v>0.63946480400294925</v>
      </c>
      <c r="AZ178">
        <f t="shared" si="10"/>
        <v>0.69166190509590497</v>
      </c>
      <c r="BA178">
        <f t="shared" si="10"/>
        <v>0.78272964991178784</v>
      </c>
    </row>
    <row r="179" spans="1:53" x14ac:dyDescent="0.25">
      <c r="A179" t="s">
        <v>1</v>
      </c>
      <c r="B179" t="s">
        <v>1</v>
      </c>
      <c r="C179" t="s">
        <v>1151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1194</v>
      </c>
      <c r="B180" t="s">
        <v>204</v>
      </c>
      <c r="C180" t="s">
        <v>1150</v>
      </c>
      <c r="D180">
        <v>9349.2634526170295</v>
      </c>
      <c r="E180">
        <v>10168.318865492285</v>
      </c>
      <c r="F180">
        <v>11931.933882534024</v>
      </c>
      <c r="G180">
        <v>11323.179274242844</v>
      </c>
      <c r="H180">
        <v>12264.013644510182</v>
      </c>
      <c r="I180">
        <v>11870.831028558663</v>
      </c>
      <c r="J180">
        <v>11937.720987266097</v>
      </c>
      <c r="K180">
        <v>12035.065594628773</v>
      </c>
      <c r="L180">
        <v>12037.92478363782</v>
      </c>
      <c r="M180">
        <v>12135.75947676404</v>
      </c>
      <c r="N180">
        <v>12130.061305956398</v>
      </c>
      <c r="O180">
        <v>12171.825665172808</v>
      </c>
      <c r="P180">
        <v>12245.837364614075</v>
      </c>
      <c r="Q180">
        <v>12318.430548543256</v>
      </c>
      <c r="R180">
        <v>12410.065033992505</v>
      </c>
      <c r="S180">
        <v>12500.541289769106</v>
      </c>
      <c r="T180">
        <v>12605.274630349049</v>
      </c>
      <c r="U180">
        <v>12721.290156802199</v>
      </c>
      <c r="V180">
        <v>12843.259814569159</v>
      </c>
      <c r="W180">
        <v>12972.292118247016</v>
      </c>
      <c r="X180">
        <v>13106.092203825043</v>
      </c>
      <c r="Y180">
        <v>13245.470488815714</v>
      </c>
      <c r="Z180">
        <v>13389.505726821575</v>
      </c>
      <c r="AA180">
        <v>13537.073880462915</v>
      </c>
      <c r="AB180">
        <v>13687.936929062365</v>
      </c>
      <c r="AC180">
        <v>13841.582551710795</v>
      </c>
      <c r="AD180">
        <v>13997.783000392446</v>
      </c>
      <c r="AE180">
        <v>14156.172772131868</v>
      </c>
      <c r="AF180">
        <v>14316.407711004162</v>
      </c>
      <c r="AG180">
        <v>14478.277525278289</v>
      </c>
      <c r="AH180">
        <v>14641.566409598287</v>
      </c>
      <c r="AI180">
        <v>14806.098553695403</v>
      </c>
      <c r="AJ180">
        <v>14971.704376582973</v>
      </c>
      <c r="AK180">
        <v>15138.235600917047</v>
      </c>
      <c r="AL180">
        <v>15305.573864722763</v>
      </c>
      <c r="AM180">
        <v>15473.612480366188</v>
      </c>
      <c r="AN180">
        <v>15642.25902813</v>
      </c>
      <c r="AO180">
        <v>15811.431937544279</v>
      </c>
      <c r="AP180">
        <v>15981.060729299199</v>
      </c>
      <c r="AQ180">
        <v>16151.085440927687</v>
      </c>
      <c r="AS180">
        <f t="shared" si="9"/>
        <v>1</v>
      </c>
      <c r="AT180">
        <f t="shared" si="8"/>
        <v>0.28037023454081478</v>
      </c>
      <c r="AU180">
        <f t="shared" si="8"/>
        <v>8.812493359409157E-2</v>
      </c>
      <c r="AV180">
        <f t="shared" si="8"/>
        <v>0.244984754020662</v>
      </c>
      <c r="AW180">
        <f t="shared" si="8"/>
        <v>0.83015666304232161</v>
      </c>
      <c r="AX180">
        <f t="shared" si="8"/>
        <v>0.96098715134476831</v>
      </c>
      <c r="AY180">
        <f t="shared" si="10"/>
        <v>1.0305903230514306</v>
      </c>
      <c r="AZ180">
        <f t="shared" si="10"/>
        <v>0.88619386747765794</v>
      </c>
      <c r="BA180">
        <f t="shared" si="10"/>
        <v>0.986968069114871</v>
      </c>
    </row>
    <row r="181" spans="1:53" x14ac:dyDescent="0.25">
      <c r="A181" t="s">
        <v>1</v>
      </c>
      <c r="B181" t="s">
        <v>1</v>
      </c>
      <c r="C181" t="s">
        <v>1151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1195</v>
      </c>
      <c r="B182" t="s">
        <v>203</v>
      </c>
      <c r="C182" t="s">
        <v>1150</v>
      </c>
      <c r="D182">
        <v>249.96863793591706</v>
      </c>
      <c r="E182">
        <v>-195.143721113335</v>
      </c>
      <c r="F182">
        <v>-155.59533336550817</v>
      </c>
      <c r="G182">
        <v>-360.7443746017118</v>
      </c>
      <c r="H182">
        <v>-302.39638394228905</v>
      </c>
      <c r="I182">
        <v>-284.45013479061549</v>
      </c>
      <c r="J182">
        <v>-227.32935899859649</v>
      </c>
      <c r="K182">
        <v>-125.88931821250412</v>
      </c>
      <c r="L182">
        <v>-28.406480219857258</v>
      </c>
      <c r="M182">
        <v>100.75858096034449</v>
      </c>
      <c r="N182">
        <v>235.1186895969106</v>
      </c>
      <c r="O182">
        <v>376.1223742384027</v>
      </c>
      <c r="P182">
        <v>526.17710001940145</v>
      </c>
      <c r="Q182">
        <v>679.56598630893177</v>
      </c>
      <c r="R182">
        <v>839.56635333290455</v>
      </c>
      <c r="S182">
        <v>1002.9478665227193</v>
      </c>
      <c r="T182">
        <v>1169.3695132196892</v>
      </c>
      <c r="U182">
        <v>1338.8163197423382</v>
      </c>
      <c r="V182">
        <v>1510.4473225072793</v>
      </c>
      <c r="W182">
        <v>1684.2832621459613</v>
      </c>
      <c r="X182">
        <v>1859.7869062371246</v>
      </c>
      <c r="Y182">
        <v>2036.7257923341747</v>
      </c>
      <c r="Z182">
        <v>2214.9555296837502</v>
      </c>
      <c r="AA182">
        <v>2394.2558737715608</v>
      </c>
      <c r="AB182">
        <v>2574.5080741235952</v>
      </c>
      <c r="AC182">
        <v>2755.5601559947017</v>
      </c>
      <c r="AD182">
        <v>2937.3039218970266</v>
      </c>
      <c r="AE182">
        <v>3119.6527781607037</v>
      </c>
      <c r="AF182">
        <v>3302.5205115180479</v>
      </c>
      <c r="AG182">
        <v>3485.8391814770653</v>
      </c>
      <c r="AH182">
        <v>3669.5459110309184</v>
      </c>
      <c r="AI182">
        <v>3853.5886056798718</v>
      </c>
      <c r="AJ182">
        <v>4037.922933860289</v>
      </c>
      <c r="AK182">
        <v>4222.5092239717233</v>
      </c>
      <c r="AL182">
        <v>4407.3138147912605</v>
      </c>
      <c r="AM182">
        <v>4592.3072927553694</v>
      </c>
      <c r="AN182">
        <v>4777.4644319223753</v>
      </c>
      <c r="AO182">
        <v>4962.7634593884295</v>
      </c>
      <c r="AP182">
        <v>5148.1853711481144</v>
      </c>
      <c r="AQ182">
        <v>5333.71377796243</v>
      </c>
      <c r="AS182">
        <f t="shared" si="9"/>
        <v>1</v>
      </c>
      <c r="AT182">
        <f t="shared" si="8"/>
        <v>0.69991760151750659</v>
      </c>
      <c r="AU182">
        <f t="shared" si="8"/>
        <v>1.219756442695197</v>
      </c>
      <c r="AV182">
        <f t="shared" si="8"/>
        <v>1.1347145743424314</v>
      </c>
      <c r="AW182">
        <f t="shared" si="8"/>
        <v>1.3621931471904736</v>
      </c>
      <c r="AX182">
        <f t="shared" si="8"/>
        <v>1.3276233845528593</v>
      </c>
      <c r="AY182">
        <f t="shared" si="10"/>
        <v>1.3146572287506808</v>
      </c>
      <c r="AZ182">
        <f t="shared" si="10"/>
        <v>1.2428732467933723</v>
      </c>
      <c r="BA182">
        <f t="shared" si="10"/>
        <v>1.1200088829480497</v>
      </c>
    </row>
    <row r="183" spans="1:53" x14ac:dyDescent="0.25">
      <c r="A183" t="s">
        <v>1</v>
      </c>
      <c r="B183" t="s">
        <v>1</v>
      </c>
      <c r="C183" t="s">
        <v>1151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1195</v>
      </c>
      <c r="B184" t="s">
        <v>204</v>
      </c>
      <c r="C184" t="s">
        <v>1150</v>
      </c>
      <c r="D184">
        <v>724.26943321530212</v>
      </c>
      <c r="E184">
        <v>527.74008506469249</v>
      </c>
      <c r="F184">
        <v>496.11565796744685</v>
      </c>
      <c r="G184">
        <v>262.43815530808024</v>
      </c>
      <c r="H184">
        <v>261.01809496954297</v>
      </c>
      <c r="I184">
        <v>190.21936918703</v>
      </c>
      <c r="J184">
        <v>201.35895737468263</v>
      </c>
      <c r="K184">
        <v>241.73238323193027</v>
      </c>
      <c r="L184">
        <v>291.10413174885639</v>
      </c>
      <c r="M184">
        <v>377.71803024070118</v>
      </c>
      <c r="N184">
        <v>473.46435733832891</v>
      </c>
      <c r="O184">
        <v>585.82985169065</v>
      </c>
      <c r="P184">
        <v>709.83174542076222</v>
      </c>
      <c r="Q184">
        <v>841.1884686906626</v>
      </c>
      <c r="R184">
        <v>982.10734497483782</v>
      </c>
      <c r="S184">
        <v>1128.7808454838969</v>
      </c>
      <c r="T184">
        <v>1281.1645534896604</v>
      </c>
      <c r="U184">
        <v>1438.2460426485586</v>
      </c>
      <c r="V184">
        <v>1599.112350072367</v>
      </c>
      <c r="W184">
        <v>1763.550605960563</v>
      </c>
      <c r="X184">
        <v>1930.8161062180873</v>
      </c>
      <c r="Y184">
        <v>2100.571717315293</v>
      </c>
      <c r="Z184">
        <v>2272.4612149007871</v>
      </c>
      <c r="AA184">
        <v>2446.1632473762493</v>
      </c>
      <c r="AB184">
        <v>2621.4598219031959</v>
      </c>
      <c r="AC184">
        <v>2798.1082430484894</v>
      </c>
      <c r="AD184">
        <v>2975.929591714751</v>
      </c>
      <c r="AE184">
        <v>3154.765622326438</v>
      </c>
      <c r="AF184">
        <v>3334.4769891346755</v>
      </c>
      <c r="AG184">
        <v>3514.9488688076472</v>
      </c>
      <c r="AH184">
        <v>3696.0766230033637</v>
      </c>
      <c r="AI184">
        <v>3877.7726904945162</v>
      </c>
      <c r="AJ184">
        <v>4059.9611017313828</v>
      </c>
      <c r="AK184">
        <v>4242.5756484750673</v>
      </c>
      <c r="AL184">
        <v>4425.5595425263255</v>
      </c>
      <c r="AM184">
        <v>4608.8631276902452</v>
      </c>
      <c r="AN184">
        <v>4792.4437167001797</v>
      </c>
      <c r="AO184">
        <v>4976.2643482933199</v>
      </c>
      <c r="AP184">
        <v>5160.2929523935927</v>
      </c>
      <c r="AQ184">
        <v>5344.5018046657124</v>
      </c>
      <c r="AS184">
        <f t="shared" si="9"/>
        <v>1</v>
      </c>
      <c r="AT184">
        <f t="shared" si="8"/>
        <v>0.44372547372096616</v>
      </c>
      <c r="AU184">
        <f t="shared" si="8"/>
        <v>0.49498556453139475</v>
      </c>
      <c r="AV184">
        <f t="shared" si="8"/>
        <v>0.4993787507896601</v>
      </c>
      <c r="AW184">
        <f t="shared" si="8"/>
        <v>0.75812151584508736</v>
      </c>
      <c r="AX184">
        <f t="shared" si="8"/>
        <v>0.76463652392286474</v>
      </c>
      <c r="AY184">
        <f t="shared" si="10"/>
        <v>0.80649097742926756</v>
      </c>
      <c r="AZ184">
        <f t="shared" si="10"/>
        <v>0.81441570748877179</v>
      </c>
      <c r="BA184">
        <f t="shared" si="10"/>
        <v>0.77513266676099513</v>
      </c>
    </row>
    <row r="185" spans="1:53" x14ac:dyDescent="0.25">
      <c r="A185" t="s">
        <v>1</v>
      </c>
      <c r="B185" t="s">
        <v>1</v>
      </c>
      <c r="C185" t="s">
        <v>1151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35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1196</v>
      </c>
      <c r="B186" t="s">
        <v>203</v>
      </c>
      <c r="C186" t="s">
        <v>1150</v>
      </c>
      <c r="D186">
        <v>1657.6584881490708</v>
      </c>
      <c r="E186">
        <v>1117.3490013380797</v>
      </c>
      <c r="F186">
        <v>1350.703689874892</v>
      </c>
      <c r="G186">
        <v>2609.8252938355981</v>
      </c>
      <c r="H186">
        <v>3483.9857146613831</v>
      </c>
      <c r="I186">
        <v>4947.2220581820256</v>
      </c>
      <c r="J186">
        <v>6200.4626252589187</v>
      </c>
      <c r="K186">
        <v>7395.7622191909395</v>
      </c>
      <c r="L186">
        <v>8482.2447617304715</v>
      </c>
      <c r="M186">
        <v>9447.7823499917686</v>
      </c>
      <c r="N186">
        <v>10402.189935242219</v>
      </c>
      <c r="O186">
        <v>11295.469316722243</v>
      </c>
      <c r="P186">
        <v>12143.629940607047</v>
      </c>
      <c r="Q186">
        <v>12961.670802899662</v>
      </c>
      <c r="R186">
        <v>13757.661410564495</v>
      </c>
      <c r="S186">
        <v>14548.375408625096</v>
      </c>
      <c r="T186">
        <v>15330.581443030544</v>
      </c>
      <c r="U186">
        <v>16107.448497391186</v>
      </c>
      <c r="V186">
        <v>16882.182744530797</v>
      </c>
      <c r="W186">
        <v>17656.429170643587</v>
      </c>
      <c r="X186">
        <v>18431.935967632435</v>
      </c>
      <c r="Y186">
        <v>19208.345209673102</v>
      </c>
      <c r="Z186">
        <v>19985.932394302577</v>
      </c>
      <c r="AA186">
        <v>20765.012015146411</v>
      </c>
      <c r="AB186">
        <v>21545.614269907233</v>
      </c>
      <c r="AC186">
        <v>22327.726581454892</v>
      </c>
      <c r="AD186">
        <v>23111.148722817492</v>
      </c>
      <c r="AE186">
        <v>23895.771333338711</v>
      </c>
      <c r="AF186">
        <v>24681.504243467134</v>
      </c>
      <c r="AG186">
        <v>25468.22894324673</v>
      </c>
      <c r="AH186">
        <v>26255.832708579554</v>
      </c>
      <c r="AI186">
        <v>27044.201632385528</v>
      </c>
      <c r="AJ186">
        <v>27833.244797011655</v>
      </c>
      <c r="AK186">
        <v>28622.883006151533</v>
      </c>
      <c r="AL186">
        <v>29413.041544461368</v>
      </c>
      <c r="AM186">
        <v>30203.654071258883</v>
      </c>
      <c r="AN186">
        <v>30994.661740237272</v>
      </c>
      <c r="AO186">
        <v>31786.014201748927</v>
      </c>
      <c r="AP186">
        <v>32577.667362717824</v>
      </c>
      <c r="AQ186">
        <v>33369.58201265859</v>
      </c>
      <c r="AS186">
        <f t="shared" si="9"/>
        <v>1</v>
      </c>
      <c r="AT186">
        <f t="shared" si="11"/>
        <v>0.37938656377795932</v>
      </c>
      <c r="AU186">
        <f t="shared" si="11"/>
        <v>0.49849685756818685</v>
      </c>
      <c r="AV186">
        <f t="shared" si="11"/>
        <v>0.46527961604319401</v>
      </c>
      <c r="AW186">
        <f t="shared" si="11"/>
        <v>0.18289752854239261</v>
      </c>
      <c r="AX186">
        <f t="shared" si="11"/>
        <v>7.3647369695341469E-2</v>
      </c>
      <c r="AY186">
        <f t="shared" si="10"/>
        <v>0.1610471856798934</v>
      </c>
      <c r="AZ186">
        <f t="shared" si="10"/>
        <v>0.64337731917808605</v>
      </c>
      <c r="BA186">
        <f t="shared" si="10"/>
        <v>0.81002501693366113</v>
      </c>
    </row>
    <row r="187" spans="1:53" x14ac:dyDescent="0.25">
      <c r="A187" t="s">
        <v>1</v>
      </c>
      <c r="B187" t="s">
        <v>1</v>
      </c>
      <c r="C187" t="s">
        <v>1151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1196</v>
      </c>
      <c r="B188" t="s">
        <v>204</v>
      </c>
      <c r="C188" t="s">
        <v>1150</v>
      </c>
      <c r="D188">
        <v>3508.5631601973878</v>
      </c>
      <c r="E188">
        <v>1750.4665078331914</v>
      </c>
      <c r="F188">
        <v>-432.99507125229593</v>
      </c>
      <c r="G188">
        <v>-2470.0828814454626</v>
      </c>
      <c r="H188">
        <v>-3427.835254097391</v>
      </c>
      <c r="I188">
        <v>-4440.7834080970597</v>
      </c>
      <c r="J188">
        <v>-5011.1572962727605</v>
      </c>
      <c r="K188">
        <v>-5318.7988020266785</v>
      </c>
      <c r="L188">
        <v>-5339.5966628579763</v>
      </c>
      <c r="M188">
        <v>-5141.0387904119216</v>
      </c>
      <c r="N188">
        <v>-4869.6594827617118</v>
      </c>
      <c r="O188">
        <v>-4503.8819815686702</v>
      </c>
      <c r="P188">
        <v>-4064.8650257014506</v>
      </c>
      <c r="Q188">
        <v>-3571.6223116857527</v>
      </c>
      <c r="R188">
        <v>-3042.2701335991542</v>
      </c>
      <c r="S188">
        <v>-2497.3499263106851</v>
      </c>
      <c r="T188">
        <v>-1936.0947554210034</v>
      </c>
      <c r="U188">
        <v>-1362.3427147998636</v>
      </c>
      <c r="V188">
        <v>-780.30026164382616</v>
      </c>
      <c r="W188">
        <v>-193.16459578602371</v>
      </c>
      <c r="X188">
        <v>396.59314209554486</v>
      </c>
      <c r="Y188">
        <v>988.83191394625283</v>
      </c>
      <c r="Z188">
        <v>1582.8957061914916</v>
      </c>
      <c r="AA188">
        <v>2178.0511330608451</v>
      </c>
      <c r="AB188">
        <v>2773.8414509636841</v>
      </c>
      <c r="AC188">
        <v>3369.9902478636577</v>
      </c>
      <c r="AD188">
        <v>3966.4596650657104</v>
      </c>
      <c r="AE188">
        <v>4563.1450359459686</v>
      </c>
      <c r="AF188">
        <v>5159.9380369860228</v>
      </c>
      <c r="AG188">
        <v>5756.7818212437223</v>
      </c>
      <c r="AH188">
        <v>6353.6481043922449</v>
      </c>
      <c r="AI188">
        <v>6950.5300149013929</v>
      </c>
      <c r="AJ188">
        <v>7547.4122702706036</v>
      </c>
      <c r="AK188">
        <v>8144.2812613831056</v>
      </c>
      <c r="AL188">
        <v>8741.1319855496695</v>
      </c>
      <c r="AM188">
        <v>9337.9633722238796</v>
      </c>
      <c r="AN188">
        <v>9934.7760634517872</v>
      </c>
      <c r="AO188">
        <v>10531.569783879251</v>
      </c>
      <c r="AP188">
        <v>11128.34478285884</v>
      </c>
      <c r="AQ188">
        <v>11725.102459155896</v>
      </c>
      <c r="AS188">
        <f t="shared" si="9"/>
        <v>1</v>
      </c>
      <c r="AT188">
        <f t="shared" si="11"/>
        <v>0.18332652957753393</v>
      </c>
      <c r="AU188">
        <f t="shared" si="11"/>
        <v>0.37750124188008838</v>
      </c>
      <c r="AV188">
        <f t="shared" si="11"/>
        <v>1.1441395044115499</v>
      </c>
      <c r="AW188">
        <f t="shared" si="11"/>
        <v>1.9213289375029698</v>
      </c>
      <c r="AX188">
        <f t="shared" si="11"/>
        <v>2.4088924184535108</v>
      </c>
      <c r="AY188">
        <f t="shared" si="10"/>
        <v>2.7657190489451526</v>
      </c>
      <c r="AZ188">
        <f t="shared" si="10"/>
        <v>2.7676039845759295</v>
      </c>
      <c r="BA188">
        <f t="shared" si="10"/>
        <v>2.8359678294879802</v>
      </c>
    </row>
    <row r="189" spans="1:53" x14ac:dyDescent="0.25">
      <c r="A189" t="s">
        <v>1</v>
      </c>
      <c r="B189" t="s">
        <v>1</v>
      </c>
      <c r="C189" t="s">
        <v>1151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1197</v>
      </c>
      <c r="B190" t="s">
        <v>203</v>
      </c>
      <c r="C190" t="s">
        <v>1150</v>
      </c>
      <c r="D190">
        <v>2963.5167258736001</v>
      </c>
      <c r="E190">
        <v>1838.6289353497286</v>
      </c>
      <c r="F190">
        <v>2423.8705273133301</v>
      </c>
      <c r="G190">
        <v>2425.3790564391838</v>
      </c>
      <c r="H190">
        <v>2657.770671927809</v>
      </c>
      <c r="I190">
        <v>3009.9805949351035</v>
      </c>
      <c r="J190">
        <v>3251.777426117073</v>
      </c>
      <c r="K190">
        <v>3675.3850006893404</v>
      </c>
      <c r="L190">
        <v>4105.7845378559323</v>
      </c>
      <c r="M190">
        <v>4591.032840348329</v>
      </c>
      <c r="N190">
        <v>5116.6080412185693</v>
      </c>
      <c r="O190">
        <v>5647.3075396281865</v>
      </c>
      <c r="P190">
        <v>6211.5263169775126</v>
      </c>
      <c r="Q190">
        <v>6790.2008303982575</v>
      </c>
      <c r="R190">
        <v>7384.7835570978323</v>
      </c>
      <c r="S190">
        <v>7992.1476920085834</v>
      </c>
      <c r="T190">
        <v>8607.4533511326117</v>
      </c>
      <c r="U190">
        <v>9232.5450926717531</v>
      </c>
      <c r="V190">
        <v>9864.7125883290137</v>
      </c>
      <c r="W190">
        <v>10503.133499866159</v>
      </c>
      <c r="X190">
        <v>11146.884923106169</v>
      </c>
      <c r="Y190">
        <v>11794.938608316053</v>
      </c>
      <c r="Z190">
        <v>12447.001586122837</v>
      </c>
      <c r="AA190">
        <v>13102.381638212948</v>
      </c>
      <c r="AB190">
        <v>13760.617432803143</v>
      </c>
      <c r="AC190">
        <v>14421.317432735272</v>
      </c>
      <c r="AD190">
        <v>15084.120294658793</v>
      </c>
      <c r="AE190">
        <v>15748.769719080825</v>
      </c>
      <c r="AF190">
        <v>16414.999842473462</v>
      </c>
      <c r="AG190">
        <v>17082.594307385098</v>
      </c>
      <c r="AH190">
        <v>17751.370199979174</v>
      </c>
      <c r="AI190">
        <v>18421.166781820302</v>
      </c>
      <c r="AJ190">
        <v>19091.849844193748</v>
      </c>
      <c r="AK190">
        <v>19763.298758599431</v>
      </c>
      <c r="AL190">
        <v>20435.410541208686</v>
      </c>
      <c r="AM190">
        <v>21108.096776402144</v>
      </c>
      <c r="AN190">
        <v>21781.280557512422</v>
      </c>
      <c r="AO190">
        <v>22454.895652176372</v>
      </c>
      <c r="AP190">
        <v>23128.884259253187</v>
      </c>
      <c r="AQ190">
        <v>23803.196482207353</v>
      </c>
      <c r="AS190">
        <f t="shared" si="9"/>
        <v>1</v>
      </c>
      <c r="AT190">
        <f t="shared" si="11"/>
        <v>0.17657217952942483</v>
      </c>
      <c r="AU190">
        <f t="shared" si="11"/>
        <v>0.43129324610277497</v>
      </c>
      <c r="AV190">
        <f t="shared" si="11"/>
        <v>0.35603864842897714</v>
      </c>
      <c r="AW190">
        <f t="shared" si="11"/>
        <v>0.35580901555400168</v>
      </c>
      <c r="AX190">
        <f t="shared" si="11"/>
        <v>0.25006470882398169</v>
      </c>
      <c r="AY190">
        <f t="shared" si="10"/>
        <v>0.24975558451268609</v>
      </c>
      <c r="AZ190">
        <f t="shared" si="10"/>
        <v>0.13146970456274765</v>
      </c>
      <c r="BA190">
        <f t="shared" si="10"/>
        <v>7.8388916577397105E-2</v>
      </c>
    </row>
    <row r="191" spans="1:53" x14ac:dyDescent="0.25">
      <c r="A191" t="s">
        <v>1</v>
      </c>
      <c r="B191" t="s">
        <v>1</v>
      </c>
      <c r="C191" t="s">
        <v>1151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1197</v>
      </c>
      <c r="B192" t="s">
        <v>204</v>
      </c>
      <c r="C192" t="s">
        <v>1150</v>
      </c>
      <c r="D192">
        <v>4186.2264588784374</v>
      </c>
      <c r="E192">
        <v>4696.7812987511434</v>
      </c>
      <c r="F192">
        <v>5000.1701797150436</v>
      </c>
      <c r="G192">
        <v>4552.2989461840125</v>
      </c>
      <c r="H192">
        <v>4827.4274498446612</v>
      </c>
      <c r="I192">
        <v>4664.6214291986107</v>
      </c>
      <c r="J192">
        <v>4748.7384960840136</v>
      </c>
      <c r="K192">
        <v>4818.8316717320695</v>
      </c>
      <c r="L192">
        <v>4878.0758415776845</v>
      </c>
      <c r="M192">
        <v>5024.4428960521091</v>
      </c>
      <c r="N192">
        <v>5149.3104972154824</v>
      </c>
      <c r="O192">
        <v>5303.5437773982612</v>
      </c>
      <c r="P192">
        <v>5469.5595192267765</v>
      </c>
      <c r="Q192">
        <v>5642.665356049557</v>
      </c>
      <c r="R192">
        <v>5832.3650096981246</v>
      </c>
      <c r="S192">
        <v>6025.91041542128</v>
      </c>
      <c r="T192">
        <v>6227.4949105290052</v>
      </c>
      <c r="U192">
        <v>6435.0958756547307</v>
      </c>
      <c r="V192">
        <v>6647.4869189004203</v>
      </c>
      <c r="W192">
        <v>6864.9597120044291</v>
      </c>
      <c r="X192">
        <v>7085.7527158395969</v>
      </c>
      <c r="Y192">
        <v>7309.8438686474801</v>
      </c>
      <c r="Z192">
        <v>7536.7334749173997</v>
      </c>
      <c r="AA192">
        <v>7765.968652260306</v>
      </c>
      <c r="AB192">
        <v>7997.3127213327762</v>
      </c>
      <c r="AC192">
        <v>8230.3739808533246</v>
      </c>
      <c r="AD192">
        <v>8464.9652166208762</v>
      </c>
      <c r="AE192">
        <v>8700.8812047846277</v>
      </c>
      <c r="AF192">
        <v>8937.9347788001596</v>
      </c>
      <c r="AG192">
        <v>9175.9811524484467</v>
      </c>
      <c r="AH192">
        <v>9414.8780035067466</v>
      </c>
      <c r="AI192">
        <v>9654.5166027139894</v>
      </c>
      <c r="AJ192">
        <v>9894.7983147035029</v>
      </c>
      <c r="AK192">
        <v>10135.635837044905</v>
      </c>
      <c r="AL192">
        <v>10376.955518981444</v>
      </c>
      <c r="AM192">
        <v>10618.692112673554</v>
      </c>
      <c r="AN192">
        <v>10860.790472819548</v>
      </c>
      <c r="AO192">
        <v>11103.202367469747</v>
      </c>
      <c r="AP192">
        <v>11345.885776870109</v>
      </c>
      <c r="AQ192">
        <v>11588.80455255889</v>
      </c>
      <c r="AS192">
        <f t="shared" si="9"/>
        <v>1</v>
      </c>
      <c r="AT192">
        <f t="shared" si="11"/>
        <v>2.6035896783930701E-2</v>
      </c>
      <c r="AU192">
        <f t="shared" si="11"/>
        <v>2.7581511645725976E-2</v>
      </c>
      <c r="AV192">
        <f t="shared" si="11"/>
        <v>0.16844001667802366</v>
      </c>
      <c r="AW192">
        <f t="shared" si="11"/>
        <v>5.1011268254323006E-2</v>
      </c>
      <c r="AX192">
        <f t="shared" si="11"/>
        <v>0.26670885590256121</v>
      </c>
      <c r="AY192">
        <f t="shared" si="10"/>
        <v>0.20346270103163322</v>
      </c>
      <c r="AZ192">
        <f t="shared" si="10"/>
        <v>0.1434477476725291</v>
      </c>
      <c r="BA192">
        <f t="shared" si="10"/>
        <v>3.9437375265761299E-2</v>
      </c>
    </row>
    <row r="193" spans="1:53" x14ac:dyDescent="0.25">
      <c r="A193" t="s">
        <v>1</v>
      </c>
      <c r="B193" t="s">
        <v>1</v>
      </c>
      <c r="C193" t="s">
        <v>1151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1198</v>
      </c>
      <c r="B194" t="s">
        <v>203</v>
      </c>
      <c r="C194" t="s">
        <v>1150</v>
      </c>
      <c r="D194">
        <v>3439.9619231824909</v>
      </c>
      <c r="E194">
        <v>-5285.4157154887907</v>
      </c>
      <c r="F194">
        <v>-8413.5437408702128</v>
      </c>
      <c r="G194">
        <v>-9039.1023174387556</v>
      </c>
      <c r="H194">
        <v>-11892.675023473814</v>
      </c>
      <c r="I194">
        <v>-12102.581924019421</v>
      </c>
      <c r="J194">
        <v>-13031.861645815306</v>
      </c>
      <c r="K194">
        <v>-13406.774763630414</v>
      </c>
      <c r="L194">
        <v>-13697.703675486173</v>
      </c>
      <c r="M194">
        <v>-14171.056758413308</v>
      </c>
      <c r="N194">
        <v>-14351.642611387586</v>
      </c>
      <c r="O194">
        <v>-14559.689470176247</v>
      </c>
      <c r="P194">
        <v>-14728.93188032037</v>
      </c>
      <c r="Q194">
        <v>-14888.343719947683</v>
      </c>
      <c r="R194">
        <v>-15062.458516249753</v>
      </c>
      <c r="S194">
        <v>-15200.109297922949</v>
      </c>
      <c r="T194">
        <v>-15337.057932980681</v>
      </c>
      <c r="U194">
        <v>-15470.222917158164</v>
      </c>
      <c r="V194">
        <v>-15601.05083254222</v>
      </c>
      <c r="W194">
        <v>-15731.401299536283</v>
      </c>
      <c r="X194">
        <v>-15856.566890595381</v>
      </c>
      <c r="Y194">
        <v>-15980.61838315334</v>
      </c>
      <c r="Z194">
        <v>-16103.620329973797</v>
      </c>
      <c r="AA194">
        <v>-16225.519052954949</v>
      </c>
      <c r="AB194">
        <v>-16346.539244986565</v>
      </c>
      <c r="AC194">
        <v>-16466.378885496055</v>
      </c>
      <c r="AD194">
        <v>-16585.585946608029</v>
      </c>
      <c r="AE194">
        <v>-16704.254467105104</v>
      </c>
      <c r="AF194">
        <v>-16822.410601962958</v>
      </c>
      <c r="AG194">
        <v>-16940.135427261677</v>
      </c>
      <c r="AH194">
        <v>-17057.464311482439</v>
      </c>
      <c r="AI194">
        <v>-17174.499907666952</v>
      </c>
      <c r="AJ194">
        <v>-17291.284817699587</v>
      </c>
      <c r="AK194">
        <v>-17407.84584532796</v>
      </c>
      <c r="AL194">
        <v>-17524.215743012366</v>
      </c>
      <c r="AM194">
        <v>-17640.420305212672</v>
      </c>
      <c r="AN194">
        <v>-17756.487235123324</v>
      </c>
      <c r="AO194">
        <v>-17872.434911996384</v>
      </c>
      <c r="AP194">
        <v>-17988.278175250693</v>
      </c>
      <c r="AQ194">
        <v>-18104.031452533945</v>
      </c>
      <c r="AS194">
        <f t="shared" si="9"/>
        <v>1</v>
      </c>
      <c r="AT194">
        <f t="shared" si="11"/>
        <v>0.55583985670849878</v>
      </c>
      <c r="AU194">
        <f t="shared" si="11"/>
        <v>3.3585076820565778</v>
      </c>
      <c r="AV194">
        <f t="shared" si="11"/>
        <v>4.654884335738581</v>
      </c>
      <c r="AW194">
        <f t="shared" si="11"/>
        <v>5.1559091114660944</v>
      </c>
      <c r="AX194">
        <f t="shared" si="11"/>
        <v>5.0756254364200872</v>
      </c>
      <c r="AY194">
        <f t="shared" si="10"/>
        <v>6.6422293352071895</v>
      </c>
      <c r="AZ194">
        <f t="shared" si="10"/>
        <v>5.214702990237809</v>
      </c>
      <c r="BA194">
        <f t="shared" si="10"/>
        <v>2.7319176803553047</v>
      </c>
    </row>
    <row r="195" spans="1:53" x14ac:dyDescent="0.25">
      <c r="A195" t="s">
        <v>1</v>
      </c>
      <c r="B195" t="s">
        <v>1</v>
      </c>
      <c r="C195" t="s">
        <v>1151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1198</v>
      </c>
      <c r="B196" t="s">
        <v>204</v>
      </c>
      <c r="C196" t="s">
        <v>1150</v>
      </c>
      <c r="D196">
        <v>9309.7495339000161</v>
      </c>
      <c r="E196">
        <v>11774.032853985686</v>
      </c>
      <c r="F196">
        <v>14158.170183452981</v>
      </c>
      <c r="G196">
        <v>13979.720165893232</v>
      </c>
      <c r="H196">
        <v>14915.827830167575</v>
      </c>
      <c r="I196">
        <v>14216.495738914964</v>
      </c>
      <c r="J196">
        <v>14002.433171182478</v>
      </c>
      <c r="K196">
        <v>13827.830402971536</v>
      </c>
      <c r="L196">
        <v>13570.154997978883</v>
      </c>
      <c r="M196">
        <v>13339.427876756876</v>
      </c>
      <c r="N196">
        <v>12953.157996827591</v>
      </c>
      <c r="O196">
        <v>12617.101904419222</v>
      </c>
      <c r="P196">
        <v>12318.01131111967</v>
      </c>
      <c r="Q196">
        <v>12016.86086957682</v>
      </c>
      <c r="R196">
        <v>11725.397170308803</v>
      </c>
      <c r="S196">
        <v>11427.854634354604</v>
      </c>
      <c r="T196">
        <v>11146.979362563347</v>
      </c>
      <c r="U196">
        <v>10879.461093205507</v>
      </c>
      <c r="V196">
        <v>10618.47015012677</v>
      </c>
      <c r="W196">
        <v>10364.149771347453</v>
      </c>
      <c r="X196">
        <v>10114.801493442967</v>
      </c>
      <c r="Y196">
        <v>9871.8849906116666</v>
      </c>
      <c r="Z196">
        <v>9634.1873333510885</v>
      </c>
      <c r="AA196">
        <v>9400.2833337474294</v>
      </c>
      <c r="AB196">
        <v>9169.8466787313955</v>
      </c>
      <c r="AC196">
        <v>8942.4484700892644</v>
      </c>
      <c r="AD196">
        <v>8717.9050746555586</v>
      </c>
      <c r="AE196">
        <v>8495.7847617596854</v>
      </c>
      <c r="AF196">
        <v>8275.6939255870238</v>
      </c>
      <c r="AG196">
        <v>8057.4082792235422</v>
      </c>
      <c r="AH196">
        <v>7840.7099750614143</v>
      </c>
      <c r="AI196">
        <v>7625.4095161178702</v>
      </c>
      <c r="AJ196">
        <v>7411.3124478462123</v>
      </c>
      <c r="AK196">
        <v>7198.2515425742895</v>
      </c>
      <c r="AL196">
        <v>6986.0959164006199</v>
      </c>
      <c r="AM196">
        <v>6774.7280827982322</v>
      </c>
      <c r="AN196">
        <v>6564.0442768446956</v>
      </c>
      <c r="AO196">
        <v>6353.9519796382519</v>
      </c>
      <c r="AP196">
        <v>6144.3719608194078</v>
      </c>
      <c r="AQ196">
        <v>5935.2372067927063</v>
      </c>
      <c r="AS196">
        <f t="shared" si="9"/>
        <v>1</v>
      </c>
      <c r="AT196">
        <f t="shared" si="11"/>
        <v>1.0827180165324419</v>
      </c>
      <c r="AU196">
        <f t="shared" si="11"/>
        <v>0.40787191844860526</v>
      </c>
      <c r="AV196">
        <f t="shared" si="11"/>
        <v>1.1728315198669401</v>
      </c>
      <c r="AW196">
        <f t="shared" si="11"/>
        <v>2.1253566210358219</v>
      </c>
      <c r="AX196">
        <f t="shared" si="11"/>
        <v>4.5552431397272155</v>
      </c>
      <c r="AY196">
        <f t="shared" si="10"/>
        <v>4.7255319125714719</v>
      </c>
      <c r="AZ196">
        <f t="shared" si="10"/>
        <v>5.0959656818382575</v>
      </c>
      <c r="BA196">
        <f t="shared" si="10"/>
        <v>3.893075160287168</v>
      </c>
    </row>
    <row r="197" spans="1:53" x14ac:dyDescent="0.25">
      <c r="A197" t="s">
        <v>1</v>
      </c>
      <c r="B197" t="s">
        <v>1</v>
      </c>
      <c r="C197" t="s">
        <v>1151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1199</v>
      </c>
      <c r="B198" t="s">
        <v>203</v>
      </c>
      <c r="C198" t="s">
        <v>1150</v>
      </c>
      <c r="D198">
        <v>13760.301793306528</v>
      </c>
      <c r="E198">
        <v>3666.1332517052142</v>
      </c>
      <c r="F198">
        <v>2340.0961989996504</v>
      </c>
      <c r="G198">
        <v>254.64930390785594</v>
      </c>
      <c r="H198">
        <v>-115.33805065466731</v>
      </c>
      <c r="I198">
        <v>1622.2969189907453</v>
      </c>
      <c r="J198">
        <v>3656.391206382883</v>
      </c>
      <c r="K198">
        <v>7066.1440646144183</v>
      </c>
      <c r="L198">
        <v>10855.108061395891</v>
      </c>
      <c r="M198">
        <v>15174.273612856712</v>
      </c>
      <c r="N198">
        <v>20002.199129873807</v>
      </c>
      <c r="O198">
        <v>25063.080997081393</v>
      </c>
      <c r="P198">
        <v>30410.638801686087</v>
      </c>
      <c r="Q198">
        <v>35929.430446822029</v>
      </c>
      <c r="R198">
        <v>41613.179409289369</v>
      </c>
      <c r="S198">
        <v>47443.395739147491</v>
      </c>
      <c r="T198">
        <v>53374.935187867864</v>
      </c>
      <c r="U198">
        <v>59400.536851859433</v>
      </c>
      <c r="V198">
        <v>65500.226532080698</v>
      </c>
      <c r="W198">
        <v>71664.854288381728</v>
      </c>
      <c r="X198">
        <v>77885.418303857325</v>
      </c>
      <c r="Y198">
        <v>84151.196687391275</v>
      </c>
      <c r="Z198">
        <v>90456.489389603026</v>
      </c>
      <c r="AA198">
        <v>96795.25980667962</v>
      </c>
      <c r="AB198">
        <v>103162.95800500574</v>
      </c>
      <c r="AC198">
        <v>109555.58050566455</v>
      </c>
      <c r="AD198">
        <v>115969.40418845814</v>
      </c>
      <c r="AE198">
        <v>122401.6094963084</v>
      </c>
      <c r="AF198">
        <v>128849.66095503578</v>
      </c>
      <c r="AG198">
        <v>135311.40887979537</v>
      </c>
      <c r="AH198">
        <v>141784.99025696865</v>
      </c>
      <c r="AI198">
        <v>148268.77351894957</v>
      </c>
      <c r="AJ198">
        <v>154761.39170340984</v>
      </c>
      <c r="AK198">
        <v>161261.65311530587</v>
      </c>
      <c r="AL198">
        <v>167768.52877019864</v>
      </c>
      <c r="AM198">
        <v>174281.12914278868</v>
      </c>
      <c r="AN198">
        <v>180798.68373559249</v>
      </c>
      <c r="AO198">
        <v>187320.53058587105</v>
      </c>
      <c r="AP198">
        <v>193846.09563729243</v>
      </c>
      <c r="AQ198">
        <v>200374.88177368406</v>
      </c>
      <c r="AS198">
        <f t="shared" si="9"/>
        <v>1</v>
      </c>
      <c r="AT198">
        <f t="shared" si="11"/>
        <v>0.28828479397400808</v>
      </c>
      <c r="AU198">
        <f t="shared" si="11"/>
        <v>0.79625801646631023</v>
      </c>
      <c r="AV198">
        <f t="shared" si="11"/>
        <v>0.88648024648298973</v>
      </c>
      <c r="AW198">
        <f t="shared" si="11"/>
        <v>0.98823519039464747</v>
      </c>
      <c r="AX198">
        <f t="shared" si="11"/>
        <v>1.0063585672117905</v>
      </c>
      <c r="AY198">
        <f t="shared" si="10"/>
        <v>0.90788161268577905</v>
      </c>
      <c r="AZ198">
        <f t="shared" si="10"/>
        <v>0.81085348888402653</v>
      </c>
      <c r="BA198">
        <f t="shared" si="10"/>
        <v>0.7106055590525282</v>
      </c>
    </row>
    <row r="199" spans="1:53" x14ac:dyDescent="0.25">
      <c r="A199" t="s">
        <v>1</v>
      </c>
      <c r="B199" t="s">
        <v>1</v>
      </c>
      <c r="C199" t="s">
        <v>1151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1199</v>
      </c>
      <c r="B200" t="s">
        <v>204</v>
      </c>
      <c r="C200" t="s">
        <v>1150</v>
      </c>
      <c r="D200">
        <v>23965.181472689495</v>
      </c>
      <c r="E200">
        <v>22848.000122232494</v>
      </c>
      <c r="F200">
        <v>25306.79117421004</v>
      </c>
      <c r="G200">
        <v>21280.446073790514</v>
      </c>
      <c r="H200">
        <v>22032.565802880243</v>
      </c>
      <c r="I200">
        <v>21003.298736292261</v>
      </c>
      <c r="J200">
        <v>21020.476911682348</v>
      </c>
      <c r="K200">
        <v>21681.588267233965</v>
      </c>
      <c r="L200">
        <v>22288.433423231509</v>
      </c>
      <c r="M200">
        <v>23573.649106856439</v>
      </c>
      <c r="N200">
        <v>24915.901514839137</v>
      </c>
      <c r="O200">
        <v>26470.477215714134</v>
      </c>
      <c r="P200">
        <v>28229.823189856012</v>
      </c>
      <c r="Q200">
        <v>30085.003939447641</v>
      </c>
      <c r="R200">
        <v>32092.692174369509</v>
      </c>
      <c r="S200">
        <v>34174.424212188285</v>
      </c>
      <c r="T200">
        <v>36334.516902773787</v>
      </c>
      <c r="U200">
        <v>38565.694252670561</v>
      </c>
      <c r="V200">
        <v>40849.290443592152</v>
      </c>
      <c r="W200">
        <v>43183.817481638092</v>
      </c>
      <c r="X200">
        <v>45556.504983853156</v>
      </c>
      <c r="Y200">
        <v>47963.241704796128</v>
      </c>
      <c r="Z200">
        <v>50399.848048882835</v>
      </c>
      <c r="AA200">
        <v>52861.158445872388</v>
      </c>
      <c r="AB200">
        <v>55344.25535564973</v>
      </c>
      <c r="AC200">
        <v>57845.618993457814</v>
      </c>
      <c r="AD200">
        <v>60362.884606785054</v>
      </c>
      <c r="AE200">
        <v>62893.967798749873</v>
      </c>
      <c r="AF200">
        <v>65436.881391037023</v>
      </c>
      <c r="AG200">
        <v>67990.070048577472</v>
      </c>
      <c r="AH200">
        <v>70552.104808141303</v>
      </c>
      <c r="AI200">
        <v>73121.810987487814</v>
      </c>
      <c r="AJ200">
        <v>75698.166977103421</v>
      </c>
      <c r="AK200">
        <v>78280.266779109472</v>
      </c>
      <c r="AL200">
        <v>80867.343937207363</v>
      </c>
      <c r="AM200">
        <v>83458.728457652323</v>
      </c>
      <c r="AN200">
        <v>86053.845679643229</v>
      </c>
      <c r="AO200">
        <v>88652.197374556417</v>
      </c>
      <c r="AP200">
        <v>91253.349822777716</v>
      </c>
      <c r="AQ200">
        <v>93856.92947135595</v>
      </c>
      <c r="AS200">
        <f t="shared" si="12"/>
        <v>1</v>
      </c>
      <c r="AT200">
        <f t="shared" si="11"/>
        <v>0.18042537968299666</v>
      </c>
      <c r="AU200">
        <f t="shared" si="11"/>
        <v>0.10075566269550951</v>
      </c>
      <c r="AV200">
        <f t="shared" si="11"/>
        <v>3.441362974228479E-3</v>
      </c>
      <c r="AW200">
        <f t="shared" si="11"/>
        <v>0.11309302018044032</v>
      </c>
      <c r="AX200">
        <f t="shared" si="11"/>
        <v>6.3783799548912112E-3</v>
      </c>
      <c r="AY200">
        <f t="shared" si="10"/>
        <v>4.3260659759838727E-2</v>
      </c>
      <c r="AZ200">
        <f t="shared" si="10"/>
        <v>0.14373388277802157</v>
      </c>
      <c r="BA200">
        <f t="shared" si="10"/>
        <v>4.1783022642416068E-2</v>
      </c>
    </row>
    <row r="201" spans="1:53" x14ac:dyDescent="0.25">
      <c r="A201" t="s">
        <v>1</v>
      </c>
      <c r="B201" t="s">
        <v>1</v>
      </c>
      <c r="C201" t="s">
        <v>1151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1200</v>
      </c>
      <c r="B202" t="s">
        <v>203</v>
      </c>
      <c r="C202" t="s">
        <v>1150</v>
      </c>
      <c r="D202">
        <v>197.2482818013055</v>
      </c>
      <c r="E202">
        <v>217.14172721065552</v>
      </c>
      <c r="F202">
        <v>242.68744401387124</v>
      </c>
      <c r="G202">
        <v>202.12734616022158</v>
      </c>
      <c r="H202">
        <v>216.44154010014154</v>
      </c>
      <c r="I202">
        <v>193.52270132513604</v>
      </c>
      <c r="J202">
        <v>184.11707247101469</v>
      </c>
      <c r="K202">
        <v>176.09415626488004</v>
      </c>
      <c r="L202">
        <v>166.83405499643669</v>
      </c>
      <c r="M202">
        <v>162.45079816405195</v>
      </c>
      <c r="N202">
        <v>154.96067653044486</v>
      </c>
      <c r="O202">
        <v>148.44755505878061</v>
      </c>
      <c r="P202">
        <v>142.63916518501571</v>
      </c>
      <c r="Q202">
        <v>136.83225886838841</v>
      </c>
      <c r="R202">
        <v>131.63902827599429</v>
      </c>
      <c r="S202">
        <v>126.22721064000928</v>
      </c>
      <c r="T202">
        <v>121.03745394332213</v>
      </c>
      <c r="U202">
        <v>116.05296793308196</v>
      </c>
      <c r="V202">
        <v>111.16408722292999</v>
      </c>
      <c r="W202">
        <v>106.40685398375467</v>
      </c>
      <c r="X202">
        <v>101.69589878619962</v>
      </c>
      <c r="Y202">
        <v>97.066794541836884</v>
      </c>
      <c r="Z202">
        <v>92.510866629787984</v>
      </c>
      <c r="AA202">
        <v>88.005637654550469</v>
      </c>
      <c r="AB202">
        <v>83.54846780600792</v>
      </c>
      <c r="AC202">
        <v>79.127455765501338</v>
      </c>
      <c r="AD202">
        <v>74.742325292587054</v>
      </c>
      <c r="AE202">
        <v>70.388502121096963</v>
      </c>
      <c r="AF202">
        <v>66.060172300323131</v>
      </c>
      <c r="AG202">
        <v>61.754423620960438</v>
      </c>
      <c r="AH202">
        <v>57.467940778245179</v>
      </c>
      <c r="AI202">
        <v>53.19864377285387</v>
      </c>
      <c r="AJ202">
        <v>48.944223772083546</v>
      </c>
      <c r="AK202">
        <v>44.702481101526359</v>
      </c>
      <c r="AL202">
        <v>40.471781156505131</v>
      </c>
      <c r="AM202">
        <v>36.250640960670012</v>
      </c>
      <c r="AN202">
        <v>32.037827937910265</v>
      </c>
      <c r="AO202">
        <v>27.832219688486248</v>
      </c>
      <c r="AP202">
        <v>23.632829410913814</v>
      </c>
      <c r="AQ202">
        <v>19.438837317171988</v>
      </c>
      <c r="AS202">
        <f t="shared" si="12"/>
        <v>1</v>
      </c>
      <c r="AT202">
        <f t="shared" si="11"/>
        <v>0.25846510601012973</v>
      </c>
      <c r="AU202">
        <f t="shared" si="11"/>
        <v>0.27730427770973831</v>
      </c>
      <c r="AV202">
        <f t="shared" si="11"/>
        <v>0.20142299016767939</v>
      </c>
      <c r="AW202">
        <f t="shared" si="11"/>
        <v>0.14714199932395955</v>
      </c>
      <c r="AX202">
        <f t="shared" si="11"/>
        <v>0.32786220920332232</v>
      </c>
      <c r="AY202">
        <f t="shared" si="10"/>
        <v>7.8463327023161722E-2</v>
      </c>
      <c r="AZ202">
        <f t="shared" si="10"/>
        <v>0.16529792703173851</v>
      </c>
      <c r="BA202">
        <f t="shared" si="10"/>
        <v>9.2298163583092618E-2</v>
      </c>
    </row>
    <row r="203" spans="1:53" x14ac:dyDescent="0.25">
      <c r="A203" t="s">
        <v>1</v>
      </c>
      <c r="B203" t="s">
        <v>1</v>
      </c>
      <c r="C203" t="s">
        <v>1151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1200</v>
      </c>
      <c r="B204" t="s">
        <v>204</v>
      </c>
      <c r="C204" t="s">
        <v>1150</v>
      </c>
      <c r="D204">
        <v>288.75692484201613</v>
      </c>
      <c r="E204">
        <v>347.40196746415154</v>
      </c>
      <c r="F204">
        <v>423.61818614674519</v>
      </c>
      <c r="G204">
        <v>390.87008918085451</v>
      </c>
      <c r="H204">
        <v>426.03620236820325</v>
      </c>
      <c r="I204">
        <v>388.63295053154457</v>
      </c>
      <c r="J204">
        <v>371.73809401676544</v>
      </c>
      <c r="K204">
        <v>347.26090485307827</v>
      </c>
      <c r="L204">
        <v>318.12951799144355</v>
      </c>
      <c r="M204">
        <v>293.17592072715934</v>
      </c>
      <c r="N204">
        <v>261.94046137226292</v>
      </c>
      <c r="O204">
        <v>231.7286177946811</v>
      </c>
      <c r="P204">
        <v>201.35370782055588</v>
      </c>
      <c r="Q204">
        <v>170.34437337246436</v>
      </c>
      <c r="R204">
        <v>139.76327673829815</v>
      </c>
      <c r="S204">
        <v>108.48573666455263</v>
      </c>
      <c r="T204">
        <v>77.30407140137072</v>
      </c>
      <c r="U204">
        <v>46.125444586231424</v>
      </c>
      <c r="V204">
        <v>14.879053482056406</v>
      </c>
      <c r="W204">
        <v>-16.335675098126558</v>
      </c>
      <c r="X204">
        <v>-47.617861490771702</v>
      </c>
      <c r="Y204">
        <v>-78.889067623028268</v>
      </c>
      <c r="Z204">
        <v>-110.1559666673154</v>
      </c>
      <c r="AA204">
        <v>-141.43126204993359</v>
      </c>
      <c r="AB204">
        <v>-172.70481304526902</v>
      </c>
      <c r="AC204">
        <v>-203.98498717218945</v>
      </c>
      <c r="AD204">
        <v>-235.26382838143195</v>
      </c>
      <c r="AE204">
        <v>-266.54199879212547</v>
      </c>
      <c r="AF204">
        <v>-297.82117712835566</v>
      </c>
      <c r="AG204">
        <v>-329.10012224350658</v>
      </c>
      <c r="AH204">
        <v>-360.37934087377175</v>
      </c>
      <c r="AI204">
        <v>-391.65800697631289</v>
      </c>
      <c r="AJ204">
        <v>-422.9362094974374</v>
      </c>
      <c r="AK204">
        <v>-454.21417470946221</v>
      </c>
      <c r="AL204">
        <v>-485.49177666947412</v>
      </c>
      <c r="AM204">
        <v>-516.76907041369532</v>
      </c>
      <c r="AN204">
        <v>-548.04601663789435</v>
      </c>
      <c r="AO204">
        <v>-579.32266683886201</v>
      </c>
      <c r="AP204">
        <v>-610.59907889281612</v>
      </c>
      <c r="AQ204">
        <v>-641.87526384021294</v>
      </c>
      <c r="AS204">
        <f t="shared" si="12"/>
        <v>1</v>
      </c>
      <c r="AT204">
        <f t="shared" si="11"/>
        <v>0.60420513801120079</v>
      </c>
      <c r="AU204">
        <f t="shared" si="11"/>
        <v>0.19382119403488507</v>
      </c>
      <c r="AV204">
        <f t="shared" si="11"/>
        <v>1.3665820455125428</v>
      </c>
      <c r="AW204">
        <f t="shared" si="11"/>
        <v>1.3689096313991183</v>
      </c>
      <c r="AX204">
        <f t="shared" si="11"/>
        <v>0.95429450627616164</v>
      </c>
      <c r="AY204">
        <f t="shared" si="10"/>
        <v>0.81604182491375976</v>
      </c>
      <c r="AZ204">
        <f t="shared" si="10"/>
        <v>0.13749862177084582</v>
      </c>
      <c r="BA204">
        <f t="shared" si="10"/>
        <v>1.0794066158866964</v>
      </c>
    </row>
    <row r="205" spans="1:53" x14ac:dyDescent="0.25">
      <c r="A205" t="s">
        <v>1</v>
      </c>
      <c r="B205" t="s">
        <v>1</v>
      </c>
      <c r="C205" t="s">
        <v>1151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1201</v>
      </c>
      <c r="B206" t="s">
        <v>203</v>
      </c>
      <c r="C206" t="s">
        <v>1150</v>
      </c>
      <c r="D206">
        <v>531.23541748984599</v>
      </c>
      <c r="E206">
        <v>323.77027874732948</v>
      </c>
      <c r="F206">
        <v>631.88246409820886</v>
      </c>
      <c r="G206">
        <v>489.3770023833049</v>
      </c>
      <c r="H206">
        <v>722.11543262782698</v>
      </c>
      <c r="I206">
        <v>719.8969886629211</v>
      </c>
      <c r="J206">
        <v>767.16562774966951</v>
      </c>
      <c r="K206">
        <v>815.89798388932286</v>
      </c>
      <c r="L206">
        <v>845.63191674228301</v>
      </c>
      <c r="M206">
        <v>900.63311494971595</v>
      </c>
      <c r="N206">
        <v>933.92289761081611</v>
      </c>
      <c r="O206">
        <v>965.795363518665</v>
      </c>
      <c r="P206">
        <v>999.10503814877575</v>
      </c>
      <c r="Q206">
        <v>1029.4248809296378</v>
      </c>
      <c r="R206">
        <v>1061.4584293963098</v>
      </c>
      <c r="S206">
        <v>1090.1712559228031</v>
      </c>
      <c r="T206">
        <v>1117.9577702842075</v>
      </c>
      <c r="U206">
        <v>1145.3703082877655</v>
      </c>
      <c r="V206">
        <v>1171.9642894178569</v>
      </c>
      <c r="W206">
        <v>1198.1861601535261</v>
      </c>
      <c r="X206">
        <v>1223.657777602155</v>
      </c>
      <c r="Y206">
        <v>1248.6950201919221</v>
      </c>
      <c r="Z206">
        <v>1273.4239574686621</v>
      </c>
      <c r="AA206">
        <v>1297.8163564316196</v>
      </c>
      <c r="AB206">
        <v>1321.9435238912147</v>
      </c>
      <c r="AC206">
        <v>1345.8043198514588</v>
      </c>
      <c r="AD206">
        <v>1369.4581806538058</v>
      </c>
      <c r="AE206">
        <v>1392.9390477402317</v>
      </c>
      <c r="AF206">
        <v>1416.2595523218561</v>
      </c>
      <c r="AG206">
        <v>1439.4426910872785</v>
      </c>
      <c r="AH206">
        <v>1462.504133747078</v>
      </c>
      <c r="AI206">
        <v>1485.4627910470035</v>
      </c>
      <c r="AJ206">
        <v>1508.3328925929554</v>
      </c>
      <c r="AK206">
        <v>1531.1249219073952</v>
      </c>
      <c r="AL206">
        <v>1553.8495158419219</v>
      </c>
      <c r="AM206">
        <v>1576.51561548563</v>
      </c>
      <c r="AN206">
        <v>1599.1313341720911</v>
      </c>
      <c r="AO206">
        <v>1621.7034080345147</v>
      </c>
      <c r="AP206">
        <v>1644.2374857632803</v>
      </c>
      <c r="AQ206">
        <v>1666.7386589285052</v>
      </c>
      <c r="AS206">
        <f t="shared" si="12"/>
        <v>1</v>
      </c>
      <c r="AT206">
        <f t="shared" si="11"/>
        <v>0.76092015414498382</v>
      </c>
      <c r="AU206">
        <f t="shared" si="11"/>
        <v>0.52734265876302266</v>
      </c>
      <c r="AV206">
        <f t="shared" si="11"/>
        <v>0.32563237556221036</v>
      </c>
      <c r="AW206">
        <f t="shared" si="11"/>
        <v>0.41671394233217529</v>
      </c>
      <c r="AX206">
        <f t="shared" si="11"/>
        <v>0.14945178724637576</v>
      </c>
      <c r="AY206">
        <f t="shared" si="10"/>
        <v>2.4529825659998505E-2</v>
      </c>
      <c r="AZ206">
        <f t="shared" si="10"/>
        <v>0.23360077147885161</v>
      </c>
      <c r="BA206">
        <f t="shared" si="10"/>
        <v>0.13109905869081695</v>
      </c>
    </row>
    <row r="207" spans="1:53" x14ac:dyDescent="0.25">
      <c r="A207" t="s">
        <v>1</v>
      </c>
      <c r="B207" t="s">
        <v>1</v>
      </c>
      <c r="C207" t="s">
        <v>1151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1201</v>
      </c>
      <c r="B208" t="s">
        <v>204</v>
      </c>
      <c r="C208" t="s">
        <v>1150</v>
      </c>
      <c r="D208">
        <v>790.6891586657805</v>
      </c>
      <c r="E208">
        <v>874.23543010005483</v>
      </c>
      <c r="F208">
        <v>862.3740800672249</v>
      </c>
      <c r="G208">
        <v>879.51046144200564</v>
      </c>
      <c r="H208">
        <v>915.59083651724086</v>
      </c>
      <c r="I208">
        <v>926.54549955681568</v>
      </c>
      <c r="J208">
        <v>951.27237407983762</v>
      </c>
      <c r="K208">
        <v>958.72025040827998</v>
      </c>
      <c r="L208">
        <v>963.96116959890833</v>
      </c>
      <c r="M208">
        <v>972.48098068705895</v>
      </c>
      <c r="N208">
        <v>977.56483114548473</v>
      </c>
      <c r="O208">
        <v>982.020326884307</v>
      </c>
      <c r="P208">
        <v>983.43024100586831</v>
      </c>
      <c r="Q208">
        <v>984.07125452637479</v>
      </c>
      <c r="R208">
        <v>984.77323251422695</v>
      </c>
      <c r="S208">
        <v>984.69536923473538</v>
      </c>
      <c r="T208">
        <v>984.0661677856001</v>
      </c>
      <c r="U208">
        <v>982.78710181593556</v>
      </c>
      <c r="V208">
        <v>981.16704274240465</v>
      </c>
      <c r="W208">
        <v>979.32128227049566</v>
      </c>
      <c r="X208">
        <v>977.17076685276879</v>
      </c>
      <c r="Y208">
        <v>974.76813303958966</v>
      </c>
      <c r="Z208">
        <v>972.14512795524001</v>
      </c>
      <c r="AA208">
        <v>969.35758052307528</v>
      </c>
      <c r="AB208">
        <v>966.43225772656865</v>
      </c>
      <c r="AC208">
        <v>963.37411819226418</v>
      </c>
      <c r="AD208">
        <v>960.20299887531019</v>
      </c>
      <c r="AE208">
        <v>956.93561178171308</v>
      </c>
      <c r="AF208">
        <v>953.58733302753012</v>
      </c>
      <c r="AG208">
        <v>950.16870713508274</v>
      </c>
      <c r="AH208">
        <v>946.68742838720345</v>
      </c>
      <c r="AI208">
        <v>943.15223839108239</v>
      </c>
      <c r="AJ208">
        <v>939.5706985166521</v>
      </c>
      <c r="AK208">
        <v>935.9492028534055</v>
      </c>
      <c r="AL208">
        <v>932.2929817576271</v>
      </c>
      <c r="AM208">
        <v>928.60650292397804</v>
      </c>
      <c r="AN208">
        <v>924.89389263881503</v>
      </c>
      <c r="AO208">
        <v>921.15870314312042</v>
      </c>
      <c r="AP208">
        <v>917.40395895076381</v>
      </c>
      <c r="AQ208">
        <v>913.63224814783462</v>
      </c>
      <c r="AS208">
        <f t="shared" si="12"/>
        <v>1</v>
      </c>
      <c r="AT208">
        <f t="shared" si="11"/>
        <v>0.11654842607175364</v>
      </c>
      <c r="AU208">
        <f t="shared" si="11"/>
        <v>7.2921070943738231E-2</v>
      </c>
      <c r="AV208">
        <f t="shared" si="11"/>
        <v>0.15536329082544087</v>
      </c>
      <c r="AW208">
        <f t="shared" si="11"/>
        <v>7.4199514271573008E-2</v>
      </c>
      <c r="AX208">
        <f t="shared" si="11"/>
        <v>0.21408511886932113</v>
      </c>
      <c r="AY208">
        <f t="shared" si="10"/>
        <v>5.4545408615494173E-2</v>
      </c>
      <c r="AZ208">
        <f t="shared" si="10"/>
        <v>3.8147245622004444E-2</v>
      </c>
      <c r="BA208">
        <f t="shared" si="10"/>
        <v>0.18545433270324552</v>
      </c>
    </row>
    <row r="209" spans="1:53" x14ac:dyDescent="0.25">
      <c r="A209" t="s">
        <v>1</v>
      </c>
      <c r="B209" t="s">
        <v>1</v>
      </c>
      <c r="C209" t="s">
        <v>1151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1202</v>
      </c>
      <c r="B210" t="s">
        <v>203</v>
      </c>
      <c r="C210" t="s">
        <v>1150</v>
      </c>
      <c r="D210">
        <v>9710.3687956451904</v>
      </c>
      <c r="E210">
        <v>-2693.2171771832545</v>
      </c>
      <c r="F210">
        <v>-12707.382970521394</v>
      </c>
      <c r="G210">
        <v>-11971.244619554476</v>
      </c>
      <c r="H210">
        <v>-17582.386334925148</v>
      </c>
      <c r="I210">
        <v>-17881.730808043671</v>
      </c>
      <c r="J210">
        <v>-18366.988183210626</v>
      </c>
      <c r="K210">
        <v>-18528.779992957672</v>
      </c>
      <c r="L210">
        <v>-18021.194076458269</v>
      </c>
      <c r="M210">
        <v>-18078.394257555752</v>
      </c>
      <c r="N210">
        <v>-17532.765333388808</v>
      </c>
      <c r="O210">
        <v>-16884.50573497219</v>
      </c>
      <c r="P210">
        <v>-16226.027905365656</v>
      </c>
      <c r="Q210">
        <v>-15500.104487016411</v>
      </c>
      <c r="R210">
        <v>-14812.039600830532</v>
      </c>
      <c r="S210">
        <v>-14040.018743029017</v>
      </c>
      <c r="T210">
        <v>-13242.322107902182</v>
      </c>
      <c r="U210">
        <v>-12439.127088041147</v>
      </c>
      <c r="V210">
        <v>-11623.41735180511</v>
      </c>
      <c r="W210">
        <v>-10803.847248450285</v>
      </c>
      <c r="X210">
        <v>-9969.9829194748163</v>
      </c>
      <c r="Y210">
        <v>-9129.3111463117093</v>
      </c>
      <c r="Z210">
        <v>-8285.125215067259</v>
      </c>
      <c r="AA210">
        <v>-7436.533841577344</v>
      </c>
      <c r="AB210">
        <v>-6584.4876128397736</v>
      </c>
      <c r="AC210">
        <v>-5728.5008737944008</v>
      </c>
      <c r="AD210">
        <v>-4869.7874375512984</v>
      </c>
      <c r="AE210">
        <v>-4008.9888008259732</v>
      </c>
      <c r="AF210">
        <v>-3146.1777665241461</v>
      </c>
      <c r="AG210">
        <v>-2281.6504914242469</v>
      </c>
      <c r="AH210">
        <v>-1415.5912684351933</v>
      </c>
      <c r="AI210">
        <v>-548.30337244017574</v>
      </c>
      <c r="AJ210">
        <v>320.01404743543389</v>
      </c>
      <c r="AK210">
        <v>1189.2485318844265</v>
      </c>
      <c r="AL210">
        <v>2059.2718299310363</v>
      </c>
      <c r="AM210">
        <v>2929.9758558362955</v>
      </c>
      <c r="AN210">
        <v>3801.2574839865338</v>
      </c>
      <c r="AO210">
        <v>4673.0369301089377</v>
      </c>
      <c r="AP210">
        <v>5545.2514416697741</v>
      </c>
      <c r="AQ210">
        <v>6417.8421343548471</v>
      </c>
      <c r="AS210">
        <f t="shared" si="12"/>
        <v>1</v>
      </c>
      <c r="AT210">
        <f t="shared" si="11"/>
        <v>0.67506793093758666</v>
      </c>
      <c r="AU210">
        <f t="shared" si="11"/>
        <v>1.4868433075168572</v>
      </c>
      <c r="AV210">
        <f t="shared" si="11"/>
        <v>3.2712033906204456</v>
      </c>
      <c r="AW210">
        <f t="shared" si="11"/>
        <v>2.948444762297278</v>
      </c>
      <c r="AX210">
        <f t="shared" si="11"/>
        <v>3.7455319073899358</v>
      </c>
      <c r="AY210">
        <f t="shared" si="10"/>
        <v>4.1239921048294317</v>
      </c>
      <c r="AZ210">
        <f t="shared" si="10"/>
        <v>4.5740393429092485</v>
      </c>
      <c r="BA210">
        <f t="shared" si="10"/>
        <v>2.7276251741685478</v>
      </c>
    </row>
    <row r="211" spans="1:53" x14ac:dyDescent="0.25">
      <c r="A211" t="s">
        <v>1</v>
      </c>
      <c r="B211" t="s">
        <v>1</v>
      </c>
      <c r="C211" t="s">
        <v>1151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1202</v>
      </c>
      <c r="B212" t="s">
        <v>204</v>
      </c>
      <c r="C212" t="s">
        <v>1150</v>
      </c>
      <c r="D212">
        <v>6613.5972521366057</v>
      </c>
      <c r="E212">
        <v>11302.339680883641</v>
      </c>
      <c r="F212">
        <v>16600.111112133163</v>
      </c>
      <c r="G212">
        <v>16144.616825374775</v>
      </c>
      <c r="H212">
        <v>19221.061230291758</v>
      </c>
      <c r="I212">
        <v>18738.739448600565</v>
      </c>
      <c r="J212">
        <v>19108.150620669039</v>
      </c>
      <c r="K212">
        <v>19468.843485100893</v>
      </c>
      <c r="L212">
        <v>19720.390996666451</v>
      </c>
      <c r="M212">
        <v>20344.248345143409</v>
      </c>
      <c r="N212">
        <v>20724.835854154298</v>
      </c>
      <c r="O212">
        <v>21227.485154871087</v>
      </c>
      <c r="P212">
        <v>21835.040841724171</v>
      </c>
      <c r="Q212">
        <v>22491.204992906365</v>
      </c>
      <c r="R212">
        <v>23235.36958659823</v>
      </c>
      <c r="S212">
        <v>23998.140509203309</v>
      </c>
      <c r="T212">
        <v>24814.966010493328</v>
      </c>
      <c r="U212">
        <v>25681.018121737012</v>
      </c>
      <c r="V212">
        <v>26583.563247483369</v>
      </c>
      <c r="W212">
        <v>27521.312688381557</v>
      </c>
      <c r="X212">
        <v>28484.470644390822</v>
      </c>
      <c r="Y212">
        <v>29473.503056866757</v>
      </c>
      <c r="Z212">
        <v>30485.164014700844</v>
      </c>
      <c r="AA212">
        <v>31515.35643804069</v>
      </c>
      <c r="AB212">
        <v>32561.883750769157</v>
      </c>
      <c r="AC212">
        <v>33622.17353649663</v>
      </c>
      <c r="AD212">
        <v>34694.815761349331</v>
      </c>
      <c r="AE212">
        <v>35778.186227449296</v>
      </c>
      <c r="AF212">
        <v>36870.726955801045</v>
      </c>
      <c r="AG212">
        <v>37971.266392586687</v>
      </c>
      <c r="AH212">
        <v>39078.733784268989</v>
      </c>
      <c r="AI212">
        <v>40192.259893768365</v>
      </c>
      <c r="AJ212">
        <v>41311.040951781055</v>
      </c>
      <c r="AK212">
        <v>42434.362819233516</v>
      </c>
      <c r="AL212">
        <v>43561.628541260587</v>
      </c>
      <c r="AM212">
        <v>44692.31505545391</v>
      </c>
      <c r="AN212">
        <v>45825.97179036984</v>
      </c>
      <c r="AO212">
        <v>46962.202599315286</v>
      </c>
      <c r="AP212">
        <v>48100.662953046514</v>
      </c>
      <c r="AQ212">
        <v>49241.057192645007</v>
      </c>
      <c r="AS212">
        <f t="shared" si="12"/>
        <v>1</v>
      </c>
      <c r="AT212">
        <f t="shared" si="11"/>
        <v>0.27736044010745131</v>
      </c>
      <c r="AU212">
        <f t="shared" si="11"/>
        <v>0.25827932268777787</v>
      </c>
      <c r="AV212">
        <f t="shared" si="11"/>
        <v>7.7509484105748649E-2</v>
      </c>
      <c r="AW212">
        <f t="shared" si="11"/>
        <v>0.22242877454189247</v>
      </c>
      <c r="AX212">
        <f t="shared" si="11"/>
        <v>1.8076338343984455</v>
      </c>
      <c r="AY212">
        <f t="shared" si="10"/>
        <v>1.9361860621436171</v>
      </c>
      <c r="AZ212">
        <f t="shared" si="10"/>
        <v>1.973568412802527</v>
      </c>
      <c r="BA212">
        <f t="shared" si="10"/>
        <v>2.0348937622916434</v>
      </c>
    </row>
    <row r="213" spans="1:53" x14ac:dyDescent="0.25">
      <c r="A213" t="s">
        <v>1</v>
      </c>
      <c r="B213" t="s">
        <v>1</v>
      </c>
      <c r="C213" t="s">
        <v>1151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1203</v>
      </c>
      <c r="B214" t="s">
        <v>203</v>
      </c>
      <c r="C214" t="s">
        <v>1150</v>
      </c>
      <c r="D214">
        <v>214.01702641225285</v>
      </c>
      <c r="E214">
        <v>123.41295615720728</v>
      </c>
      <c r="F214">
        <v>112.64684066648698</v>
      </c>
      <c r="G214">
        <v>123.87093783516997</v>
      </c>
      <c r="H214">
        <v>132.25166359214251</v>
      </c>
      <c r="I214">
        <v>155.20204235515268</v>
      </c>
      <c r="J214">
        <v>172.26459254843155</v>
      </c>
      <c r="K214">
        <v>199.59442180497058</v>
      </c>
      <c r="L214">
        <v>231.47205920446675</v>
      </c>
      <c r="M214">
        <v>262.43624768227482</v>
      </c>
      <c r="N214">
        <v>295.03911490194872</v>
      </c>
      <c r="O214">
        <v>327.66615678180221</v>
      </c>
      <c r="P214">
        <v>361.90300543544527</v>
      </c>
      <c r="Q214">
        <v>396.91989856506046</v>
      </c>
      <c r="R214">
        <v>432.0307391323787</v>
      </c>
      <c r="S214">
        <v>467.52774802240287</v>
      </c>
      <c r="T214">
        <v>503.28345528940343</v>
      </c>
      <c r="U214">
        <v>539.38732181116666</v>
      </c>
      <c r="V214">
        <v>575.7062657891023</v>
      </c>
      <c r="W214">
        <v>612.14373220202788</v>
      </c>
      <c r="X214">
        <v>648.72486639033582</v>
      </c>
      <c r="Y214">
        <v>685.42691872298224</v>
      </c>
      <c r="Z214">
        <v>722.24045241830368</v>
      </c>
      <c r="AA214">
        <v>759.13921675221059</v>
      </c>
      <c r="AB214">
        <v>796.10565482138543</v>
      </c>
      <c r="AC214">
        <v>833.13662281848201</v>
      </c>
      <c r="AD214">
        <v>870.22344273105091</v>
      </c>
      <c r="AE214">
        <v>907.35845662529846</v>
      </c>
      <c r="AF214">
        <v>944.53378460384101</v>
      </c>
      <c r="AG214">
        <v>981.7435323452579</v>
      </c>
      <c r="AH214">
        <v>1018.9838038886263</v>
      </c>
      <c r="AI214">
        <v>1056.2504131099142</v>
      </c>
      <c r="AJ214">
        <v>1093.5396505933697</v>
      </c>
      <c r="AK214">
        <v>1130.8483013372909</v>
      </c>
      <c r="AL214">
        <v>1168.1737368430322</v>
      </c>
      <c r="AM214">
        <v>1205.5137930922269</v>
      </c>
      <c r="AN214">
        <v>1242.8664914262367</v>
      </c>
      <c r="AO214">
        <v>1280.2301105686649</v>
      </c>
      <c r="AP214">
        <v>1317.6031764894974</v>
      </c>
      <c r="AQ214">
        <v>1354.9844320435279</v>
      </c>
      <c r="AS214">
        <f t="shared" si="12"/>
        <v>1</v>
      </c>
      <c r="AT214">
        <f t="shared" si="11"/>
        <v>0.26637293735060852</v>
      </c>
      <c r="AU214">
        <f t="shared" si="11"/>
        <v>0.21393021555918934</v>
      </c>
      <c r="AV214">
        <f t="shared" si="11"/>
        <v>0.47361289408183649</v>
      </c>
      <c r="AW214">
        <f t="shared" si="11"/>
        <v>3.9760171820387824E-2</v>
      </c>
      <c r="AX214">
        <f t="shared" si="11"/>
        <v>0.34203152441720142</v>
      </c>
      <c r="AY214">
        <f t="shared" si="10"/>
        <v>0.12315230307823344</v>
      </c>
      <c r="AZ214">
        <f t="shared" si="10"/>
        <v>0.19876933698403931</v>
      </c>
      <c r="BA214">
        <f t="shared" si="10"/>
        <v>4.0411433629949145E-2</v>
      </c>
    </row>
    <row r="215" spans="1:53" x14ac:dyDescent="0.25">
      <c r="A215" t="s">
        <v>1</v>
      </c>
      <c r="B215" t="s">
        <v>1</v>
      </c>
      <c r="C215" t="s">
        <v>1151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1203</v>
      </c>
      <c r="B216" t="s">
        <v>204</v>
      </c>
      <c r="C216" t="s">
        <v>1150</v>
      </c>
      <c r="D216">
        <v>194.53165215948019</v>
      </c>
      <c r="E216">
        <v>208.24389396763237</v>
      </c>
      <c r="F216">
        <v>217.11276801502783</v>
      </c>
      <c r="G216">
        <v>207.91544667591253</v>
      </c>
      <c r="H216">
        <v>209.05784154196732</v>
      </c>
      <c r="I216">
        <v>206.90645091515654</v>
      </c>
      <c r="J216">
        <v>203.2167646042316</v>
      </c>
      <c r="K216">
        <v>203.05516229667225</v>
      </c>
      <c r="L216">
        <v>204.18419576124995</v>
      </c>
      <c r="M216">
        <v>208.7046927965784</v>
      </c>
      <c r="N216">
        <v>214.08460686190338</v>
      </c>
      <c r="O216">
        <v>220.21850339578262</v>
      </c>
      <c r="P216">
        <v>227.62264595607084</v>
      </c>
      <c r="Q216">
        <v>236.01531142474118</v>
      </c>
      <c r="R216">
        <v>245.40664224281522</v>
      </c>
      <c r="S216">
        <v>255.44297101625548</v>
      </c>
      <c r="T216">
        <v>266.05426735029306</v>
      </c>
      <c r="U216">
        <v>277.25748019795788</v>
      </c>
      <c r="V216">
        <v>288.96221134340914</v>
      </c>
      <c r="W216">
        <v>301.10483514828911</v>
      </c>
      <c r="X216">
        <v>313.60222886573501</v>
      </c>
      <c r="Y216">
        <v>326.40953299520697</v>
      </c>
      <c r="Z216">
        <v>339.49486196592039</v>
      </c>
      <c r="AA216">
        <v>352.81728866681482</v>
      </c>
      <c r="AB216">
        <v>366.34318951517707</v>
      </c>
      <c r="AC216">
        <v>380.04277704813251</v>
      </c>
      <c r="AD216">
        <v>393.89353943399101</v>
      </c>
      <c r="AE216">
        <v>407.8764523261994</v>
      </c>
      <c r="AF216">
        <v>421.97339045490287</v>
      </c>
      <c r="AG216">
        <v>436.16893060538143</v>
      </c>
      <c r="AH216">
        <v>450.44983840037128</v>
      </c>
      <c r="AI216">
        <v>464.80493627324478</v>
      </c>
      <c r="AJ216">
        <v>479.22448042735533</v>
      </c>
      <c r="AK216">
        <v>493.69980704267107</v>
      </c>
      <c r="AL216">
        <v>508.22344827400309</v>
      </c>
      <c r="AM216">
        <v>522.78896529667577</v>
      </c>
      <c r="AN216">
        <v>537.39079980595284</v>
      </c>
      <c r="AO216">
        <v>552.02411967466537</v>
      </c>
      <c r="AP216">
        <v>566.68471571585928</v>
      </c>
      <c r="AQ216">
        <v>581.36895034198892</v>
      </c>
      <c r="AS216">
        <f t="shared" si="12"/>
        <v>1</v>
      </c>
      <c r="AT216">
        <f t="shared" si="11"/>
        <v>0.2082711314253427</v>
      </c>
      <c r="AU216">
        <f t="shared" si="11"/>
        <v>0.36107120240282597</v>
      </c>
      <c r="AV216">
        <f t="shared" si="11"/>
        <v>5.1966827201765931E-4</v>
      </c>
      <c r="AW216">
        <f t="shared" si="11"/>
        <v>0.47457763599937963</v>
      </c>
      <c r="AX216">
        <f t="shared" si="11"/>
        <v>0.48760332955400165</v>
      </c>
      <c r="AY216">
        <f t="shared" si="10"/>
        <v>0.13064516422203132</v>
      </c>
      <c r="AZ216">
        <f t="shared" si="10"/>
        <v>0.22139170649719697</v>
      </c>
      <c r="BA216">
        <f t="shared" si="10"/>
        <v>0.51533703206471837</v>
      </c>
    </row>
    <row r="217" spans="1:53" x14ac:dyDescent="0.25">
      <c r="A217" t="s">
        <v>1</v>
      </c>
      <c r="B217" t="s">
        <v>1</v>
      </c>
      <c r="C217" t="s">
        <v>1151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1204</v>
      </c>
      <c r="B218" t="s">
        <v>203</v>
      </c>
      <c r="C218" t="s">
        <v>1150</v>
      </c>
      <c r="D218">
        <v>637.81268907740935</v>
      </c>
      <c r="E218">
        <v>454.26292409525365</v>
      </c>
      <c r="F218">
        <v>355.09602673563302</v>
      </c>
      <c r="G218">
        <v>259.64610068143099</v>
      </c>
      <c r="H218">
        <v>347.54394195966711</v>
      </c>
      <c r="I218">
        <v>306.62232242090192</v>
      </c>
      <c r="J218">
        <v>402.24244055788949</v>
      </c>
      <c r="K218">
        <v>467.17767338462102</v>
      </c>
      <c r="L218">
        <v>553.07120888062741</v>
      </c>
      <c r="M218">
        <v>652.32009857759203</v>
      </c>
      <c r="N218">
        <v>747.7008294017819</v>
      </c>
      <c r="O218">
        <v>857.13731168807192</v>
      </c>
      <c r="P218">
        <v>967.13053363121026</v>
      </c>
      <c r="Q218">
        <v>1080.0746912665445</v>
      </c>
      <c r="R218">
        <v>1196.5552670257202</v>
      </c>
      <c r="S218">
        <v>1314.177515578534</v>
      </c>
      <c r="T218">
        <v>1434.5739218625104</v>
      </c>
      <c r="U218">
        <v>1556.0947209230812</v>
      </c>
      <c r="V218">
        <v>1678.7987209718549</v>
      </c>
      <c r="W218">
        <v>1802.6526117457395</v>
      </c>
      <c r="X218">
        <v>1927.3046922016752</v>
      </c>
      <c r="Y218">
        <v>2052.7969283350017</v>
      </c>
      <c r="Z218">
        <v>2178.8907142757289</v>
      </c>
      <c r="AA218">
        <v>2305.5223484266971</v>
      </c>
      <c r="AB218">
        <v>2432.6403911752886</v>
      </c>
      <c r="AC218">
        <v>2560.1589647946894</v>
      </c>
      <c r="AD218">
        <v>2688.0373170581261</v>
      </c>
      <c r="AE218">
        <v>2816.2151245285804</v>
      </c>
      <c r="AF218">
        <v>2944.6539348338965</v>
      </c>
      <c r="AG218">
        <v>3073.3211561619755</v>
      </c>
      <c r="AH218">
        <v>3202.1835094056578</v>
      </c>
      <c r="AI218">
        <v>3331.2155377036906</v>
      </c>
      <c r="AJ218">
        <v>3460.3931919029569</v>
      </c>
      <c r="AK218">
        <v>3589.6970519272099</v>
      </c>
      <c r="AL218">
        <v>3719.1104367546714</v>
      </c>
      <c r="AM218">
        <v>3848.6183493304425</v>
      </c>
      <c r="AN218">
        <v>3978.2081829818471</v>
      </c>
      <c r="AO218">
        <v>4107.8688864462492</v>
      </c>
      <c r="AP218">
        <v>4237.59102324386</v>
      </c>
      <c r="AQ218">
        <v>4367.3664257694363</v>
      </c>
      <c r="AS218">
        <f t="shared" si="12"/>
        <v>1</v>
      </c>
      <c r="AT218">
        <f t="shared" si="11"/>
        <v>0.27438829456494951</v>
      </c>
      <c r="AU218">
        <f t="shared" si="11"/>
        <v>0.41686402555166413</v>
      </c>
      <c r="AV218">
        <f t="shared" si="11"/>
        <v>0.67659742555953284</v>
      </c>
      <c r="AW218">
        <f t="shared" si="11"/>
        <v>0.65836039384022238</v>
      </c>
      <c r="AX218">
        <f t="shared" si="11"/>
        <v>0.59351585735711443</v>
      </c>
      <c r="AY218">
        <f t="shared" si="10"/>
        <v>0.49402257026253804</v>
      </c>
      <c r="AZ218">
        <f t="shared" si="10"/>
        <v>0.46007726099612145</v>
      </c>
      <c r="BA218">
        <f t="shared" si="10"/>
        <v>0.407134932253019</v>
      </c>
    </row>
    <row r="219" spans="1:53" x14ac:dyDescent="0.25">
      <c r="A219" t="s">
        <v>1</v>
      </c>
      <c r="B219" t="s">
        <v>1</v>
      </c>
      <c r="C219" t="s">
        <v>1151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1204</v>
      </c>
      <c r="B220" t="s">
        <v>204</v>
      </c>
      <c r="C220" t="s">
        <v>1150</v>
      </c>
      <c r="D220">
        <v>597.4248239252056</v>
      </c>
      <c r="E220">
        <v>987.85370798941494</v>
      </c>
      <c r="F220">
        <v>1251.0349361076414</v>
      </c>
      <c r="G220">
        <v>1030.1431309769978</v>
      </c>
      <c r="H220">
        <v>1374.8870763203258</v>
      </c>
      <c r="I220">
        <v>1289.995575885886</v>
      </c>
      <c r="J220">
        <v>1396.1030271971158</v>
      </c>
      <c r="K220">
        <v>1466.5004981592374</v>
      </c>
      <c r="L220">
        <v>1518.0921644816776</v>
      </c>
      <c r="M220">
        <v>1614.4213716145468</v>
      </c>
      <c r="N220">
        <v>1674.9771335971054</v>
      </c>
      <c r="O220">
        <v>1751.7147158228736</v>
      </c>
      <c r="P220">
        <v>1830.551299907298</v>
      </c>
      <c r="Q220">
        <v>1908.1968839665751</v>
      </c>
      <c r="R220">
        <v>1991.9047299949843</v>
      </c>
      <c r="S220">
        <v>2073.1979528686129</v>
      </c>
      <c r="T220">
        <v>2157.3555509400612</v>
      </c>
      <c r="U220">
        <v>2242.9870636832029</v>
      </c>
      <c r="V220">
        <v>2329.4048932683836</v>
      </c>
      <c r="W220">
        <v>2417.184395337189</v>
      </c>
      <c r="X220">
        <v>2505.4412063420082</v>
      </c>
      <c r="Y220">
        <v>2594.5922159348092</v>
      </c>
      <c r="Z220">
        <v>2684.4348264564524</v>
      </c>
      <c r="AA220">
        <v>2774.7967832854847</v>
      </c>
      <c r="AB220">
        <v>2865.6802682120197</v>
      </c>
      <c r="AC220">
        <v>2956.9545316145545</v>
      </c>
      <c r="AD220">
        <v>3048.6155651154913</v>
      </c>
      <c r="AE220">
        <v>3140.6044146952877</v>
      </c>
      <c r="AF220">
        <v>3232.8672186478007</v>
      </c>
      <c r="AG220">
        <v>3325.3758512308177</v>
      </c>
      <c r="AH220">
        <v>3418.093006703366</v>
      </c>
      <c r="AI220">
        <v>3510.9956717605446</v>
      </c>
      <c r="AJ220">
        <v>3604.0583565736074</v>
      </c>
      <c r="AK220">
        <v>3697.2585151180065</v>
      </c>
      <c r="AL220">
        <v>3790.5788360028073</v>
      </c>
      <c r="AM220">
        <v>3884.0030068341148</v>
      </c>
      <c r="AN220">
        <v>3977.5176243879569</v>
      </c>
      <c r="AO220">
        <v>4071.110539850637</v>
      </c>
      <c r="AP220">
        <v>4164.7711949153654</v>
      </c>
      <c r="AQ220">
        <v>4258.4907018265949</v>
      </c>
      <c r="AS220">
        <f t="shared" si="12"/>
        <v>1</v>
      </c>
      <c r="AT220">
        <f t="shared" si="11"/>
        <v>0.33471623170912512</v>
      </c>
      <c r="AU220">
        <f t="shared" si="11"/>
        <v>0.46166010463792106</v>
      </c>
      <c r="AV220">
        <f t="shared" si="11"/>
        <v>0.31600058167980238</v>
      </c>
      <c r="AW220">
        <f t="shared" si="11"/>
        <v>0.50826227083015785</v>
      </c>
      <c r="AX220">
        <f t="shared" si="11"/>
        <v>0.59870590269805324</v>
      </c>
      <c r="AY220">
        <f t="shared" si="10"/>
        <v>0.56173798533400232</v>
      </c>
      <c r="AZ220">
        <f t="shared" si="10"/>
        <v>0.50767065572042736</v>
      </c>
      <c r="BA220">
        <f t="shared" si="10"/>
        <v>0.47981886797097628</v>
      </c>
    </row>
    <row r="221" spans="1:53" x14ac:dyDescent="0.25">
      <c r="A221" t="s">
        <v>1</v>
      </c>
      <c r="B221" t="s">
        <v>1</v>
      </c>
      <c r="C221" t="s">
        <v>1151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1205</v>
      </c>
      <c r="B222" t="s">
        <v>203</v>
      </c>
      <c r="C222" t="s">
        <v>1150</v>
      </c>
      <c r="D222">
        <v>5719.3998419918926</v>
      </c>
      <c r="E222">
        <v>4462.3672480447931</v>
      </c>
      <c r="F222">
        <v>4535.7041534496902</v>
      </c>
      <c r="G222">
        <v>4323.1244347757511</v>
      </c>
      <c r="H222">
        <v>4749.455481622048</v>
      </c>
      <c r="I222">
        <v>5054.7831002330713</v>
      </c>
      <c r="J222">
        <v>5525.078260838276</v>
      </c>
      <c r="K222">
        <v>6185.0361660431199</v>
      </c>
      <c r="L222">
        <v>6896.6058260667141</v>
      </c>
      <c r="M222">
        <v>7675.4537240130539</v>
      </c>
      <c r="N222">
        <v>8471.5024670176881</v>
      </c>
      <c r="O222">
        <v>9302.6879789698542</v>
      </c>
      <c r="P222">
        <v>10174.000067850702</v>
      </c>
      <c r="Q222">
        <v>11062.905398409755</v>
      </c>
      <c r="R222">
        <v>11969.680800479151</v>
      </c>
      <c r="S222">
        <v>12888.937931071216</v>
      </c>
      <c r="T222">
        <v>13821.714056403116</v>
      </c>
      <c r="U222">
        <v>14766.783352598421</v>
      </c>
      <c r="V222">
        <v>15720.392434308169</v>
      </c>
      <c r="W222">
        <v>16681.577219737519</v>
      </c>
      <c r="X222">
        <v>17649.200595821367</v>
      </c>
      <c r="Y222">
        <v>18622.635105514899</v>
      </c>
      <c r="Z222">
        <v>19601.080012293151</v>
      </c>
      <c r="AA222">
        <v>20583.599380366777</v>
      </c>
      <c r="AB222">
        <v>21569.677036748308</v>
      </c>
      <c r="AC222">
        <v>22558.848826798268</v>
      </c>
      <c r="AD222">
        <v>23550.72030723454</v>
      </c>
      <c r="AE222">
        <v>24544.918164734616</v>
      </c>
      <c r="AF222">
        <v>25541.101851271284</v>
      </c>
      <c r="AG222">
        <v>26539.011749733701</v>
      </c>
      <c r="AH222">
        <v>27538.420287233421</v>
      </c>
      <c r="AI222">
        <v>28539.127041730368</v>
      </c>
      <c r="AJ222">
        <v>29540.955261545641</v>
      </c>
      <c r="AK222">
        <v>30543.751623646829</v>
      </c>
      <c r="AL222">
        <v>31547.387615902611</v>
      </c>
      <c r="AM222">
        <v>32551.751451876044</v>
      </c>
      <c r="AN222">
        <v>33556.745625953532</v>
      </c>
      <c r="AO222">
        <v>34562.285527017149</v>
      </c>
      <c r="AP222">
        <v>35568.298070802106</v>
      </c>
      <c r="AQ222">
        <v>36574.720414149626</v>
      </c>
      <c r="AS222">
        <f t="shared" si="12"/>
        <v>1</v>
      </c>
      <c r="AT222">
        <f t="shared" si="11"/>
        <v>1.406656748976165E-2</v>
      </c>
      <c r="AU222">
        <f t="shared" si="11"/>
        <v>0.17986266347274527</v>
      </c>
      <c r="AV222">
        <f t="shared" si="11"/>
        <v>0.2378248775920534</v>
      </c>
      <c r="AW222">
        <f t="shared" si="11"/>
        <v>0.24618580038783766</v>
      </c>
      <c r="AX222">
        <f t="shared" si="11"/>
        <v>0.12854027860145911</v>
      </c>
      <c r="AY222">
        <f t="shared" si="10"/>
        <v>0.18694175643669431</v>
      </c>
      <c r="AZ222">
        <f t="shared" si="10"/>
        <v>0.12435455043513954</v>
      </c>
      <c r="BA222">
        <f t="shared" si="10"/>
        <v>9.1371211099879557E-2</v>
      </c>
    </row>
    <row r="223" spans="1:53" x14ac:dyDescent="0.25">
      <c r="A223" t="s">
        <v>1</v>
      </c>
      <c r="B223" t="s">
        <v>1</v>
      </c>
      <c r="C223" t="s">
        <v>1151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1205</v>
      </c>
      <c r="B224" t="s">
        <v>204</v>
      </c>
      <c r="C224" t="s">
        <v>1150</v>
      </c>
      <c r="D224">
        <v>6214.277224512919</v>
      </c>
      <c r="E224">
        <v>7195.9381593751314</v>
      </c>
      <c r="F224">
        <v>7780.4098245393307</v>
      </c>
      <c r="G224">
        <v>7376.851604508689</v>
      </c>
      <c r="H224">
        <v>8161.3559935900985</v>
      </c>
      <c r="I224">
        <v>8163.9948796152567</v>
      </c>
      <c r="J224">
        <v>8520.6917692937095</v>
      </c>
      <c r="K224">
        <v>8826.4257457340063</v>
      </c>
      <c r="L224">
        <v>9126.5542051932262</v>
      </c>
      <c r="M224">
        <v>9559.7537554172595</v>
      </c>
      <c r="N224">
        <v>9942.7703465115537</v>
      </c>
      <c r="O224">
        <v>10366.339522250839</v>
      </c>
      <c r="P224">
        <v>10806.493986640424</v>
      </c>
      <c r="Q224">
        <v>11259.276712969451</v>
      </c>
      <c r="R224">
        <v>11737.617646447381</v>
      </c>
      <c r="S224">
        <v>12220.464761890667</v>
      </c>
      <c r="T224">
        <v>12716.10751978022</v>
      </c>
      <c r="U224">
        <v>13221.89291390445</v>
      </c>
      <c r="V224">
        <v>13736.024454124714</v>
      </c>
      <c r="W224">
        <v>14258.631333171175</v>
      </c>
      <c r="X224">
        <v>14786.837421290189</v>
      </c>
      <c r="Y224">
        <v>15320.781462636225</v>
      </c>
      <c r="Z224">
        <v>15859.67167480999</v>
      </c>
      <c r="AA224">
        <v>16402.724541467891</v>
      </c>
      <c r="AB224">
        <v>16949.480299362014</v>
      </c>
      <c r="AC224">
        <v>17499.279383087163</v>
      </c>
      <c r="AD224">
        <v>18051.813345188268</v>
      </c>
      <c r="AE224">
        <v>18606.723046939038</v>
      </c>
      <c r="AF224">
        <v>19163.673661755329</v>
      </c>
      <c r="AG224">
        <v>19722.402962408414</v>
      </c>
      <c r="AH224">
        <v>20282.661620734791</v>
      </c>
      <c r="AI224">
        <v>20844.25771072237</v>
      </c>
      <c r="AJ224">
        <v>21407.014288184146</v>
      </c>
      <c r="AK224">
        <v>21970.774092061489</v>
      </c>
      <c r="AL224">
        <v>22535.404413127006</v>
      </c>
      <c r="AM224">
        <v>23100.788448083855</v>
      </c>
      <c r="AN224">
        <v>23666.827042144901</v>
      </c>
      <c r="AO224">
        <v>24233.433052108354</v>
      </c>
      <c r="AP224">
        <v>24800.530517350009</v>
      </c>
      <c r="AQ224">
        <v>25368.054114484468</v>
      </c>
      <c r="AS224">
        <f t="shared" si="12"/>
        <v>1</v>
      </c>
      <c r="AT224">
        <f t="shared" si="11"/>
        <v>5.2764844838493197E-4</v>
      </c>
      <c r="AU224">
        <f t="shared" si="11"/>
        <v>0.12824367503529821</v>
      </c>
      <c r="AV224">
        <f t="shared" si="11"/>
        <v>0.2955079840149103</v>
      </c>
      <c r="AW224">
        <f t="shared" si="11"/>
        <v>4.4583914543852909E-2</v>
      </c>
      <c r="AX224">
        <f t="shared" si="11"/>
        <v>0.20002293686077022</v>
      </c>
      <c r="AY224">
        <f t="shared" si="10"/>
        <v>0.2401632811203489</v>
      </c>
      <c r="AZ224">
        <f t="shared" si="10"/>
        <v>0.3783066595428195</v>
      </c>
      <c r="BA224">
        <f t="shared" si="10"/>
        <v>0.14942385020627769</v>
      </c>
    </row>
    <row r="225" spans="1:53" x14ac:dyDescent="0.25">
      <c r="A225" t="s">
        <v>1</v>
      </c>
      <c r="B225" t="s">
        <v>1</v>
      </c>
      <c r="C225" t="s">
        <v>1151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1206</v>
      </c>
      <c r="B226" t="s">
        <v>203</v>
      </c>
      <c r="C226" t="s">
        <v>1150</v>
      </c>
      <c r="D226">
        <v>2603.9359914310571</v>
      </c>
      <c r="E226">
        <v>1523.2555286857678</v>
      </c>
      <c r="F226">
        <v>2552.7068638084374</v>
      </c>
      <c r="G226">
        <v>2127.5326397874978</v>
      </c>
      <c r="H226">
        <v>2446.9624343923342</v>
      </c>
      <c r="I226">
        <v>2528.6594250013786</v>
      </c>
      <c r="J226">
        <v>2576.1392546956586</v>
      </c>
      <c r="K226">
        <v>2827.8144432409608</v>
      </c>
      <c r="L226">
        <v>2998.3851404810866</v>
      </c>
      <c r="M226">
        <v>3231.2813885918745</v>
      </c>
      <c r="N226">
        <v>3457.4311919006132</v>
      </c>
      <c r="O226">
        <v>3683.7129258020468</v>
      </c>
      <c r="P226">
        <v>3942.2576936305468</v>
      </c>
      <c r="Q226">
        <v>4199.8574467228063</v>
      </c>
      <c r="R226">
        <v>4469.580613694573</v>
      </c>
      <c r="S226">
        <v>4744.7612955204577</v>
      </c>
      <c r="T226">
        <v>5025.6627628875876</v>
      </c>
      <c r="U226">
        <v>5314.811354034543</v>
      </c>
      <c r="V226">
        <v>5608.1527687626458</v>
      </c>
      <c r="W226">
        <v>5906.2656331531743</v>
      </c>
      <c r="X226">
        <v>6208.1951643770453</v>
      </c>
      <c r="Y226">
        <v>6513.4957412531521</v>
      </c>
      <c r="Z226">
        <v>6822.0177292469898</v>
      </c>
      <c r="AA226">
        <v>7133.0036537362221</v>
      </c>
      <c r="AB226">
        <v>7446.2309864490326</v>
      </c>
      <c r="AC226">
        <v>7761.3914518574002</v>
      </c>
      <c r="AD226">
        <v>8078.2327039921611</v>
      </c>
      <c r="AE226">
        <v>8396.5578298662986</v>
      </c>
      <c r="AF226">
        <v>8716.1364565307922</v>
      </c>
      <c r="AG226">
        <v>9036.814559578117</v>
      </c>
      <c r="AH226">
        <v>9358.4485920802908</v>
      </c>
      <c r="AI226">
        <v>9680.9118431500101</v>
      </c>
      <c r="AJ226">
        <v>10004.096154517858</v>
      </c>
      <c r="AK226">
        <v>10327.902285333446</v>
      </c>
      <c r="AL226">
        <v>10652.248969328164</v>
      </c>
      <c r="AM226">
        <v>10977.064757831746</v>
      </c>
      <c r="AN226">
        <v>11302.287096932765</v>
      </c>
      <c r="AO226">
        <v>11627.86196787257</v>
      </c>
      <c r="AP226">
        <v>11953.742133068305</v>
      </c>
      <c r="AQ226">
        <v>12279.88715515504</v>
      </c>
      <c r="AS226">
        <f t="shared" si="12"/>
        <v>1</v>
      </c>
      <c r="AT226">
        <f t="shared" si="11"/>
        <v>7.9881275112700711E-2</v>
      </c>
      <c r="AU226">
        <f t="shared" si="11"/>
        <v>0.4405965741146648</v>
      </c>
      <c r="AV226">
        <f t="shared" si="11"/>
        <v>0.27459310491377165</v>
      </c>
      <c r="AW226">
        <f t="shared" si="11"/>
        <v>0.26024595278598828</v>
      </c>
      <c r="AX226">
        <f t="shared" si="11"/>
        <v>0.15212666860972479</v>
      </c>
      <c r="AY226">
        <f t="shared" si="10"/>
        <v>0.27106963822387475</v>
      </c>
      <c r="AZ226">
        <f t="shared" si="10"/>
        <v>3.128072645943103E-2</v>
      </c>
      <c r="BA226">
        <f t="shared" si="10"/>
        <v>6.5893118447403198E-2</v>
      </c>
    </row>
    <row r="227" spans="1:53" x14ac:dyDescent="0.25">
      <c r="A227" t="s">
        <v>1</v>
      </c>
      <c r="B227" t="s">
        <v>1</v>
      </c>
      <c r="C227" t="s">
        <v>1151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1206</v>
      </c>
      <c r="B228" t="s">
        <v>204</v>
      </c>
      <c r="C228" t="s">
        <v>1150</v>
      </c>
      <c r="D228">
        <v>2328.0428336074647</v>
      </c>
      <c r="E228">
        <v>2743.1367306486691</v>
      </c>
      <c r="F228">
        <v>2574.8193890383818</v>
      </c>
      <c r="G228">
        <v>2408.7637088325569</v>
      </c>
      <c r="H228">
        <v>2688.8490143680829</v>
      </c>
      <c r="I228">
        <v>2648.4431871529609</v>
      </c>
      <c r="J228">
        <v>2800.309138765464</v>
      </c>
      <c r="K228">
        <v>2858.4628715499603</v>
      </c>
      <c r="L228">
        <v>2941.1997142048613</v>
      </c>
      <c r="M228">
        <v>3086.024847709954</v>
      </c>
      <c r="N228">
        <v>3208.7114623000734</v>
      </c>
      <c r="O228">
        <v>3348.6604890202489</v>
      </c>
      <c r="P228">
        <v>3483.93602514543</v>
      </c>
      <c r="Q228">
        <v>3625.5398156321135</v>
      </c>
      <c r="R228">
        <v>3777.7163078431176</v>
      </c>
      <c r="S228">
        <v>3930.3309858485518</v>
      </c>
      <c r="T228">
        <v>4087.0013231035327</v>
      </c>
      <c r="U228">
        <v>4245.9335229075514</v>
      </c>
      <c r="V228">
        <v>4407.9349894133493</v>
      </c>
      <c r="W228">
        <v>4573.0555084406951</v>
      </c>
      <c r="X228">
        <v>4739.927742465582</v>
      </c>
      <c r="Y228">
        <v>4908.7096127481709</v>
      </c>
      <c r="Z228">
        <v>5079.103436331462</v>
      </c>
      <c r="AA228">
        <v>5250.9870762915143</v>
      </c>
      <c r="AB228">
        <v>5424.1871421416954</v>
      </c>
      <c r="AC228">
        <v>5598.4251400979265</v>
      </c>
      <c r="AD228">
        <v>5773.6099629306091</v>
      </c>
      <c r="AE228">
        <v>5949.6208535169317</v>
      </c>
      <c r="AF228">
        <v>6126.3544496845452</v>
      </c>
      <c r="AG228">
        <v>6303.7149080469171</v>
      </c>
      <c r="AH228">
        <v>6481.6091642943293</v>
      </c>
      <c r="AI228">
        <v>6659.9727937289845</v>
      </c>
      <c r="AJ228">
        <v>6838.7450352927981</v>
      </c>
      <c r="AK228">
        <v>7017.8717524456279</v>
      </c>
      <c r="AL228">
        <v>7197.3055723650732</v>
      </c>
      <c r="AM228">
        <v>7377.0048396061429</v>
      </c>
      <c r="AN228">
        <v>7556.9351098841717</v>
      </c>
      <c r="AO228">
        <v>7737.0658698570387</v>
      </c>
      <c r="AP228">
        <v>7917.3703708252442</v>
      </c>
      <c r="AQ228">
        <v>8097.8254466354374</v>
      </c>
      <c r="AS228">
        <f t="shared" si="12"/>
        <v>1</v>
      </c>
      <c r="AT228">
        <f t="shared" si="11"/>
        <v>0.22733394171673926</v>
      </c>
      <c r="AU228">
        <f t="shared" si="11"/>
        <v>1.447364299137166E-2</v>
      </c>
      <c r="AV228">
        <f t="shared" si="11"/>
        <v>3.8169821054022446E-2</v>
      </c>
      <c r="AW228">
        <f t="shared" si="11"/>
        <v>0.32959540527899889</v>
      </c>
      <c r="AX228">
        <f t="shared" si="11"/>
        <v>0.20985923762324921</v>
      </c>
      <c r="AY228">
        <f t="shared" si="10"/>
        <v>0.14868428571103798</v>
      </c>
      <c r="AZ228">
        <f t="shared" si="10"/>
        <v>3.504164756531214E-2</v>
      </c>
      <c r="BA228">
        <f t="shared" si="10"/>
        <v>5.8167093393752811E-2</v>
      </c>
    </row>
    <row r="229" spans="1:53" x14ac:dyDescent="0.25">
      <c r="A229" t="s">
        <v>1</v>
      </c>
      <c r="B229" t="s">
        <v>1</v>
      </c>
      <c r="C229" t="s">
        <v>1151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1207</v>
      </c>
      <c r="B230" t="s">
        <v>203</v>
      </c>
      <c r="C230" t="s">
        <v>1150</v>
      </c>
      <c r="D230">
        <v>422.072928328329</v>
      </c>
      <c r="E230">
        <v>402.68909847385839</v>
      </c>
      <c r="F230">
        <v>962.0061012388378</v>
      </c>
      <c r="G230">
        <v>1503.9384086697519</v>
      </c>
      <c r="H230">
        <v>1981.6678032452855</v>
      </c>
      <c r="I230">
        <v>2553.1156821130462</v>
      </c>
      <c r="J230">
        <v>2984.7735363173651</v>
      </c>
      <c r="K230">
        <v>3407.630588894297</v>
      </c>
      <c r="L230">
        <v>3768.0637045216263</v>
      </c>
      <c r="M230">
        <v>4107.9564773754282</v>
      </c>
      <c r="N230">
        <v>4436.1988434417763</v>
      </c>
      <c r="O230">
        <v>4733.6700339253675</v>
      </c>
      <c r="P230">
        <v>5014.9979746880836</v>
      </c>
      <c r="Q230">
        <v>5283.180784811273</v>
      </c>
      <c r="R230">
        <v>5545.0416884032747</v>
      </c>
      <c r="S230">
        <v>5803.3919827809386</v>
      </c>
      <c r="T230">
        <v>6057.1949706690193</v>
      </c>
      <c r="U230">
        <v>6309.1774425798831</v>
      </c>
      <c r="V230">
        <v>6560.5651139821348</v>
      </c>
      <c r="W230">
        <v>6812.3777874279713</v>
      </c>
      <c r="X230">
        <v>7064.9803047576152</v>
      </c>
      <c r="Y230">
        <v>7318.312384836674</v>
      </c>
      <c r="Z230">
        <v>7572.6657472109837</v>
      </c>
      <c r="AA230">
        <v>7828.1279912409882</v>
      </c>
      <c r="AB230">
        <v>8084.6961138676761</v>
      </c>
      <c r="AC230">
        <v>8342.2985792866002</v>
      </c>
      <c r="AD230">
        <v>8600.8348676496062</v>
      </c>
      <c r="AE230">
        <v>8860.2480063124713</v>
      </c>
      <c r="AF230">
        <v>9120.4619466578642</v>
      </c>
      <c r="AG230">
        <v>9381.3937054391008</v>
      </c>
      <c r="AH230">
        <v>9642.9626237518278</v>
      </c>
      <c r="AI230">
        <v>9905.0945252162346</v>
      </c>
      <c r="AJ230">
        <v>10167.726506722734</v>
      </c>
      <c r="AK230">
        <v>10430.799331261738</v>
      </c>
      <c r="AL230">
        <v>10694.258536306668</v>
      </c>
      <c r="AM230">
        <v>10958.05565489519</v>
      </c>
      <c r="AN230">
        <v>11222.148001596321</v>
      </c>
      <c r="AO230">
        <v>11486.498330541466</v>
      </c>
      <c r="AP230">
        <v>11751.073543651672</v>
      </c>
      <c r="AQ230">
        <v>12015.844452530604</v>
      </c>
      <c r="AS230">
        <f t="shared" si="12"/>
        <v>1</v>
      </c>
      <c r="AT230">
        <f t="shared" si="11"/>
        <v>0.72909311403829968</v>
      </c>
      <c r="AU230">
        <f t="shared" si="11"/>
        <v>0.77465635228099694</v>
      </c>
      <c r="AV230">
        <f t="shared" si="11"/>
        <v>0.63629258932369082</v>
      </c>
      <c r="AW230">
        <f t="shared" si="11"/>
        <v>0.64106481893323342</v>
      </c>
      <c r="AX230">
        <f t="shared" si="11"/>
        <v>0.21950854539374343</v>
      </c>
      <c r="AY230">
        <f t="shared" si="10"/>
        <v>0.10448415218763729</v>
      </c>
      <c r="AZ230">
        <f t="shared" si="10"/>
        <v>4.7311351319066386E-2</v>
      </c>
      <c r="BA230">
        <f t="shared" si="10"/>
        <v>4.8179202981943003E-2</v>
      </c>
    </row>
    <row r="231" spans="1:53" x14ac:dyDescent="0.25">
      <c r="A231" t="s">
        <v>1</v>
      </c>
      <c r="B231" t="s">
        <v>1</v>
      </c>
      <c r="C231" t="s">
        <v>1151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1207</v>
      </c>
      <c r="B232" t="s">
        <v>204</v>
      </c>
      <c r="C232" t="s">
        <v>1150</v>
      </c>
      <c r="D232">
        <v>2015.4831385478501</v>
      </c>
      <c r="E232">
        <v>-902.72980112596633</v>
      </c>
      <c r="F232">
        <v>-2691.9412197758902</v>
      </c>
      <c r="G232">
        <v>-4178.7592110863006</v>
      </c>
      <c r="H232">
        <v>-5258.3137305287419</v>
      </c>
      <c r="I232">
        <v>-5870.37416773921</v>
      </c>
      <c r="J232">
        <v>-6510.7933533816467</v>
      </c>
      <c r="K232">
        <v>-6925.8529133523662</v>
      </c>
      <c r="L232">
        <v>-7209.2072453784385</v>
      </c>
      <c r="M232">
        <v>-7364.8087860587984</v>
      </c>
      <c r="N232">
        <v>-7421.7053186732737</v>
      </c>
      <c r="O232">
        <v>-7442.8290478709823</v>
      </c>
      <c r="P232">
        <v>-7412.0867748503551</v>
      </c>
      <c r="Q232">
        <v>-7343.2332679285537</v>
      </c>
      <c r="R232">
        <v>-7245.9932190164654</v>
      </c>
      <c r="S232">
        <v>-7128.9581561599225</v>
      </c>
      <c r="T232">
        <v>-7001.8099855316541</v>
      </c>
      <c r="U232">
        <v>-6864.8498745011311</v>
      </c>
      <c r="V232">
        <v>-6721.0181147049007</v>
      </c>
      <c r="W232">
        <v>-6572.7538763185585</v>
      </c>
      <c r="X232">
        <v>-6421.7188110537718</v>
      </c>
      <c r="Y232">
        <v>-6269.2442646146483</v>
      </c>
      <c r="Z232">
        <v>-6115.5976103453504</v>
      </c>
      <c r="AA232">
        <v>-5961.2721058058087</v>
      </c>
      <c r="AB232">
        <v>-5806.6766829071239</v>
      </c>
      <c r="AC232">
        <v>-5652.0454181125097</v>
      </c>
      <c r="AD232">
        <v>-5497.5288669133806</v>
      </c>
      <c r="AE232">
        <v>-5343.1619574543656</v>
      </c>
      <c r="AF232">
        <v>-5188.9979098649746</v>
      </c>
      <c r="AG232">
        <v>-5035.0727223025424</v>
      </c>
      <c r="AH232">
        <v>-4881.3920395652385</v>
      </c>
      <c r="AI232">
        <v>-4727.9484728167299</v>
      </c>
      <c r="AJ232">
        <v>-4574.7240948122417</v>
      </c>
      <c r="AK232">
        <v>-4421.7039163772351</v>
      </c>
      <c r="AL232">
        <v>-4268.8717396077991</v>
      </c>
      <c r="AM232">
        <v>-4116.2088808056324</v>
      </c>
      <c r="AN232">
        <v>-3963.6970116824814</v>
      </c>
      <c r="AO232">
        <v>-3811.3188335869127</v>
      </c>
      <c r="AP232">
        <v>-3659.0591015752507</v>
      </c>
      <c r="AQ232">
        <v>-3506.9039230544804</v>
      </c>
      <c r="AS232">
        <f t="shared" si="12"/>
        <v>1</v>
      </c>
      <c r="AT232">
        <f t="shared" si="11"/>
        <v>6.6957722894573912E-2</v>
      </c>
      <c r="AU232">
        <f t="shared" si="11"/>
        <v>1.514669213868852</v>
      </c>
      <c r="AV232">
        <f t="shared" si="11"/>
        <v>2.4013228629754764</v>
      </c>
      <c r="AW232">
        <f t="shared" si="11"/>
        <v>3.4932930853736877</v>
      </c>
      <c r="AX232">
        <f t="shared" si="11"/>
        <v>4.2004344068951562</v>
      </c>
      <c r="AY232">
        <f t="shared" si="10"/>
        <v>4.3165955749939044</v>
      </c>
      <c r="AZ232">
        <f t="shared" si="10"/>
        <v>4.3664908755851322</v>
      </c>
      <c r="BA232">
        <f t="shared" si="10"/>
        <v>4.004708422278684</v>
      </c>
    </row>
    <row r="233" spans="1:53" x14ac:dyDescent="0.25">
      <c r="A233" t="s">
        <v>1</v>
      </c>
      <c r="B233" t="s">
        <v>1</v>
      </c>
      <c r="C233" t="s">
        <v>1151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1208</v>
      </c>
      <c r="B234" t="s">
        <v>203</v>
      </c>
      <c r="C234" t="s">
        <v>1150</v>
      </c>
      <c r="D234">
        <v>3426.3960703188873</v>
      </c>
      <c r="E234">
        <v>2687.953804735731</v>
      </c>
      <c r="F234">
        <v>3687.282734381884</v>
      </c>
      <c r="G234">
        <v>3912.6319931025305</v>
      </c>
      <c r="H234">
        <v>4615.2578820739836</v>
      </c>
      <c r="I234">
        <v>5222.8923466153219</v>
      </c>
      <c r="J234">
        <v>5791.6781614003085</v>
      </c>
      <c r="K234">
        <v>6514.9106565037555</v>
      </c>
      <c r="L234">
        <v>7221.5954927185476</v>
      </c>
      <c r="M234">
        <v>7989.2259882518483</v>
      </c>
      <c r="N234">
        <v>8772.9485763987432</v>
      </c>
      <c r="O234">
        <v>9565.4042497869559</v>
      </c>
      <c r="P234">
        <v>10390.77762105062</v>
      </c>
      <c r="Q234">
        <v>11228.946575935981</v>
      </c>
      <c r="R234">
        <v>12085.382207642253</v>
      </c>
      <c r="S234">
        <v>12954.116886935082</v>
      </c>
      <c r="T234">
        <v>13833.191221098841</v>
      </c>
      <c r="U234">
        <v>14723.89382424516</v>
      </c>
      <c r="V234">
        <v>15623.103696690239</v>
      </c>
      <c r="W234">
        <v>16530.220014227125</v>
      </c>
      <c r="X234">
        <v>17443.909041756731</v>
      </c>
      <c r="Y234">
        <v>18363.258762777459</v>
      </c>
      <c r="Z234">
        <v>19287.779227861989</v>
      </c>
      <c r="AA234">
        <v>20216.599985553032</v>
      </c>
      <c r="AB234">
        <v>21149.182706611344</v>
      </c>
      <c r="AC234">
        <v>22085.008567163295</v>
      </c>
      <c r="AD234">
        <v>23023.644976012816</v>
      </c>
      <c r="AE234">
        <v>23964.743112535118</v>
      </c>
      <c r="AF234">
        <v>24907.954870207268</v>
      </c>
      <c r="AG234">
        <v>25853.001353656582</v>
      </c>
      <c r="AH234">
        <v>26799.638434456447</v>
      </c>
      <c r="AI234">
        <v>27747.654708315327</v>
      </c>
      <c r="AJ234">
        <v>28696.868765048392</v>
      </c>
      <c r="AK234">
        <v>29647.11877526567</v>
      </c>
      <c r="AL234">
        <v>30598.267000567597</v>
      </c>
      <c r="AM234">
        <v>31550.194066549546</v>
      </c>
      <c r="AN234">
        <v>32502.796319103407</v>
      </c>
      <c r="AO234">
        <v>33455.98401964322</v>
      </c>
      <c r="AP234">
        <v>34409.67896899482</v>
      </c>
      <c r="AQ234">
        <v>35363.813680188039</v>
      </c>
      <c r="AS234">
        <f t="shared" si="12"/>
        <v>1</v>
      </c>
      <c r="AT234">
        <f t="shared" si="11"/>
        <v>0.34423041716384928</v>
      </c>
      <c r="AU234">
        <f t="shared" si="11"/>
        <v>0.45477610451607886</v>
      </c>
      <c r="AV234">
        <f t="shared" si="11"/>
        <v>0.27171978384714912</v>
      </c>
      <c r="AW234">
        <f t="shared" si="11"/>
        <v>0.190768977641669</v>
      </c>
      <c r="AX234">
        <f t="shared" si="11"/>
        <v>6.2688897553300427E-2</v>
      </c>
      <c r="AY234">
        <f t="shared" si="10"/>
        <v>0.16219233347025419</v>
      </c>
      <c r="AZ234">
        <f t="shared" si="10"/>
        <v>0.25090241066961316</v>
      </c>
      <c r="BA234">
        <f t="shared" si="10"/>
        <v>0.22645155431170094</v>
      </c>
    </row>
    <row r="235" spans="1:53" x14ac:dyDescent="0.25">
      <c r="A235" t="s">
        <v>1</v>
      </c>
      <c r="B235" t="s">
        <v>1</v>
      </c>
      <c r="C235" t="s">
        <v>1151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1208</v>
      </c>
      <c r="B236" t="s">
        <v>204</v>
      </c>
      <c r="C236" t="s">
        <v>1150</v>
      </c>
      <c r="D236">
        <v>4549.9067463241236</v>
      </c>
      <c r="E236">
        <v>4777.9516179903339</v>
      </c>
      <c r="F236">
        <v>5275.9827657471287</v>
      </c>
      <c r="G236">
        <v>4757.2015188435553</v>
      </c>
      <c r="H236">
        <v>5190.1067721413419</v>
      </c>
      <c r="I236">
        <v>5052.9384263546735</v>
      </c>
      <c r="J236">
        <v>5164.8680238191464</v>
      </c>
      <c r="K236">
        <v>5257.6372294133143</v>
      </c>
      <c r="L236">
        <v>5319.5859649609938</v>
      </c>
      <c r="M236">
        <v>5488.7290811195562</v>
      </c>
      <c r="N236">
        <v>5630.7707255992309</v>
      </c>
      <c r="O236">
        <v>5802.8277949976264</v>
      </c>
      <c r="P236">
        <v>5989.5072091934835</v>
      </c>
      <c r="Q236">
        <v>6183.4819114481215</v>
      </c>
      <c r="R236">
        <v>6398.4298705377405</v>
      </c>
      <c r="S236">
        <v>6618.4967436955803</v>
      </c>
      <c r="T236">
        <v>6848.2584192313807</v>
      </c>
      <c r="U236">
        <v>7085.8519222691502</v>
      </c>
      <c r="V236">
        <v>7329.6771662735136</v>
      </c>
      <c r="W236">
        <v>7580.2515022402622</v>
      </c>
      <c r="X236">
        <v>7835.3699687783828</v>
      </c>
      <c r="Y236">
        <v>8094.9142200450024</v>
      </c>
      <c r="Z236">
        <v>8358.3046474929943</v>
      </c>
      <c r="AA236">
        <v>8624.9395225673888</v>
      </c>
      <c r="AB236">
        <v>8894.5000552573765</v>
      </c>
      <c r="AC236">
        <v>9166.4633043879458</v>
      </c>
      <c r="AD236">
        <v>9440.5580801651067</v>
      </c>
      <c r="AE236">
        <v>9716.5080416023211</v>
      </c>
      <c r="AF236">
        <v>9994.0539606443854</v>
      </c>
      <c r="AG236">
        <v>10272.992973925198</v>
      </c>
      <c r="AH236">
        <v>10553.127578761025</v>
      </c>
      <c r="AI236">
        <v>10834.304435696073</v>
      </c>
      <c r="AJ236">
        <v>11116.386399842559</v>
      </c>
      <c r="AK236">
        <v>11399.251369301301</v>
      </c>
      <c r="AL236">
        <v>11682.795884729023</v>
      </c>
      <c r="AM236">
        <v>11966.928442917137</v>
      </c>
      <c r="AN236">
        <v>12251.571408657919</v>
      </c>
      <c r="AO236">
        <v>12536.657001201085</v>
      </c>
      <c r="AP236">
        <v>12822.126048068678</v>
      </c>
      <c r="AQ236">
        <v>13107.927555761575</v>
      </c>
      <c r="AS236">
        <f t="shared" si="12"/>
        <v>1</v>
      </c>
      <c r="AT236">
        <f t="shared" ref="AT236:BA269" si="13">IF($AS236=1,ABS(D236/D237-1),0)</f>
        <v>0.17078426347291353</v>
      </c>
      <c r="AU236">
        <f t="shared" si="13"/>
        <v>7.6010129957390427E-2</v>
      </c>
      <c r="AV236">
        <f t="shared" si="13"/>
        <v>9.2382114958347028E-2</v>
      </c>
      <c r="AW236">
        <f t="shared" si="13"/>
        <v>2.5762539659316963E-2</v>
      </c>
      <c r="AX236">
        <f t="shared" si="13"/>
        <v>5.5758090346082589E-2</v>
      </c>
      <c r="AY236">
        <f t="shared" si="10"/>
        <v>4.5603233309490232E-3</v>
      </c>
      <c r="AZ236">
        <f t="shared" si="10"/>
        <v>4.2479046381322494E-2</v>
      </c>
      <c r="BA236">
        <f t="shared" si="10"/>
        <v>6.0649027519328991E-2</v>
      </c>
    </row>
    <row r="237" spans="1:53" x14ac:dyDescent="0.25">
      <c r="A237" t="s">
        <v>1</v>
      </c>
      <c r="B237" t="s">
        <v>1</v>
      </c>
      <c r="C237" t="s">
        <v>1151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1209</v>
      </c>
      <c r="B238" t="s">
        <v>203</v>
      </c>
      <c r="C238" t="s">
        <v>1150</v>
      </c>
      <c r="D238">
        <v>1021.1769068030071</v>
      </c>
      <c r="E238">
        <v>796.54780669589854</v>
      </c>
      <c r="F238">
        <v>1164.915509501729</v>
      </c>
      <c r="G238">
        <v>1063.1687310545767</v>
      </c>
      <c r="H238">
        <v>1349.0484261817164</v>
      </c>
      <c r="I238">
        <v>1476.7935110165611</v>
      </c>
      <c r="J238">
        <v>1677.6802854190742</v>
      </c>
      <c r="K238">
        <v>1916.2898989449582</v>
      </c>
      <c r="L238">
        <v>2135.1820042294971</v>
      </c>
      <c r="M238">
        <v>2391.3082560462244</v>
      </c>
      <c r="N238">
        <v>2642.1974548147637</v>
      </c>
      <c r="O238">
        <v>2901.3598855112687</v>
      </c>
      <c r="P238">
        <v>3169.917182840657</v>
      </c>
      <c r="Q238">
        <v>3440.0965520333671</v>
      </c>
      <c r="R238">
        <v>3717.7634984567849</v>
      </c>
      <c r="S238">
        <v>3998.0453100088362</v>
      </c>
      <c r="T238">
        <v>4281.8291212684926</v>
      </c>
      <c r="U238">
        <v>4568.9492127689855</v>
      </c>
      <c r="V238">
        <v>4858.3038424361966</v>
      </c>
      <c r="W238">
        <v>5150.146368621743</v>
      </c>
      <c r="X238">
        <v>5443.7751771426247</v>
      </c>
      <c r="Y238">
        <v>5739.0459584284081</v>
      </c>
      <c r="Z238">
        <v>6035.781303482252</v>
      </c>
      <c r="AA238">
        <v>6333.7126515688487</v>
      </c>
      <c r="AB238">
        <v>6632.7324566356829</v>
      </c>
      <c r="AC238">
        <v>6932.6617208594871</v>
      </c>
      <c r="AD238">
        <v>7233.3882567034198</v>
      </c>
      <c r="AE238">
        <v>7534.81163483201</v>
      </c>
      <c r="AF238">
        <v>7836.8313881468066</v>
      </c>
      <c r="AG238">
        <v>8139.3729351666098</v>
      </c>
      <c r="AH238">
        <v>8442.3637302827083</v>
      </c>
      <c r="AI238">
        <v>8745.7446703573205</v>
      </c>
      <c r="AJ238">
        <v>9049.4643484791832</v>
      </c>
      <c r="AK238">
        <v>9353.4767097587155</v>
      </c>
      <c r="AL238">
        <v>9657.7431484377485</v>
      </c>
      <c r="AM238">
        <v>9962.2295273923464</v>
      </c>
      <c r="AN238">
        <v>10266.906604842121</v>
      </c>
      <c r="AO238">
        <v>10571.749039915279</v>
      </c>
      <c r="AP238">
        <v>10876.734714198412</v>
      </c>
      <c r="AQ238">
        <v>11181.844596312361</v>
      </c>
      <c r="AS238">
        <f t="shared" si="12"/>
        <v>1</v>
      </c>
      <c r="AT238">
        <f t="shared" si="13"/>
        <v>0.49396585391327696</v>
      </c>
      <c r="AU238">
        <f t="shared" si="13"/>
        <v>0.59193247607792077</v>
      </c>
      <c r="AV238">
        <f t="shared" si="13"/>
        <v>0.43587626658511913</v>
      </c>
      <c r="AW238">
        <f t="shared" si="13"/>
        <v>0.41519871779176198</v>
      </c>
      <c r="AX238">
        <f t="shared" si="13"/>
        <v>0.16364015735789439</v>
      </c>
      <c r="AY238">
        <f t="shared" si="10"/>
        <v>2.4128648416477771E-2</v>
      </c>
      <c r="AZ238">
        <f t="shared" si="10"/>
        <v>8.5877207390986587E-2</v>
      </c>
      <c r="BA238">
        <f t="shared" si="10"/>
        <v>0.12392369439586992</v>
      </c>
    </row>
    <row r="239" spans="1:53" x14ac:dyDescent="0.25">
      <c r="A239" t="s">
        <v>1</v>
      </c>
      <c r="B239" t="s">
        <v>1</v>
      </c>
      <c r="C239" t="s">
        <v>1151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1209</v>
      </c>
      <c r="B240" t="s">
        <v>204</v>
      </c>
      <c r="C240" t="s">
        <v>1150</v>
      </c>
      <c r="D240">
        <v>1093.4878884542227</v>
      </c>
      <c r="E240">
        <v>976.29983451186934</v>
      </c>
      <c r="F240">
        <v>1093.0924168348588</v>
      </c>
      <c r="G240">
        <v>891.21412903905809</v>
      </c>
      <c r="H240">
        <v>1025.662965941583</v>
      </c>
      <c r="I240">
        <v>1033.0699161464131</v>
      </c>
      <c r="J240">
        <v>1123.7416027294094</v>
      </c>
      <c r="K240">
        <v>1217.305520766593</v>
      </c>
      <c r="L240">
        <v>1299.316244905815</v>
      </c>
      <c r="M240">
        <v>1423.8556851638177</v>
      </c>
      <c r="N240">
        <v>1547.9217276919626</v>
      </c>
      <c r="O240">
        <v>1682.4039945262366</v>
      </c>
      <c r="P240">
        <v>1822.213125528112</v>
      </c>
      <c r="Q240">
        <v>1964.9918997185609</v>
      </c>
      <c r="R240">
        <v>2116.2115679620083</v>
      </c>
      <c r="S240">
        <v>2270.4877027263583</v>
      </c>
      <c r="T240">
        <v>2428.2184472527101</v>
      </c>
      <c r="U240">
        <v>2588.7765345876314</v>
      </c>
      <c r="V240">
        <v>2751.7018999578409</v>
      </c>
      <c r="W240">
        <v>2917.2224112557242</v>
      </c>
      <c r="X240">
        <v>3084.5223952877318</v>
      </c>
      <c r="Y240">
        <v>3253.4151864884216</v>
      </c>
      <c r="Z240">
        <v>3423.704893478312</v>
      </c>
      <c r="AA240">
        <v>3595.1975622507953</v>
      </c>
      <c r="AB240">
        <v>3767.7764708700993</v>
      </c>
      <c r="AC240">
        <v>3941.2431725052747</v>
      </c>
      <c r="AD240">
        <v>4115.4835677065512</v>
      </c>
      <c r="AE240">
        <v>4290.4002294514703</v>
      </c>
      <c r="AF240">
        <v>4465.9018437850591</v>
      </c>
      <c r="AG240">
        <v>4641.9130226097977</v>
      </c>
      <c r="AH240">
        <v>4818.3599155102656</v>
      </c>
      <c r="AI240">
        <v>4995.1850892511575</v>
      </c>
      <c r="AJ240">
        <v>5172.3391623219704</v>
      </c>
      <c r="AK240">
        <v>5349.778025808072</v>
      </c>
      <c r="AL240">
        <v>5527.4637297992795</v>
      </c>
      <c r="AM240">
        <v>5705.3627532768878</v>
      </c>
      <c r="AN240">
        <v>5883.4467909585401</v>
      </c>
      <c r="AO240">
        <v>6061.6913381026707</v>
      </c>
      <c r="AP240">
        <v>6240.0749519135097</v>
      </c>
      <c r="AQ240">
        <v>6418.5790792922744</v>
      </c>
      <c r="AS240">
        <f t="shared" si="12"/>
        <v>1</v>
      </c>
      <c r="AT240">
        <f t="shared" si="13"/>
        <v>0.24326097684828885</v>
      </c>
      <c r="AU240">
        <f t="shared" si="13"/>
        <v>0.44966187457053586</v>
      </c>
      <c r="AV240">
        <f t="shared" si="13"/>
        <v>0.41263169433914093</v>
      </c>
      <c r="AW240">
        <f t="shared" si="13"/>
        <v>0.4833541280932997</v>
      </c>
      <c r="AX240">
        <f t="shared" si="13"/>
        <v>0.50783926778234978</v>
      </c>
      <c r="AY240">
        <f t="shared" si="13"/>
        <v>0.40628165738711886</v>
      </c>
      <c r="AZ240">
        <f t="shared" si="13"/>
        <v>0.31894448319429736</v>
      </c>
      <c r="BA240">
        <f t="shared" si="13"/>
        <v>0.22857698303764706</v>
      </c>
    </row>
    <row r="241" spans="1:53" x14ac:dyDescent="0.25">
      <c r="A241" t="s">
        <v>1</v>
      </c>
      <c r="B241" t="s">
        <v>1</v>
      </c>
      <c r="C241" t="s">
        <v>1151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1210</v>
      </c>
      <c r="B242" t="s">
        <v>203</v>
      </c>
      <c r="C242" t="s">
        <v>1150</v>
      </c>
      <c r="D242">
        <v>13107.413234225802</v>
      </c>
      <c r="E242">
        <v>6369.7678559881533</v>
      </c>
      <c r="F242">
        <v>9601.2492121518735</v>
      </c>
      <c r="G242">
        <v>8184.445587731032</v>
      </c>
      <c r="H242">
        <v>11788.356977426032</v>
      </c>
      <c r="I242">
        <v>14578.001690794139</v>
      </c>
      <c r="J242">
        <v>18214.190793030626</v>
      </c>
      <c r="K242">
        <v>22525.285044563971</v>
      </c>
      <c r="L242">
        <v>26724.306508193338</v>
      </c>
      <c r="M242">
        <v>31575.075681839102</v>
      </c>
      <c r="N242">
        <v>36579.098852414805</v>
      </c>
      <c r="O242">
        <v>41747.70214193398</v>
      </c>
      <c r="P242">
        <v>47092.364255866371</v>
      </c>
      <c r="Q242">
        <v>52517.679786880151</v>
      </c>
      <c r="R242">
        <v>58094.761394903398</v>
      </c>
      <c r="S242">
        <v>63756.580873268642</v>
      </c>
      <c r="T242">
        <v>69490.545468165859</v>
      </c>
      <c r="U242">
        <v>75291.560904783895</v>
      </c>
      <c r="V242">
        <v>81144.659695995797</v>
      </c>
      <c r="W242">
        <v>87050.23958589934</v>
      </c>
      <c r="X242">
        <v>92996.206740143884</v>
      </c>
      <c r="Y242">
        <v>98976.548115580241</v>
      </c>
      <c r="Z242">
        <v>104987.45777322617</v>
      </c>
      <c r="AA242">
        <v>111024.30871812576</v>
      </c>
      <c r="AB242">
        <v>117084.23906457319</v>
      </c>
      <c r="AC242">
        <v>123163.59080068038</v>
      </c>
      <c r="AD242">
        <v>129259.68644210903</v>
      </c>
      <c r="AE242">
        <v>135370.40683148429</v>
      </c>
      <c r="AF242">
        <v>141493.74082837201</v>
      </c>
      <c r="AG242">
        <v>147628.037025664</v>
      </c>
      <c r="AH242">
        <v>153771.76375949092</v>
      </c>
      <c r="AI242">
        <v>159923.65232101799</v>
      </c>
      <c r="AJ242">
        <v>166082.62855155024</v>
      </c>
      <c r="AK242">
        <v>172247.73891192267</v>
      </c>
      <c r="AL242">
        <v>178418.16486041652</v>
      </c>
      <c r="AM242">
        <v>184593.19013807998</v>
      </c>
      <c r="AN242">
        <v>190772.20115054332</v>
      </c>
      <c r="AO242">
        <v>196954.66873251001</v>
      </c>
      <c r="AP242">
        <v>203140.13125336895</v>
      </c>
      <c r="AQ242">
        <v>209328.18931906583</v>
      </c>
      <c r="AS242">
        <f t="shared" si="12"/>
        <v>1</v>
      </c>
      <c r="AT242">
        <f t="shared" si="13"/>
        <v>0.47635279316744028</v>
      </c>
      <c r="AU242">
        <f t="shared" si="13"/>
        <v>0.72290900226256505</v>
      </c>
      <c r="AV242">
        <f t="shared" si="13"/>
        <v>0.64670116234354302</v>
      </c>
      <c r="AW242">
        <f t="shared" si="13"/>
        <v>0.65023736804568233</v>
      </c>
      <c r="AX242">
        <f t="shared" si="13"/>
        <v>0.42467755112610872</v>
      </c>
      <c r="AY242">
        <f t="shared" si="13"/>
        <v>0.30205382818048843</v>
      </c>
      <c r="AZ242">
        <f t="shared" si="13"/>
        <v>0.20718243261814984</v>
      </c>
      <c r="BA242">
        <f t="shared" si="13"/>
        <v>0.14342757559554431</v>
      </c>
    </row>
    <row r="243" spans="1:53" x14ac:dyDescent="0.25">
      <c r="A243" t="s">
        <v>1</v>
      </c>
      <c r="B243" t="s">
        <v>1</v>
      </c>
      <c r="C243" t="s">
        <v>1151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1210</v>
      </c>
      <c r="B244" t="s">
        <v>204</v>
      </c>
      <c r="C244" t="s">
        <v>1150</v>
      </c>
      <c r="D244">
        <v>20207.516307029757</v>
      </c>
      <c r="E244">
        <v>17751.930528678771</v>
      </c>
      <c r="F244">
        <v>18890.670323010479</v>
      </c>
      <c r="G244">
        <v>15664.461921944519</v>
      </c>
      <c r="H244">
        <v>18267.342768119277</v>
      </c>
      <c r="I244">
        <v>18481.109226366592</v>
      </c>
      <c r="J244">
        <v>20191.160853990252</v>
      </c>
      <c r="K244">
        <v>22009.371149524173</v>
      </c>
      <c r="L244">
        <v>23725.102701589676</v>
      </c>
      <c r="M244">
        <v>26150.14657019866</v>
      </c>
      <c r="N244">
        <v>28535.735357680744</v>
      </c>
      <c r="O244">
        <v>31130.055306700266</v>
      </c>
      <c r="P244">
        <v>33840.481014815334</v>
      </c>
      <c r="Q244">
        <v>36619.127845882475</v>
      </c>
      <c r="R244">
        <v>39544.890272540804</v>
      </c>
      <c r="S244">
        <v>42527.165318409818</v>
      </c>
      <c r="T244">
        <v>45580.156388577612</v>
      </c>
      <c r="U244">
        <v>48690.98681070406</v>
      </c>
      <c r="V244">
        <v>51849.033296731541</v>
      </c>
      <c r="W244">
        <v>55056.183376113884</v>
      </c>
      <c r="X244">
        <v>58298.499393660808</v>
      </c>
      <c r="Y244">
        <v>61573.113685098506</v>
      </c>
      <c r="Z244">
        <v>64875.800422003012</v>
      </c>
      <c r="AA244">
        <v>68202.437831003394</v>
      </c>
      <c r="AB244">
        <v>71550.5254986933</v>
      </c>
      <c r="AC244">
        <v>74916.417967936824</v>
      </c>
      <c r="AD244">
        <v>78297.917676221565</v>
      </c>
      <c r="AE244">
        <v>81693.001531442511</v>
      </c>
      <c r="AF244">
        <v>85099.809513849614</v>
      </c>
      <c r="AG244">
        <v>88516.830680890591</v>
      </c>
      <c r="AH244">
        <v>91942.624002306737</v>
      </c>
      <c r="AI244">
        <v>95376.040861384972</v>
      </c>
      <c r="AJ244">
        <v>98816.076264256932</v>
      </c>
      <c r="AK244">
        <v>102261.84086806342</v>
      </c>
      <c r="AL244">
        <v>105712.57402526555</v>
      </c>
      <c r="AM244">
        <v>109167.60596104884</v>
      </c>
      <c r="AN244">
        <v>112626.3666155567</v>
      </c>
      <c r="AO244">
        <v>116088.36081919876</v>
      </c>
      <c r="AP244">
        <v>119553.15677725448</v>
      </c>
      <c r="AQ244">
        <v>123020.38142047758</v>
      </c>
      <c r="AS244">
        <f t="shared" si="12"/>
        <v>1</v>
      </c>
      <c r="AT244">
        <f t="shared" si="13"/>
        <v>0.2290738475877554</v>
      </c>
      <c r="AU244">
        <f t="shared" si="13"/>
        <v>0.35400543927660943</v>
      </c>
      <c r="AV244">
        <f t="shared" si="13"/>
        <v>0.39957185420473973</v>
      </c>
      <c r="AW244">
        <f t="shared" si="13"/>
        <v>0.45833320924151877</v>
      </c>
      <c r="AX244">
        <f t="shared" si="13"/>
        <v>0.33289476068658375</v>
      </c>
      <c r="AY244">
        <f t="shared" si="13"/>
        <v>0.3242985914092138</v>
      </c>
      <c r="AZ244">
        <f t="shared" si="13"/>
        <v>0.29512442471669564</v>
      </c>
      <c r="BA244">
        <f t="shared" si="13"/>
        <v>0.24337821343036292</v>
      </c>
    </row>
    <row r="245" spans="1:53" x14ac:dyDescent="0.25">
      <c r="A245" t="s">
        <v>1</v>
      </c>
      <c r="B245" t="s">
        <v>1</v>
      </c>
      <c r="C245" t="s">
        <v>1151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1211</v>
      </c>
      <c r="B246" t="s">
        <v>203</v>
      </c>
      <c r="C246" t="s">
        <v>1150</v>
      </c>
      <c r="D246">
        <v>2197.2990246551944</v>
      </c>
      <c r="E246">
        <v>1229.698604184362</v>
      </c>
      <c r="F246">
        <v>1913.5526628368134</v>
      </c>
      <c r="G246">
        <v>1594.3391392676258</v>
      </c>
      <c r="H246">
        <v>1941.5812538626296</v>
      </c>
      <c r="I246">
        <v>2178.7683611554794</v>
      </c>
      <c r="J246">
        <v>2432.9344580768748</v>
      </c>
      <c r="K246">
        <v>2850.9752218693902</v>
      </c>
      <c r="L246">
        <v>3248.7632953755729</v>
      </c>
      <c r="M246">
        <v>3736.9805682875003</v>
      </c>
      <c r="N246">
        <v>4241.2196116320174</v>
      </c>
      <c r="O246">
        <v>4755.1806195488098</v>
      </c>
      <c r="P246">
        <v>5300.1695408984733</v>
      </c>
      <c r="Q246">
        <v>5855.9684386636136</v>
      </c>
      <c r="R246">
        <v>6431.6891078456365</v>
      </c>
      <c r="S246">
        <v>7018.1905633675242</v>
      </c>
      <c r="T246">
        <v>7613.6355130945758</v>
      </c>
      <c r="U246">
        <v>8219.500394147648</v>
      </c>
      <c r="V246">
        <v>8832.8948260330344</v>
      </c>
      <c r="W246">
        <v>9453.6370052908642</v>
      </c>
      <c r="X246">
        <v>10080.11034849846</v>
      </c>
      <c r="Y246">
        <v>10711.489193768801</v>
      </c>
      <c r="Z246">
        <v>11347.411000598298</v>
      </c>
      <c r="AA246">
        <v>11987.094471791064</v>
      </c>
      <c r="AB246">
        <v>12630.085912342833</v>
      </c>
      <c r="AC246">
        <v>13275.882148002234</v>
      </c>
      <c r="AD246">
        <v>13924.106294574276</v>
      </c>
      <c r="AE246">
        <v>14574.466794649117</v>
      </c>
      <c r="AF246">
        <v>15226.658935390335</v>
      </c>
      <c r="AG246">
        <v>15880.440773967177</v>
      </c>
      <c r="AH246">
        <v>16535.595827408713</v>
      </c>
      <c r="AI246">
        <v>17191.94180262044</v>
      </c>
      <c r="AJ246">
        <v>17849.323371916129</v>
      </c>
      <c r="AK246">
        <v>18507.600032873277</v>
      </c>
      <c r="AL246">
        <v>19166.652368673283</v>
      </c>
      <c r="AM246">
        <v>19826.376696070489</v>
      </c>
      <c r="AN246">
        <v>20486.683592868168</v>
      </c>
      <c r="AO246">
        <v>21147.495719030572</v>
      </c>
      <c r="AP246">
        <v>21808.745441136343</v>
      </c>
      <c r="AQ246">
        <v>22470.3744389618</v>
      </c>
      <c r="AS246">
        <f t="shared" si="12"/>
        <v>1</v>
      </c>
      <c r="AT246">
        <f t="shared" si="13"/>
        <v>0.43456020981595611</v>
      </c>
      <c r="AU246">
        <f t="shared" si="13"/>
        <v>0.69311240224997206</v>
      </c>
      <c r="AV246">
        <f t="shared" si="13"/>
        <v>0.57315354386865636</v>
      </c>
      <c r="AW246">
        <f t="shared" si="13"/>
        <v>0.58929955196609329</v>
      </c>
      <c r="AX246">
        <f t="shared" si="13"/>
        <v>0.49398455724195212</v>
      </c>
      <c r="AY246">
        <f t="shared" si="13"/>
        <v>0.47219758692938973</v>
      </c>
      <c r="AZ246">
        <f t="shared" si="13"/>
        <v>0.57068387893473183</v>
      </c>
      <c r="BA246">
        <f t="shared" si="13"/>
        <v>0.35527471237689046</v>
      </c>
    </row>
    <row r="247" spans="1:53" x14ac:dyDescent="0.25">
      <c r="A247" t="s">
        <v>1</v>
      </c>
      <c r="B247" t="s">
        <v>1</v>
      </c>
      <c r="C247" t="s">
        <v>1151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1211</v>
      </c>
      <c r="B248" t="s">
        <v>204</v>
      </c>
      <c r="C248" t="s">
        <v>1150</v>
      </c>
      <c r="D248">
        <v>3290.0709395385124</v>
      </c>
      <c r="E248">
        <v>3011.161940702214</v>
      </c>
      <c r="F248">
        <v>3227.0393840337997</v>
      </c>
      <c r="G248">
        <v>2804.7217775187587</v>
      </c>
      <c r="H248">
        <v>3172.7380986382195</v>
      </c>
      <c r="I248">
        <v>3184.7604408751408</v>
      </c>
      <c r="J248">
        <v>3375.0723696671012</v>
      </c>
      <c r="K248">
        <v>3545.9825387167698</v>
      </c>
      <c r="L248">
        <v>3701.4808173045858</v>
      </c>
      <c r="M248">
        <v>3959.7351304488652</v>
      </c>
      <c r="N248">
        <v>4211.2693869154427</v>
      </c>
      <c r="O248">
        <v>4485.5261391500453</v>
      </c>
      <c r="P248">
        <v>4769.9639697168659</v>
      </c>
      <c r="Q248">
        <v>5062.1767965372128</v>
      </c>
      <c r="R248">
        <v>5373.6963725621772</v>
      </c>
      <c r="S248">
        <v>5690.9434568609786</v>
      </c>
      <c r="T248">
        <v>6015.5735695921021</v>
      </c>
      <c r="U248">
        <v>6346.2858097056924</v>
      </c>
      <c r="V248">
        <v>6682.338595484126</v>
      </c>
      <c r="W248">
        <v>7024.1614915428236</v>
      </c>
      <c r="X248">
        <v>7369.8046474971243</v>
      </c>
      <c r="Y248">
        <v>7718.9747789630292</v>
      </c>
      <c r="Z248">
        <v>8071.2643349989739</v>
      </c>
      <c r="AA248">
        <v>8426.2558274972071</v>
      </c>
      <c r="AB248">
        <v>8783.6712878320905</v>
      </c>
      <c r="AC248">
        <v>9143.0538234955784</v>
      </c>
      <c r="AD248">
        <v>9504.1629555875079</v>
      </c>
      <c r="AE248">
        <v>9866.7833281981475</v>
      </c>
      <c r="AF248">
        <v>10230.709895213031</v>
      </c>
      <c r="AG248">
        <v>10595.771879658067</v>
      </c>
      <c r="AH248">
        <v>10961.803844628983</v>
      </c>
      <c r="AI248">
        <v>11328.679884038727</v>
      </c>
      <c r="AJ248">
        <v>11696.290276055346</v>
      </c>
      <c r="AK248">
        <v>12064.536433442585</v>
      </c>
      <c r="AL248">
        <v>12433.333536743954</v>
      </c>
      <c r="AM248">
        <v>12802.606884431058</v>
      </c>
      <c r="AN248">
        <v>13172.293587262475</v>
      </c>
      <c r="AO248">
        <v>13542.338947516484</v>
      </c>
      <c r="AP248">
        <v>13912.695015151328</v>
      </c>
      <c r="AQ248">
        <v>14283.320326657635</v>
      </c>
      <c r="AS248">
        <f t="shared" si="12"/>
        <v>1</v>
      </c>
      <c r="AT248">
        <f t="shared" si="13"/>
        <v>0.12171090775800519</v>
      </c>
      <c r="AU248">
        <f t="shared" si="13"/>
        <v>0.29414863087149223</v>
      </c>
      <c r="AV248">
        <f t="shared" si="13"/>
        <v>0.35147922346587623</v>
      </c>
      <c r="AW248">
        <f t="shared" si="13"/>
        <v>0.30143915877490446</v>
      </c>
      <c r="AX248">
        <f t="shared" si="13"/>
        <v>0.28541934715355421</v>
      </c>
      <c r="AY248">
        <f t="shared" si="13"/>
        <v>0.22961769693392819</v>
      </c>
      <c r="AZ248">
        <f t="shared" si="13"/>
        <v>0.17358658920981851</v>
      </c>
      <c r="BA248">
        <f t="shared" si="13"/>
        <v>0.25598352104138278</v>
      </c>
    </row>
    <row r="249" spans="1:53" x14ac:dyDescent="0.25">
      <c r="A249" t="s">
        <v>1</v>
      </c>
      <c r="B249" t="s">
        <v>1</v>
      </c>
      <c r="C249" t="s">
        <v>1151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1212</v>
      </c>
      <c r="B250" t="s">
        <v>203</v>
      </c>
      <c r="C250" t="s">
        <v>1150</v>
      </c>
      <c r="D250">
        <v>3441.7398588066208</v>
      </c>
      <c r="E250">
        <v>3693.7500748677921</v>
      </c>
      <c r="F250">
        <v>4484.7161956402251</v>
      </c>
      <c r="G250">
        <v>3893.2598809417505</v>
      </c>
      <c r="H250">
        <v>4824.1815315945478</v>
      </c>
      <c r="I250">
        <v>4784.0441921290276</v>
      </c>
      <c r="J250">
        <v>5232.2583005389934</v>
      </c>
      <c r="K250">
        <v>5688.6864597770127</v>
      </c>
      <c r="L250">
        <v>6116.9001265727838</v>
      </c>
      <c r="M250">
        <v>6687.5611920824267</v>
      </c>
      <c r="N250">
        <v>7192.5757358589271</v>
      </c>
      <c r="O250">
        <v>7745.83571737288</v>
      </c>
      <c r="P250">
        <v>8320.6774145301788</v>
      </c>
      <c r="Q250">
        <v>8902.5808163217953</v>
      </c>
      <c r="R250">
        <v>9510.8567491593894</v>
      </c>
      <c r="S250">
        <v>10123.260526341279</v>
      </c>
      <c r="T250">
        <v>10750.68359317765</v>
      </c>
      <c r="U250">
        <v>11389.888382316345</v>
      </c>
      <c r="V250">
        <v>12037.909442010126</v>
      </c>
      <c r="W250">
        <v>12695.512350191349</v>
      </c>
      <c r="X250">
        <v>13359.670122692656</v>
      </c>
      <c r="Y250">
        <v>14030.563023888029</v>
      </c>
      <c r="Z250">
        <v>14707.182698582457</v>
      </c>
      <c r="AA250">
        <v>15388.530663562668</v>
      </c>
      <c r="AB250">
        <v>16074.158831292516</v>
      </c>
      <c r="AC250">
        <v>16763.339191413179</v>
      </c>
      <c r="AD250">
        <v>17455.706420208808</v>
      </c>
      <c r="AE250">
        <v>18150.832938405583</v>
      </c>
      <c r="AF250">
        <v>18848.32749310249</v>
      </c>
      <c r="AG250">
        <v>19547.898954251006</v>
      </c>
      <c r="AH250">
        <v>20249.261592543917</v>
      </c>
      <c r="AI250">
        <v>20952.189484017155</v>
      </c>
      <c r="AJ250">
        <v>21656.474761977104</v>
      </c>
      <c r="AK250">
        <v>22361.934003480725</v>
      </c>
      <c r="AL250">
        <v>23068.413535073567</v>
      </c>
      <c r="AM250">
        <v>23775.776807317758</v>
      </c>
      <c r="AN250">
        <v>24483.907185083306</v>
      </c>
      <c r="AO250">
        <v>25192.702442962716</v>
      </c>
      <c r="AP250">
        <v>25902.073721463617</v>
      </c>
      <c r="AQ250">
        <v>26611.944667272564</v>
      </c>
      <c r="AS250">
        <f t="shared" si="12"/>
        <v>1</v>
      </c>
      <c r="AT250">
        <f t="shared" si="13"/>
        <v>0.37997840770912972</v>
      </c>
      <c r="AU250">
        <f t="shared" si="13"/>
        <v>0.28276697575382681</v>
      </c>
      <c r="AV250">
        <f t="shared" si="13"/>
        <v>0.20441437011881758</v>
      </c>
      <c r="AW250">
        <f t="shared" si="13"/>
        <v>0.45434339440199711</v>
      </c>
      <c r="AX250">
        <f t="shared" si="13"/>
        <v>0.46362224465259638</v>
      </c>
      <c r="AY250">
        <f t="shared" si="13"/>
        <v>0.21068401383781099</v>
      </c>
      <c r="AZ250">
        <f t="shared" si="13"/>
        <v>5.4183242852676505E-2</v>
      </c>
      <c r="BA250">
        <f t="shared" si="13"/>
        <v>6.6357055674214238E-2</v>
      </c>
    </row>
    <row r="251" spans="1:53" x14ac:dyDescent="0.25">
      <c r="A251" t="s">
        <v>1</v>
      </c>
      <c r="B251" t="s">
        <v>1</v>
      </c>
      <c r="C251" t="s">
        <v>1151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1212</v>
      </c>
      <c r="B252" t="s">
        <v>204</v>
      </c>
      <c r="C252" t="s">
        <v>1150</v>
      </c>
      <c r="D252">
        <v>5215.1088794493671</v>
      </c>
      <c r="E252">
        <v>5529.3388521790203</v>
      </c>
      <c r="F252">
        <v>6212.6686902082129</v>
      </c>
      <c r="G252">
        <v>5654.7312898976552</v>
      </c>
      <c r="H252">
        <v>6277.5049752609693</v>
      </c>
      <c r="I252">
        <v>6252.3531176034139</v>
      </c>
      <c r="J252">
        <v>6451.7624714522226</v>
      </c>
      <c r="K252">
        <v>6620.1680656153558</v>
      </c>
      <c r="L252">
        <v>6732.0508980478044</v>
      </c>
      <c r="M252">
        <v>6984.8500520716107</v>
      </c>
      <c r="N252">
        <v>7200.0910869377039</v>
      </c>
      <c r="O252">
        <v>7436.8890868899616</v>
      </c>
      <c r="P252">
        <v>7683.573145946536</v>
      </c>
      <c r="Q252">
        <v>7934.0038140075194</v>
      </c>
      <c r="R252">
        <v>8207.4606875737263</v>
      </c>
      <c r="S252">
        <v>8483.6346826618683</v>
      </c>
      <c r="T252">
        <v>8767.5975112324577</v>
      </c>
      <c r="U252">
        <v>9058.7959856833004</v>
      </c>
      <c r="V252">
        <v>9356.0703560514266</v>
      </c>
      <c r="W252">
        <v>9660.4797723274096</v>
      </c>
      <c r="X252">
        <v>9969.3481675466428</v>
      </c>
      <c r="Y252">
        <v>10282.637290072524</v>
      </c>
      <c r="Z252">
        <v>10599.939790379958</v>
      </c>
      <c r="AA252">
        <v>10920.664200079329</v>
      </c>
      <c r="AB252">
        <v>11244.490138058725</v>
      </c>
      <c r="AC252">
        <v>11570.818598528513</v>
      </c>
      <c r="AD252">
        <v>11899.3756161699</v>
      </c>
      <c r="AE252">
        <v>12229.895278048703</v>
      </c>
      <c r="AF252">
        <v>12562.106691842004</v>
      </c>
      <c r="AG252">
        <v>12895.795177470787</v>
      </c>
      <c r="AH252">
        <v>13230.748844724836</v>
      </c>
      <c r="AI252">
        <v>13566.809148964649</v>
      </c>
      <c r="AJ252">
        <v>13903.834669520233</v>
      </c>
      <c r="AK252">
        <v>14241.696055932076</v>
      </c>
      <c r="AL252">
        <v>14580.283075105421</v>
      </c>
      <c r="AM252">
        <v>14919.498146363876</v>
      </c>
      <c r="AN252">
        <v>15259.259007754152</v>
      </c>
      <c r="AO252">
        <v>15599.493665117052</v>
      </c>
      <c r="AP252">
        <v>15940.138799827855</v>
      </c>
      <c r="AQ252">
        <v>16281.13980825647</v>
      </c>
      <c r="AS252">
        <f t="shared" si="12"/>
        <v>1</v>
      </c>
      <c r="AT252">
        <f t="shared" si="13"/>
        <v>5.0762854122794465E-2</v>
      </c>
      <c r="AU252">
        <f t="shared" si="13"/>
        <v>0.10817115287435153</v>
      </c>
      <c r="AV252">
        <f t="shared" si="13"/>
        <v>7.0098983653912206E-2</v>
      </c>
      <c r="AW252">
        <f t="shared" si="13"/>
        <v>0.10907022374387032</v>
      </c>
      <c r="AX252">
        <f t="shared" si="13"/>
        <v>8.8234571494412606E-2</v>
      </c>
      <c r="AY252">
        <f t="shared" si="13"/>
        <v>0.23490539432165758</v>
      </c>
      <c r="AZ252">
        <f t="shared" si="13"/>
        <v>0.25456239497952371</v>
      </c>
      <c r="BA252">
        <f t="shared" si="13"/>
        <v>0.11954141965482701</v>
      </c>
    </row>
    <row r="253" spans="1:53" x14ac:dyDescent="0.25">
      <c r="A253" t="s">
        <v>1</v>
      </c>
      <c r="B253" t="s">
        <v>1</v>
      </c>
      <c r="C253" t="s">
        <v>1151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1213</v>
      </c>
      <c r="B254" t="s">
        <v>203</v>
      </c>
      <c r="C254" t="s">
        <v>1150</v>
      </c>
      <c r="D254">
        <v>2444.0381236174526</v>
      </c>
      <c r="E254">
        <v>1739.4765904540284</v>
      </c>
      <c r="F254">
        <v>1997.5299457386443</v>
      </c>
      <c r="G254">
        <v>2159.7746810782546</v>
      </c>
      <c r="H254">
        <v>2239.9232537018452</v>
      </c>
      <c r="I254">
        <v>2568.78007030956</v>
      </c>
      <c r="J254">
        <v>2807.0388948597056</v>
      </c>
      <c r="K254">
        <v>3184.7917198966998</v>
      </c>
      <c r="L254">
        <v>3569.8988379568109</v>
      </c>
      <c r="M254">
        <v>3961.5427590614308</v>
      </c>
      <c r="N254">
        <v>4385.1596111944555</v>
      </c>
      <c r="O254">
        <v>4806.2798700623453</v>
      </c>
      <c r="P254">
        <v>5243.7924436898238</v>
      </c>
      <c r="Q254">
        <v>5686.5022569176926</v>
      </c>
      <c r="R254">
        <v>6133.71556483728</v>
      </c>
      <c r="S254">
        <v>6588.5061724462803</v>
      </c>
      <c r="T254">
        <v>7046.979560289652</v>
      </c>
      <c r="U254">
        <v>7510.4422035762072</v>
      </c>
      <c r="V254">
        <v>7977.442525454956</v>
      </c>
      <c r="W254">
        <v>8447.4628069980026</v>
      </c>
      <c r="X254">
        <v>8920.4473693908822</v>
      </c>
      <c r="Y254">
        <v>9395.6562099544008</v>
      </c>
      <c r="Z254">
        <v>9872.912660874068</v>
      </c>
      <c r="AA254">
        <v>10351.85784141695</v>
      </c>
      <c r="AB254">
        <v>10832.251599760473</v>
      </c>
      <c r="AC254">
        <v>11313.935740064715</v>
      </c>
      <c r="AD254">
        <v>11796.70355404685</v>
      </c>
      <c r="AE254">
        <v>12280.42299842248</v>
      </c>
      <c r="AF254">
        <v>12764.962857720244</v>
      </c>
      <c r="AG254">
        <v>13250.214168499888</v>
      </c>
      <c r="AH254">
        <v>13736.086650707344</v>
      </c>
      <c r="AI254">
        <v>14222.494188591165</v>
      </c>
      <c r="AJ254">
        <v>14709.366476243595</v>
      </c>
      <c r="AK254">
        <v>15196.64110874447</v>
      </c>
      <c r="AL254">
        <v>15684.264219327022</v>
      </c>
      <c r="AM254">
        <v>16172.189549934705</v>
      </c>
      <c r="AN254">
        <v>16660.376296986258</v>
      </c>
      <c r="AO254">
        <v>17148.78962370487</v>
      </c>
      <c r="AP254">
        <v>17637.399286232023</v>
      </c>
      <c r="AQ254">
        <v>18126.179102990911</v>
      </c>
      <c r="AS254">
        <f t="shared" si="12"/>
        <v>1</v>
      </c>
      <c r="AT254">
        <f t="shared" si="13"/>
        <v>1.1605183616495207E-2</v>
      </c>
      <c r="AU254">
        <f t="shared" si="13"/>
        <v>0.36975485853114909</v>
      </c>
      <c r="AV254">
        <f t="shared" si="13"/>
        <v>0.44420424436876893</v>
      </c>
      <c r="AW254">
        <f t="shared" si="13"/>
        <v>0.28436889294955114</v>
      </c>
      <c r="AX254">
        <f t="shared" si="13"/>
        <v>0.33710468964135987</v>
      </c>
      <c r="AY254">
        <f t="shared" si="13"/>
        <v>0.28186187578709532</v>
      </c>
      <c r="AZ254">
        <f t="shared" si="13"/>
        <v>0.13829638883199746</v>
      </c>
      <c r="BA254">
        <f t="shared" si="13"/>
        <v>0.20090185516466819</v>
      </c>
    </row>
    <row r="255" spans="1:53" x14ac:dyDescent="0.25">
      <c r="A255" t="s">
        <v>1</v>
      </c>
      <c r="B255" t="s">
        <v>1</v>
      </c>
      <c r="C255" t="s">
        <v>1151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1213</v>
      </c>
      <c r="B256" t="s">
        <v>204</v>
      </c>
      <c r="C256" t="s">
        <v>1150</v>
      </c>
      <c r="D256">
        <v>2468.1588037141382</v>
      </c>
      <c r="E256">
        <v>1970.7130766096202</v>
      </c>
      <c r="F256">
        <v>1438.1862434174618</v>
      </c>
      <c r="G256">
        <v>1045.530299494937</v>
      </c>
      <c r="H256">
        <v>974.81947716789455</v>
      </c>
      <c r="I256">
        <v>932.82056908121922</v>
      </c>
      <c r="J256">
        <v>977.11743982568032</v>
      </c>
      <c r="K256">
        <v>1038.4190170906504</v>
      </c>
      <c r="L256">
        <v>1135.7707319500678</v>
      </c>
      <c r="M256">
        <v>1283.9295857847319</v>
      </c>
      <c r="N256">
        <v>1449.1590821593477</v>
      </c>
      <c r="O256">
        <v>1631.8543149949205</v>
      </c>
      <c r="P256">
        <v>1824.7830025348894</v>
      </c>
      <c r="Q256">
        <v>2028.239660390891</v>
      </c>
      <c r="R256">
        <v>2242.4301175993032</v>
      </c>
      <c r="S256">
        <v>2462.7058293692176</v>
      </c>
      <c r="T256">
        <v>2688.4805832747998</v>
      </c>
      <c r="U256">
        <v>2918.806663564148</v>
      </c>
      <c r="V256">
        <v>3153.3047000970864</v>
      </c>
      <c r="W256">
        <v>3391.5467298706944</v>
      </c>
      <c r="X256">
        <v>3632.6839739224765</v>
      </c>
      <c r="Y256">
        <v>3876.366493540525</v>
      </c>
      <c r="Z256">
        <v>4122.2618951562035</v>
      </c>
      <c r="AA256">
        <v>4370.0861748372954</v>
      </c>
      <c r="AB256">
        <v>4619.5745981048331</v>
      </c>
      <c r="AC256">
        <v>4870.4588864836651</v>
      </c>
      <c r="AD256">
        <v>5122.5544913101712</v>
      </c>
      <c r="AE256">
        <v>5375.7008390887486</v>
      </c>
      <c r="AF256">
        <v>5629.7557253903051</v>
      </c>
      <c r="AG256">
        <v>5884.5945309066228</v>
      </c>
      <c r="AH256">
        <v>6140.1074688010149</v>
      </c>
      <c r="AI256">
        <v>6396.205259608505</v>
      </c>
      <c r="AJ256">
        <v>6652.8103426753669</v>
      </c>
      <c r="AK256">
        <v>6909.8546399795741</v>
      </c>
      <c r="AL256">
        <v>7167.2790548905632</v>
      </c>
      <c r="AM256">
        <v>7425.0324052824881</v>
      </c>
      <c r="AN256">
        <v>7683.0709595492062</v>
      </c>
      <c r="AO256">
        <v>7941.3567267465323</v>
      </c>
      <c r="AP256">
        <v>8199.8566384674323</v>
      </c>
      <c r="AQ256">
        <v>8458.542057248791</v>
      </c>
      <c r="AS256">
        <f t="shared" si="12"/>
        <v>1</v>
      </c>
      <c r="AT256">
        <f t="shared" si="13"/>
        <v>8.383117902222037E-2</v>
      </c>
      <c r="AU256">
        <f t="shared" si="13"/>
        <v>0.28441790972780678</v>
      </c>
      <c r="AV256">
        <f t="shared" si="13"/>
        <v>0.48837202297493354</v>
      </c>
      <c r="AW256">
        <f t="shared" si="13"/>
        <v>0.62445032345727836</v>
      </c>
      <c r="AX256">
        <f t="shared" si="13"/>
        <v>0.60565555130748605</v>
      </c>
      <c r="AY256">
        <f t="shared" si="13"/>
        <v>0.66565571000673152</v>
      </c>
      <c r="AZ256">
        <f t="shared" si="13"/>
        <v>0.66639896216262196</v>
      </c>
      <c r="BA256">
        <f t="shared" si="13"/>
        <v>0.67740943861738101</v>
      </c>
    </row>
    <row r="257" spans="1:53" x14ac:dyDescent="0.25">
      <c r="A257" t="s">
        <v>1</v>
      </c>
      <c r="B257" t="s">
        <v>1</v>
      </c>
      <c r="C257" t="s">
        <v>1151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1214</v>
      </c>
      <c r="B258" t="s">
        <v>203</v>
      </c>
      <c r="C258" t="s">
        <v>1150</v>
      </c>
      <c r="D258">
        <v>2987.7773975280033</v>
      </c>
      <c r="E258">
        <v>2095.4542139708556</v>
      </c>
      <c r="F258">
        <v>2428.7398095383051</v>
      </c>
      <c r="G258">
        <v>2083.5912651261701</v>
      </c>
      <c r="H258">
        <v>2540.6326361530455</v>
      </c>
      <c r="I258">
        <v>2761.520918893732</v>
      </c>
      <c r="J258">
        <v>3159.8375534520505</v>
      </c>
      <c r="K258">
        <v>3682.7557434449759</v>
      </c>
      <c r="L258">
        <v>4215.1953516818558</v>
      </c>
      <c r="M258">
        <v>4840.9029425986018</v>
      </c>
      <c r="N258">
        <v>5474.0645684851788</v>
      </c>
      <c r="O258">
        <v>6137.6824975747513</v>
      </c>
      <c r="P258">
        <v>6833.0691972311724</v>
      </c>
      <c r="Q258">
        <v>7542.8454124719638</v>
      </c>
      <c r="R258">
        <v>8274.4597293049246</v>
      </c>
      <c r="S258">
        <v>9017.8587767585832</v>
      </c>
      <c r="T258">
        <v>9774.2370041275699</v>
      </c>
      <c r="U258">
        <v>10542.685256672961</v>
      </c>
      <c r="V258">
        <v>11320.270440354805</v>
      </c>
      <c r="W258">
        <v>12106.639412064331</v>
      </c>
      <c r="X258">
        <v>12899.996932960998</v>
      </c>
      <c r="Y258">
        <v>13699.652441654038</v>
      </c>
      <c r="Z258">
        <v>14504.843853064835</v>
      </c>
      <c r="AA258">
        <v>15314.658695269321</v>
      </c>
      <c r="AB258">
        <v>16128.550169048704</v>
      </c>
      <c r="AC258">
        <v>16945.916571278467</v>
      </c>
      <c r="AD258">
        <v>17766.315834751109</v>
      </c>
      <c r="AE258">
        <v>18589.350910624362</v>
      </c>
      <c r="AF258">
        <v>19414.651438138175</v>
      </c>
      <c r="AG258">
        <v>20241.923451234779</v>
      </c>
      <c r="AH258">
        <v>21070.900950299201</v>
      </c>
      <c r="AI258">
        <v>21901.359386266548</v>
      </c>
      <c r="AJ258">
        <v>22733.102352039321</v>
      </c>
      <c r="AK258">
        <v>23565.956702148647</v>
      </c>
      <c r="AL258">
        <v>24399.775227559428</v>
      </c>
      <c r="AM258">
        <v>25234.429272084217</v>
      </c>
      <c r="AN258">
        <v>26069.807700683581</v>
      </c>
      <c r="AO258">
        <v>26905.814020428006</v>
      </c>
      <c r="AP258">
        <v>27742.364355257207</v>
      </c>
      <c r="AQ258">
        <v>28579.38634866587</v>
      </c>
      <c r="AS258">
        <f t="shared" si="12"/>
        <v>1</v>
      </c>
      <c r="AT258">
        <f t="shared" si="13"/>
        <v>0.33219101530442485</v>
      </c>
      <c r="AU258">
        <f t="shared" si="13"/>
        <v>0.57693232102344938</v>
      </c>
      <c r="AV258">
        <f t="shared" si="13"/>
        <v>0.57172636051167247</v>
      </c>
      <c r="AW258">
        <f t="shared" si="13"/>
        <v>0.63265316200173305</v>
      </c>
      <c r="AX258">
        <f t="shared" si="13"/>
        <v>0.49779943938465199</v>
      </c>
      <c r="AY258">
        <f t="shared" si="13"/>
        <v>0.45348883457476119</v>
      </c>
      <c r="AZ258">
        <f t="shared" si="13"/>
        <v>0.36979705754845427</v>
      </c>
      <c r="BA258">
        <f t="shared" si="13"/>
        <v>0.23862812829336866</v>
      </c>
    </row>
    <row r="259" spans="1:53" x14ac:dyDescent="0.25">
      <c r="A259" t="s">
        <v>1</v>
      </c>
      <c r="B259" t="s">
        <v>1</v>
      </c>
      <c r="C259" t="s">
        <v>1151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1214</v>
      </c>
      <c r="B260" t="s">
        <v>204</v>
      </c>
      <c r="C260" t="s">
        <v>1150</v>
      </c>
      <c r="D260">
        <v>3679.9724885341566</v>
      </c>
      <c r="E260">
        <v>3947.0030647181466</v>
      </c>
      <c r="F260">
        <v>4170.9252494639895</v>
      </c>
      <c r="G260">
        <v>3470.7345067350143</v>
      </c>
      <c r="H260">
        <v>3823.1216633605263</v>
      </c>
      <c r="I260">
        <v>3582.6245394044563</v>
      </c>
      <c r="J260">
        <v>3650.8685138776427</v>
      </c>
      <c r="K260">
        <v>3691.0126119911547</v>
      </c>
      <c r="L260">
        <v>3714.5530502374786</v>
      </c>
      <c r="M260">
        <v>3862.050785639899</v>
      </c>
      <c r="N260">
        <v>3982.2435659436705</v>
      </c>
      <c r="O260">
        <v>4140.2929385298612</v>
      </c>
      <c r="P260">
        <v>4313.9665060926473</v>
      </c>
      <c r="Q260">
        <v>4497.867684296154</v>
      </c>
      <c r="R260">
        <v>4705.7333579932711</v>
      </c>
      <c r="S260">
        <v>4919.8175035294917</v>
      </c>
      <c r="T260">
        <v>5145.4514499868665</v>
      </c>
      <c r="U260">
        <v>5380.1670634835509</v>
      </c>
      <c r="V260">
        <v>5622.4613285662836</v>
      </c>
      <c r="W260">
        <v>5872.7766982188332</v>
      </c>
      <c r="X260">
        <v>6128.6142339416074</v>
      </c>
      <c r="Y260">
        <v>6389.8419999878661</v>
      </c>
      <c r="Z260">
        <v>6655.7373086300195</v>
      </c>
      <c r="AA260">
        <v>6925.6142270066575</v>
      </c>
      <c r="AB260">
        <v>7199.063894765126</v>
      </c>
      <c r="AC260">
        <v>7475.4623389269054</v>
      </c>
      <c r="AD260">
        <v>7754.4768944205298</v>
      </c>
      <c r="AE260">
        <v>8035.7656653483245</v>
      </c>
      <c r="AF260">
        <v>8319.015325293316</v>
      </c>
      <c r="AG260">
        <v>8603.975182705828</v>
      </c>
      <c r="AH260">
        <v>8890.4044531469372</v>
      </c>
      <c r="AI260">
        <v>9178.1150702819723</v>
      </c>
      <c r="AJ260">
        <v>9466.9384471534649</v>
      </c>
      <c r="AK260">
        <v>9756.7252055871068</v>
      </c>
      <c r="AL260">
        <v>10047.34811479153</v>
      </c>
      <c r="AM260">
        <v>10338.694848390984</v>
      </c>
      <c r="AN260">
        <v>10630.669945311027</v>
      </c>
      <c r="AO260">
        <v>10923.189988048032</v>
      </c>
      <c r="AP260">
        <v>11216.182211398615</v>
      </c>
      <c r="AQ260">
        <v>11509.583831446509</v>
      </c>
      <c r="AS260">
        <f t="shared" si="12"/>
        <v>1</v>
      </c>
      <c r="AT260">
        <f t="shared" si="13"/>
        <v>0.2158592609132417</v>
      </c>
      <c r="AU260">
        <f t="shared" si="13"/>
        <v>0.25808213069207775</v>
      </c>
      <c r="AV260">
        <f t="shared" si="13"/>
        <v>0.27081726407972206</v>
      </c>
      <c r="AW260">
        <f t="shared" si="13"/>
        <v>0.2955683972528893</v>
      </c>
      <c r="AX260">
        <f t="shared" si="13"/>
        <v>0.21544804774050352</v>
      </c>
      <c r="AY260">
        <f t="shared" si="13"/>
        <v>0.27856936379290043</v>
      </c>
      <c r="AZ260">
        <f t="shared" si="13"/>
        <v>0.29136868907654445</v>
      </c>
      <c r="BA260">
        <f t="shared" si="13"/>
        <v>0.28854807016361705</v>
      </c>
    </row>
    <row r="261" spans="1:53" x14ac:dyDescent="0.25">
      <c r="A261" t="s">
        <v>1</v>
      </c>
      <c r="B261" t="s">
        <v>1</v>
      </c>
      <c r="C261" t="s">
        <v>1151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1215</v>
      </c>
      <c r="B262" t="s">
        <v>203</v>
      </c>
      <c r="C262" t="s">
        <v>1150</v>
      </c>
      <c r="D262">
        <v>806.63964423395555</v>
      </c>
      <c r="E262">
        <v>385.02125239821635</v>
      </c>
      <c r="F262">
        <v>535.89078053014873</v>
      </c>
      <c r="G262">
        <v>533.87401724261599</v>
      </c>
      <c r="H262">
        <v>545.10777350791977</v>
      </c>
      <c r="I262">
        <v>709.11072344522381</v>
      </c>
      <c r="J262">
        <v>769.93891320735383</v>
      </c>
      <c r="K262">
        <v>896.6625360879616</v>
      </c>
      <c r="L262">
        <v>1006.4987951660996</v>
      </c>
      <c r="M262">
        <v>1127.4688342391746</v>
      </c>
      <c r="N262">
        <v>1265.2174250599055</v>
      </c>
      <c r="O262">
        <v>1393.8011024469906</v>
      </c>
      <c r="P262">
        <v>1528.3040633404298</v>
      </c>
      <c r="Q262">
        <v>1663.1837126398823</v>
      </c>
      <c r="R262">
        <v>1800.5351880411654</v>
      </c>
      <c r="S262">
        <v>1941.0734467174279</v>
      </c>
      <c r="T262">
        <v>2081.9596691181941</v>
      </c>
      <c r="U262">
        <v>2224.7533633713138</v>
      </c>
      <c r="V262">
        <v>2368.916935096363</v>
      </c>
      <c r="W262">
        <v>2514.4234759201772</v>
      </c>
      <c r="X262">
        <v>2661.1522077509608</v>
      </c>
      <c r="Y262">
        <v>2808.6766138448638</v>
      </c>
      <c r="Z262">
        <v>2957.0436899569222</v>
      </c>
      <c r="AA262">
        <v>3106.1122007750328</v>
      </c>
      <c r="AB262">
        <v>3255.783463849787</v>
      </c>
      <c r="AC262">
        <v>3405.9762879586615</v>
      </c>
      <c r="AD262">
        <v>3556.5962571004202</v>
      </c>
      <c r="AE262">
        <v>3707.6051778972387</v>
      </c>
      <c r="AF262">
        <v>3858.9507512376667</v>
      </c>
      <c r="AG262">
        <v>4010.5873669957746</v>
      </c>
      <c r="AH262">
        <v>4162.4769414056427</v>
      </c>
      <c r="AI262">
        <v>4314.5843919060089</v>
      </c>
      <c r="AJ262">
        <v>4466.8831432713159</v>
      </c>
      <c r="AK262">
        <v>4619.347736417265</v>
      </c>
      <c r="AL262">
        <v>4771.9557479032701</v>
      </c>
      <c r="AM262">
        <v>4924.6880523040481</v>
      </c>
      <c r="AN262">
        <v>5077.5279465370531</v>
      </c>
      <c r="AO262">
        <v>5230.4613056287944</v>
      </c>
      <c r="AP262">
        <v>5383.4756325728613</v>
      </c>
      <c r="AQ262">
        <v>5536.5600736561091</v>
      </c>
      <c r="AS262">
        <f t="shared" si="12"/>
        <v>1</v>
      </c>
      <c r="AT262">
        <f t="shared" si="13"/>
        <v>0.20528113868575804</v>
      </c>
      <c r="AU262">
        <f t="shared" si="13"/>
        <v>0.65282123318465612</v>
      </c>
      <c r="AV262">
        <f t="shared" si="13"/>
        <v>0.50426384779819733</v>
      </c>
      <c r="AW262">
        <f t="shared" si="13"/>
        <v>0.49729376907474954</v>
      </c>
      <c r="AX262">
        <f t="shared" si="13"/>
        <v>0.52558070190781569</v>
      </c>
      <c r="AY262">
        <f t="shared" si="13"/>
        <v>0.63105581506491992</v>
      </c>
      <c r="AZ262">
        <f t="shared" si="13"/>
        <v>0.38796588775250096</v>
      </c>
      <c r="BA262">
        <f t="shared" si="13"/>
        <v>0.1243529921016</v>
      </c>
    </row>
    <row r="263" spans="1:53" x14ac:dyDescent="0.25">
      <c r="A263" t="s">
        <v>1</v>
      </c>
      <c r="B263" t="s">
        <v>1</v>
      </c>
      <c r="C263" t="s">
        <v>1151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1215</v>
      </c>
      <c r="B264" t="s">
        <v>204</v>
      </c>
      <c r="C264" t="s">
        <v>1150</v>
      </c>
      <c r="D264">
        <v>294.56963229604207</v>
      </c>
      <c r="E264">
        <v>-74.034317076830575</v>
      </c>
      <c r="F264">
        <v>-240.77815514209215</v>
      </c>
      <c r="G264">
        <v>-580.75197526403804</v>
      </c>
      <c r="H264">
        <v>-645.11271721641401</v>
      </c>
      <c r="I264">
        <v>-788.39341688320769</v>
      </c>
      <c r="J264">
        <v>-836.56165134343883</v>
      </c>
      <c r="K264">
        <v>-873.19911579160339</v>
      </c>
      <c r="L264">
        <v>-905.25638379049974</v>
      </c>
      <c r="M264">
        <v>-901.28314791664161</v>
      </c>
      <c r="N264">
        <v>-890.69235150559371</v>
      </c>
      <c r="O264">
        <v>-864.76240823945295</v>
      </c>
      <c r="P264">
        <v>-830.79845586377951</v>
      </c>
      <c r="Q264">
        <v>-791.7260019582186</v>
      </c>
      <c r="R264">
        <v>-744.611235266927</v>
      </c>
      <c r="S264">
        <v>-693.46072841126488</v>
      </c>
      <c r="T264">
        <v>-638.10016418896339</v>
      </c>
      <c r="U264">
        <v>-579.57831449768901</v>
      </c>
      <c r="V264">
        <v>-518.44468831897802</v>
      </c>
      <c r="W264">
        <v>-454.65937943692597</v>
      </c>
      <c r="X264">
        <v>-388.85864136276268</v>
      </c>
      <c r="Y264">
        <v>-321.25007119805514</v>
      </c>
      <c r="Z264">
        <v>-252.09755031069744</v>
      </c>
      <c r="AA264">
        <v>-181.61560850184833</v>
      </c>
      <c r="AB264">
        <v>-109.94624023278902</v>
      </c>
      <c r="AC264">
        <v>-37.283131043407138</v>
      </c>
      <c r="AD264">
        <v>36.241715775634475</v>
      </c>
      <c r="AE264">
        <v>110.51019118798922</v>
      </c>
      <c r="AF264">
        <v>185.42030061166724</v>
      </c>
      <c r="AG264">
        <v>260.88802673588361</v>
      </c>
      <c r="AH264">
        <v>336.83431602341761</v>
      </c>
      <c r="AI264">
        <v>413.19501899599254</v>
      </c>
      <c r="AJ264">
        <v>489.91480088808794</v>
      </c>
      <c r="AK264">
        <v>566.94556611445796</v>
      </c>
      <c r="AL264">
        <v>644.24600047372496</v>
      </c>
      <c r="AM264">
        <v>721.77972180390452</v>
      </c>
      <c r="AN264">
        <v>799.51565853820557</v>
      </c>
      <c r="AO264">
        <v>877.42690493214559</v>
      </c>
      <c r="AP264">
        <v>955.49006999799349</v>
      </c>
      <c r="AQ264">
        <v>1033.6849001200108</v>
      </c>
      <c r="AS264">
        <f t="shared" si="14"/>
        <v>1</v>
      </c>
      <c r="AT264">
        <f t="shared" si="13"/>
        <v>0.73269543348816502</v>
      </c>
      <c r="AU264">
        <f t="shared" si="13"/>
        <v>1.066398490651866</v>
      </c>
      <c r="AV264">
        <f t="shared" si="13"/>
        <v>1.1862166706435362</v>
      </c>
      <c r="AW264">
        <f t="shared" si="13"/>
        <v>1.5682504650333053</v>
      </c>
      <c r="AX264">
        <f t="shared" si="13"/>
        <v>1.5688824666811412</v>
      </c>
      <c r="AY264">
        <f t="shared" si="13"/>
        <v>1.694008289509866</v>
      </c>
      <c r="AZ264">
        <f t="shared" si="13"/>
        <v>1.673018223124247</v>
      </c>
      <c r="BA264">
        <f t="shared" si="13"/>
        <v>1.5666444619024031</v>
      </c>
    </row>
    <row r="265" spans="1:53" x14ac:dyDescent="0.25">
      <c r="A265" t="s">
        <v>1</v>
      </c>
      <c r="B265" t="s">
        <v>1</v>
      </c>
      <c r="C265" t="s">
        <v>1151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1216</v>
      </c>
      <c r="B266" t="s">
        <v>203</v>
      </c>
      <c r="C266" t="s">
        <v>1150</v>
      </c>
      <c r="D266">
        <v>612.5084492246383</v>
      </c>
      <c r="E266">
        <v>367.0819158922277</v>
      </c>
      <c r="F266">
        <v>426.58114974598936</v>
      </c>
      <c r="G266">
        <v>367.70427903729228</v>
      </c>
      <c r="H266">
        <v>474.56706786701091</v>
      </c>
      <c r="I266">
        <v>545.62704883861682</v>
      </c>
      <c r="J266">
        <v>664.54664947477499</v>
      </c>
      <c r="K266">
        <v>814.50138149060206</v>
      </c>
      <c r="L266">
        <v>966.44354387842895</v>
      </c>
      <c r="M266">
        <v>1137.1453302152413</v>
      </c>
      <c r="N266">
        <v>1311.7855255741454</v>
      </c>
      <c r="O266">
        <v>1494.5731949276378</v>
      </c>
      <c r="P266">
        <v>1684.5106690182108</v>
      </c>
      <c r="Q266">
        <v>1877.4221770168267</v>
      </c>
      <c r="R266">
        <v>2075.054967624073</v>
      </c>
      <c r="S266">
        <v>2275.7069675605726</v>
      </c>
      <c r="T266">
        <v>2479.47858959219</v>
      </c>
      <c r="U266">
        <v>2685.9610179878491</v>
      </c>
      <c r="V266">
        <v>2894.4749428085129</v>
      </c>
      <c r="W266">
        <v>3104.967610225488</v>
      </c>
      <c r="X266">
        <v>3317.0804458835291</v>
      </c>
      <c r="Y266">
        <v>3530.6221585222747</v>
      </c>
      <c r="Z266">
        <v>3745.3924999503947</v>
      </c>
      <c r="AA266">
        <v>3961.1884867157769</v>
      </c>
      <c r="AB266">
        <v>4177.8937213128083</v>
      </c>
      <c r="AC266">
        <v>4395.3772345527104</v>
      </c>
      <c r="AD266">
        <v>4613.5355212097766</v>
      </c>
      <c r="AE266">
        <v>4832.2775129014208</v>
      </c>
      <c r="AF266">
        <v>5051.5220349063738</v>
      </c>
      <c r="AG266">
        <v>5271.2047471673313</v>
      </c>
      <c r="AH266">
        <v>5491.2665930811045</v>
      </c>
      <c r="AI266">
        <v>5711.6569486226317</v>
      </c>
      <c r="AJ266">
        <v>5932.3319263262374</v>
      </c>
      <c r="AK266">
        <v>6153.2532733670369</v>
      </c>
      <c r="AL266">
        <v>6374.3883951614353</v>
      </c>
      <c r="AM266">
        <v>6595.7086817619429</v>
      </c>
      <c r="AN266">
        <v>6817.1893821170406</v>
      </c>
      <c r="AO266">
        <v>7038.8090891698957</v>
      </c>
      <c r="AP266">
        <v>7260.5492484601355</v>
      </c>
      <c r="AQ266">
        <v>7482.393837854228</v>
      </c>
      <c r="AS266">
        <f t="shared" si="14"/>
        <v>1</v>
      </c>
      <c r="AT266">
        <f t="shared" si="13"/>
        <v>0.38192891097412884</v>
      </c>
      <c r="AU266">
        <f t="shared" si="13"/>
        <v>0.67543597180174386</v>
      </c>
      <c r="AV266">
        <f t="shared" si="13"/>
        <v>0.62646133997724229</v>
      </c>
      <c r="AW266">
        <f t="shared" si="13"/>
        <v>0.65310917071953556</v>
      </c>
      <c r="AX266">
        <f t="shared" si="13"/>
        <v>0.5296659386848257</v>
      </c>
      <c r="AY266">
        <f t="shared" si="13"/>
        <v>0.48574264953947521</v>
      </c>
      <c r="AZ266">
        <f t="shared" si="13"/>
        <v>0.342033020322005</v>
      </c>
      <c r="BA266">
        <f t="shared" si="13"/>
        <v>0.24930748249714096</v>
      </c>
    </row>
    <row r="267" spans="1:53" x14ac:dyDescent="0.25">
      <c r="A267" t="s">
        <v>1</v>
      </c>
      <c r="B267" t="s">
        <v>1</v>
      </c>
      <c r="C267" t="s">
        <v>1151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1216</v>
      </c>
      <c r="B268" t="s">
        <v>204</v>
      </c>
      <c r="C268" t="s">
        <v>1150</v>
      </c>
      <c r="D268">
        <v>583.99531414510056</v>
      </c>
      <c r="E268">
        <v>676.92429904688561</v>
      </c>
      <c r="F268">
        <v>568.29282060819742</v>
      </c>
      <c r="G268">
        <v>429.5759015398944</v>
      </c>
      <c r="H268">
        <v>519.99675148661436</v>
      </c>
      <c r="I268">
        <v>545.69808031738194</v>
      </c>
      <c r="J268">
        <v>666.70240914474743</v>
      </c>
      <c r="K268">
        <v>756.61859577761425</v>
      </c>
      <c r="L268">
        <v>848.83098851534237</v>
      </c>
      <c r="M268">
        <v>978.285121641979</v>
      </c>
      <c r="N268">
        <v>1111.4131750707652</v>
      </c>
      <c r="O268">
        <v>1256.646206501885</v>
      </c>
      <c r="P268">
        <v>1401.9235971332541</v>
      </c>
      <c r="Q268">
        <v>1550.9507658145592</v>
      </c>
      <c r="R268">
        <v>1707.5328269862193</v>
      </c>
      <c r="S268">
        <v>1867.2067564509834</v>
      </c>
      <c r="T268">
        <v>2030.056112370351</v>
      </c>
      <c r="U268">
        <v>2194.8568805155646</v>
      </c>
      <c r="V268">
        <v>2361.8473788360152</v>
      </c>
      <c r="W268">
        <v>2531.1623990638554</v>
      </c>
      <c r="X268">
        <v>2702.0542455711707</v>
      </c>
      <c r="Y268">
        <v>2874.3298954871802</v>
      </c>
      <c r="Z268">
        <v>3047.7655267535497</v>
      </c>
      <c r="AA268">
        <v>3222.2660089502988</v>
      </c>
      <c r="AB268">
        <v>3397.7217359707083</v>
      </c>
      <c r="AC268">
        <v>3573.9492087035987</v>
      </c>
      <c r="AD268">
        <v>3750.8467167735726</v>
      </c>
      <c r="AE268">
        <v>3928.3271465328553</v>
      </c>
      <c r="AF268">
        <v>4106.3193133792647</v>
      </c>
      <c r="AG268">
        <v>4284.7561825913263</v>
      </c>
      <c r="AH268">
        <v>4463.5715733404595</v>
      </c>
      <c r="AI268">
        <v>4642.7154855115405</v>
      </c>
      <c r="AJ268">
        <v>4822.1450828629113</v>
      </c>
      <c r="AK268">
        <v>5001.8228216981752</v>
      </c>
      <c r="AL268">
        <v>5181.7153989210283</v>
      </c>
      <c r="AM268">
        <v>5361.7933785306977</v>
      </c>
      <c r="AN268">
        <v>5542.032186588217</v>
      </c>
      <c r="AO268">
        <v>5722.4105676192066</v>
      </c>
      <c r="AP268">
        <v>5902.9099469980656</v>
      </c>
      <c r="AQ268">
        <v>6083.5141419605006</v>
      </c>
      <c r="AS268">
        <f t="shared" si="14"/>
        <v>1</v>
      </c>
      <c r="AT268">
        <f t="shared" si="13"/>
        <v>0.4291345902784941</v>
      </c>
      <c r="AU268">
        <f t="shared" si="13"/>
        <v>0.38795271333916315</v>
      </c>
      <c r="AV268">
        <f t="shared" si="13"/>
        <v>0.55217271819684988</v>
      </c>
      <c r="AW268">
        <f t="shared" si="13"/>
        <v>0.62085092538402964</v>
      </c>
      <c r="AX268">
        <f t="shared" si="13"/>
        <v>0.50429289658092058</v>
      </c>
      <c r="AY268">
        <f t="shared" si="13"/>
        <v>0.53398968375970801</v>
      </c>
      <c r="AZ268">
        <f t="shared" si="13"/>
        <v>0.43927467691779021</v>
      </c>
      <c r="BA268">
        <f t="shared" si="13"/>
        <v>0.3762418831182075</v>
      </c>
    </row>
    <row r="269" spans="1:53" x14ac:dyDescent="0.25">
      <c r="A269" t="s">
        <v>1</v>
      </c>
      <c r="B269" t="s">
        <v>1</v>
      </c>
      <c r="C269" t="s">
        <v>1151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19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1217</v>
      </c>
      <c r="B270" t="s">
        <v>203</v>
      </c>
      <c r="C270" t="s">
        <v>1150</v>
      </c>
      <c r="D270">
        <v>17097.18479321531</v>
      </c>
      <c r="E270">
        <v>18100.232513999497</v>
      </c>
      <c r="F270">
        <v>22480.335607104462</v>
      </c>
      <c r="G270">
        <v>23942.598380427371</v>
      </c>
      <c r="H270">
        <v>27116.211334599888</v>
      </c>
      <c r="I270">
        <v>29084.652313327329</v>
      </c>
      <c r="J270">
        <v>31517.474107263173</v>
      </c>
      <c r="K270">
        <v>34373.444874746056</v>
      </c>
      <c r="L270">
        <v>37271.16540642071</v>
      </c>
      <c r="M270">
        <v>40433.654581627605</v>
      </c>
      <c r="N270">
        <v>43581.287604752455</v>
      </c>
      <c r="O270">
        <v>46803.651496103354</v>
      </c>
      <c r="P270">
        <v>50110.80068963013</v>
      </c>
      <c r="Q270">
        <v>53447.8926202476</v>
      </c>
      <c r="R270">
        <v>56839.188072841796</v>
      </c>
      <c r="S270">
        <v>60257.508068118725</v>
      </c>
      <c r="T270">
        <v>63712.007354135276</v>
      </c>
      <c r="U270">
        <v>67202.307015103303</v>
      </c>
      <c r="V270">
        <v>70719.914152545316</v>
      </c>
      <c r="W270">
        <v>74264.102837003185</v>
      </c>
      <c r="X270">
        <v>77829.65688546715</v>
      </c>
      <c r="Y270">
        <v>81414.715197215875</v>
      </c>
      <c r="Z270">
        <v>85016.861061091869</v>
      </c>
      <c r="AA270">
        <v>88633.136727353907</v>
      </c>
      <c r="AB270">
        <v>92261.824642180218</v>
      </c>
      <c r="AC270">
        <v>95901.100745910458</v>
      </c>
      <c r="AD270">
        <v>99549.645608056686</v>
      </c>
      <c r="AE270">
        <v>103206.25265036194</v>
      </c>
      <c r="AF270">
        <v>106869.79542797778</v>
      </c>
      <c r="AG270">
        <v>110539.39285479997</v>
      </c>
      <c r="AH270">
        <v>114214.24661705419</v>
      </c>
      <c r="AI270">
        <v>117893.67669781172</v>
      </c>
      <c r="AJ270">
        <v>121577.08088768035</v>
      </c>
      <c r="AK270">
        <v>125263.92582187254</v>
      </c>
      <c r="AL270">
        <v>128953.75793328581</v>
      </c>
      <c r="AM270">
        <v>132646.17986030766</v>
      </c>
      <c r="AN270">
        <v>136340.84730974821</v>
      </c>
      <c r="AO270">
        <v>140037.46084641002</v>
      </c>
      <c r="AP270">
        <v>143735.76037252118</v>
      </c>
      <c r="AQ270">
        <v>147435.52179045111</v>
      </c>
      <c r="AS270">
        <f t="shared" si="14"/>
        <v>1</v>
      </c>
      <c r="AT270">
        <f t="shared" ref="AT270:BA333" si="16">IF($AS270=1,ABS(D270/D271-1),0)</f>
        <v>0.2040046187804222</v>
      </c>
      <c r="AU270">
        <f t="shared" si="16"/>
        <v>0.23378772746901333</v>
      </c>
      <c r="AV270">
        <f t="shared" si="16"/>
        <v>0.18466793823065208</v>
      </c>
      <c r="AW270">
        <f t="shared" si="15"/>
        <v>6.2177893441936138E-2</v>
      </c>
      <c r="AX270">
        <f t="shared" si="15"/>
        <v>6.7861667963607708E-2</v>
      </c>
      <c r="AY270">
        <f t="shared" si="15"/>
        <v>6.6270202490278596E-2</v>
      </c>
      <c r="AZ270">
        <f t="shared" si="15"/>
        <v>0.2966418771244157</v>
      </c>
      <c r="BA270">
        <f t="shared" si="15"/>
        <v>0.50992509882477721</v>
      </c>
    </row>
    <row r="271" spans="1:53" x14ac:dyDescent="0.25">
      <c r="A271" t="s">
        <v>1</v>
      </c>
      <c r="B271" t="s">
        <v>1</v>
      </c>
      <c r="C271" t="s">
        <v>1151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1217</v>
      </c>
      <c r="B272" t="s">
        <v>204</v>
      </c>
      <c r="C272" t="s">
        <v>1150</v>
      </c>
      <c r="D272">
        <v>16955.820453722416</v>
      </c>
      <c r="E272">
        <v>18535.05169716222</v>
      </c>
      <c r="F272">
        <v>16885.430805879376</v>
      </c>
      <c r="G272">
        <v>16598.295529724161</v>
      </c>
      <c r="H272">
        <v>18578.501494357675</v>
      </c>
      <c r="I272">
        <v>19920.352134736011</v>
      </c>
      <c r="J272">
        <v>21699.89784755178</v>
      </c>
      <c r="K272">
        <v>22983.961991383247</v>
      </c>
      <c r="L272">
        <v>24395.892095875155</v>
      </c>
      <c r="M272">
        <v>26266.618587899047</v>
      </c>
      <c r="N272">
        <v>28165.341739422322</v>
      </c>
      <c r="O272">
        <v>30150.857402042329</v>
      </c>
      <c r="P272">
        <v>32132.63501430922</v>
      </c>
      <c r="Q272">
        <v>34180.005321478093</v>
      </c>
      <c r="R272">
        <v>36312.635898947701</v>
      </c>
      <c r="S272">
        <v>38470.804684484698</v>
      </c>
      <c r="T272">
        <v>40653.76136954152</v>
      </c>
      <c r="U272">
        <v>42855.533230588131</v>
      </c>
      <c r="V272">
        <v>45082.033009243911</v>
      </c>
      <c r="W272">
        <v>47332.397794158656</v>
      </c>
      <c r="X272">
        <v>49597.819894036955</v>
      </c>
      <c r="Y272">
        <v>51876.946140467582</v>
      </c>
      <c r="Z272">
        <v>54168.434281452428</v>
      </c>
      <c r="AA272">
        <v>56471.489931635435</v>
      </c>
      <c r="AB272">
        <v>58784.541557081226</v>
      </c>
      <c r="AC272">
        <v>61105.531506848667</v>
      </c>
      <c r="AD272">
        <v>63433.487616295955</v>
      </c>
      <c r="AE272">
        <v>65767.579411847575</v>
      </c>
      <c r="AF272">
        <v>68107.03824274111</v>
      </c>
      <c r="AG272">
        <v>70451.102042606275</v>
      </c>
      <c r="AH272">
        <v>72799.075844193794</v>
      </c>
      <c r="AI272">
        <v>75150.461676996201</v>
      </c>
      <c r="AJ272">
        <v>77504.825560947618</v>
      </c>
      <c r="AK272">
        <v>79861.77371370302</v>
      </c>
      <c r="AL272">
        <v>82220.954656892194</v>
      </c>
      <c r="AM272">
        <v>84582.064273991215</v>
      </c>
      <c r="AN272">
        <v>86944.850399359508</v>
      </c>
      <c r="AO272">
        <v>89309.092399426911</v>
      </c>
      <c r="AP272">
        <v>91674.595652305492</v>
      </c>
      <c r="AQ272">
        <v>94041.190763769118</v>
      </c>
      <c r="AS272">
        <f t="shared" si="14"/>
        <v>1</v>
      </c>
      <c r="AT272">
        <f t="shared" si="16"/>
        <v>0.23934231511720361</v>
      </c>
      <c r="AU272">
        <f t="shared" si="16"/>
        <v>0.1807349850971437</v>
      </c>
      <c r="AV272">
        <f t="shared" si="16"/>
        <v>0.31927309792866854</v>
      </c>
      <c r="AW272">
        <f t="shared" si="15"/>
        <v>0.29524900094581519</v>
      </c>
      <c r="AX272">
        <f t="shared" si="15"/>
        <v>0.26769800968239355</v>
      </c>
      <c r="AY272">
        <f t="shared" si="15"/>
        <v>0.13716151363381945</v>
      </c>
      <c r="AZ272">
        <f t="shared" si="15"/>
        <v>8.4469755820108849E-2</v>
      </c>
      <c r="BA272">
        <f t="shared" si="15"/>
        <v>7.4607964271721783E-2</v>
      </c>
    </row>
    <row r="273" spans="1:53" x14ac:dyDescent="0.25">
      <c r="A273" t="s">
        <v>1</v>
      </c>
      <c r="B273" t="s">
        <v>1</v>
      </c>
      <c r="C273" t="s">
        <v>1151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1218</v>
      </c>
      <c r="B274" t="s">
        <v>203</v>
      </c>
      <c r="C274" t="s">
        <v>1150</v>
      </c>
      <c r="D274">
        <v>1350.0346556555389</v>
      </c>
      <c r="E274">
        <v>1124.0148838801485</v>
      </c>
      <c r="F274">
        <v>1737.3328222360271</v>
      </c>
      <c r="G274">
        <v>1680.6171513084635</v>
      </c>
      <c r="H274">
        <v>2169.9338272749501</v>
      </c>
      <c r="I274">
        <v>2370.399528022107</v>
      </c>
      <c r="J274">
        <v>2660.7761859965631</v>
      </c>
      <c r="K274">
        <v>3014.1670587743706</v>
      </c>
      <c r="L274">
        <v>3348.6794663214887</v>
      </c>
      <c r="M274">
        <v>3728.1345009609572</v>
      </c>
      <c r="N274">
        <v>4086.3909706827112</v>
      </c>
      <c r="O274">
        <v>4450.5593243694584</v>
      </c>
      <c r="P274">
        <v>4826.6152806671025</v>
      </c>
      <c r="Q274">
        <v>5202.4808903892181</v>
      </c>
      <c r="R274">
        <v>5584.6180586229457</v>
      </c>
      <c r="S274">
        <v>5966.2847578657347</v>
      </c>
      <c r="T274">
        <v>6350.4073900480535</v>
      </c>
      <c r="U274">
        <v>6737.5067648445929</v>
      </c>
      <c r="V274">
        <v>7125.9939163206091</v>
      </c>
      <c r="W274">
        <v>7516.2095208083965</v>
      </c>
      <c r="X274">
        <v>7907.4214930077087</v>
      </c>
      <c r="Y274">
        <v>8299.7738116971032</v>
      </c>
      <c r="Z274">
        <v>8693.1917178726453</v>
      </c>
      <c r="AA274">
        <v>9087.372346240465</v>
      </c>
      <c r="AB274">
        <v>9482.257587699587</v>
      </c>
      <c r="AC274">
        <v>9877.7155190750018</v>
      </c>
      <c r="AD274">
        <v>10273.698918231896</v>
      </c>
      <c r="AE274">
        <v>10670.143931339071</v>
      </c>
      <c r="AF274">
        <v>11066.970243805932</v>
      </c>
      <c r="AG274">
        <v>11464.132339557702</v>
      </c>
      <c r="AH274">
        <v>11861.584115364394</v>
      </c>
      <c r="AI274">
        <v>12259.290073831424</v>
      </c>
      <c r="AJ274">
        <v>12657.216528937824</v>
      </c>
      <c r="AK274">
        <v>13055.331830878718</v>
      </c>
      <c r="AL274">
        <v>13453.611404293522</v>
      </c>
      <c r="AM274">
        <v>13852.033368418455</v>
      </c>
      <c r="AN274">
        <v>14250.578945291407</v>
      </c>
      <c r="AO274">
        <v>14649.231559289599</v>
      </c>
      <c r="AP274">
        <v>15047.976679144249</v>
      </c>
      <c r="AQ274">
        <v>15446.802065018092</v>
      </c>
      <c r="AS274">
        <f t="shared" si="14"/>
        <v>1</v>
      </c>
      <c r="AT274">
        <f t="shared" si="16"/>
        <v>0.31505091037263377</v>
      </c>
      <c r="AU274">
        <f t="shared" si="16"/>
        <v>0.49323044009010431</v>
      </c>
      <c r="AV274">
        <f t="shared" si="16"/>
        <v>0.33435524052259491</v>
      </c>
      <c r="AW274">
        <f t="shared" si="15"/>
        <v>0.33651119174557309</v>
      </c>
      <c r="AX274">
        <f t="shared" si="15"/>
        <v>0.11683604913514445</v>
      </c>
      <c r="AY274">
        <f t="shared" si="15"/>
        <v>7.9908668802782135E-2</v>
      </c>
      <c r="AZ274">
        <f t="shared" si="15"/>
        <v>0.27921932019065543</v>
      </c>
      <c r="BA274">
        <f t="shared" si="15"/>
        <v>0.30257867708486197</v>
      </c>
    </row>
    <row r="275" spans="1:53" x14ac:dyDescent="0.25">
      <c r="A275" t="s">
        <v>1</v>
      </c>
      <c r="B275" t="s">
        <v>1</v>
      </c>
      <c r="C275" t="s">
        <v>1151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1218</v>
      </c>
      <c r="B276" t="s">
        <v>204</v>
      </c>
      <c r="C276" t="s">
        <v>1150</v>
      </c>
      <c r="D276">
        <v>1187.5443293029066</v>
      </c>
      <c r="E276">
        <v>1448.9949140067101</v>
      </c>
      <c r="F276">
        <v>1110.6458806245146</v>
      </c>
      <c r="G276">
        <v>814.68441356058429</v>
      </c>
      <c r="H276">
        <v>963.26830933254678</v>
      </c>
      <c r="I276">
        <v>1006.8584336132753</v>
      </c>
      <c r="J276">
        <v>1221.7155827334536</v>
      </c>
      <c r="K276">
        <v>1364.5068164012055</v>
      </c>
      <c r="L276">
        <v>1520.3003950330321</v>
      </c>
      <c r="M276">
        <v>1751.5334689446481</v>
      </c>
      <c r="N276">
        <v>1988.6065060618912</v>
      </c>
      <c r="O276">
        <v>2246.3567414073113</v>
      </c>
      <c r="P276">
        <v>2501.9389234811279</v>
      </c>
      <c r="Q276">
        <v>2765.2865535681003</v>
      </c>
      <c r="R276">
        <v>3042.7212943284931</v>
      </c>
      <c r="S276">
        <v>3324.9702604852573</v>
      </c>
      <c r="T276">
        <v>3612.1802028238289</v>
      </c>
      <c r="U276">
        <v>3902.2633020886569</v>
      </c>
      <c r="V276">
        <v>4196.0243577525325</v>
      </c>
      <c r="W276">
        <v>4493.6528997234236</v>
      </c>
      <c r="X276">
        <v>4793.6962944384923</v>
      </c>
      <c r="Y276">
        <v>5095.8775917260537</v>
      </c>
      <c r="Z276">
        <v>5399.8659348537512</v>
      </c>
      <c r="AA276">
        <v>5705.555791667608</v>
      </c>
      <c r="AB276">
        <v>6012.7616929667056</v>
      </c>
      <c r="AC276">
        <v>6321.1629784681072</v>
      </c>
      <c r="AD276">
        <v>6630.6063913060907</v>
      </c>
      <c r="AE276">
        <v>6940.9604710110898</v>
      </c>
      <c r="AF276">
        <v>7252.1162922006279</v>
      </c>
      <c r="AG276">
        <v>7563.9655151808965</v>
      </c>
      <c r="AH276">
        <v>7876.40103534025</v>
      </c>
      <c r="AI276">
        <v>8189.346153499313</v>
      </c>
      <c r="AJ276">
        <v>8502.7350072575155</v>
      </c>
      <c r="AK276">
        <v>8816.5092147914966</v>
      </c>
      <c r="AL276">
        <v>9130.6165044859026</v>
      </c>
      <c r="AM276">
        <v>9445.0108620734991</v>
      </c>
      <c r="AN276">
        <v>9759.654411855232</v>
      </c>
      <c r="AO276">
        <v>10074.514302001771</v>
      </c>
      <c r="AP276">
        <v>10389.561690173039</v>
      </c>
      <c r="AQ276">
        <v>10704.771416334628</v>
      </c>
      <c r="AS276">
        <f t="shared" si="14"/>
        <v>1</v>
      </c>
      <c r="AT276">
        <f t="shared" si="16"/>
        <v>0.51940739404981517</v>
      </c>
      <c r="AU276">
        <f t="shared" si="16"/>
        <v>0.34612142869733298</v>
      </c>
      <c r="AV276">
        <f t="shared" si="16"/>
        <v>0.56479393392456323</v>
      </c>
      <c r="AW276">
        <f t="shared" si="15"/>
        <v>0.65214158259582233</v>
      </c>
      <c r="AX276">
        <f t="shared" si="15"/>
        <v>0.56881454371864515</v>
      </c>
      <c r="AY276">
        <f t="shared" si="15"/>
        <v>0.51778810650705198</v>
      </c>
      <c r="AZ276">
        <f t="shared" si="15"/>
        <v>0.394290737365665</v>
      </c>
      <c r="BA276">
        <f t="shared" si="15"/>
        <v>0.35484311281266878</v>
      </c>
    </row>
    <row r="277" spans="1:53" x14ac:dyDescent="0.25">
      <c r="A277" t="s">
        <v>1</v>
      </c>
      <c r="B277" t="s">
        <v>1</v>
      </c>
      <c r="C277" t="s">
        <v>1151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1219</v>
      </c>
      <c r="B278" t="s">
        <v>203</v>
      </c>
      <c r="C278" t="s">
        <v>1150</v>
      </c>
      <c r="D278">
        <v>32158.434698818819</v>
      </c>
      <c r="E278">
        <v>21926.377542156835</v>
      </c>
      <c r="F278">
        <v>35620.45947117269</v>
      </c>
      <c r="G278">
        <v>38557.597371150492</v>
      </c>
      <c r="H278">
        <v>51544.978456673729</v>
      </c>
      <c r="I278">
        <v>62656.238421197253</v>
      </c>
      <c r="J278">
        <v>74943.39671427451</v>
      </c>
      <c r="K278">
        <v>89262.811979967752</v>
      </c>
      <c r="L278">
        <v>103519.43723760846</v>
      </c>
      <c r="M278">
        <v>119095.58974752089</v>
      </c>
      <c r="N278">
        <v>134963.67422726192</v>
      </c>
      <c r="O278">
        <v>151137.21567612389</v>
      </c>
      <c r="P278">
        <v>167778.03942938324</v>
      </c>
      <c r="Q278">
        <v>184628.52311410446</v>
      </c>
      <c r="R278">
        <v>201805.54071813595</v>
      </c>
      <c r="S278">
        <v>219176.71425579066</v>
      </c>
      <c r="T278">
        <v>236720.47861375299</v>
      </c>
      <c r="U278">
        <v>254437.66388616478</v>
      </c>
      <c r="V278">
        <v>272286.78688399622</v>
      </c>
      <c r="W278">
        <v>290262.28206413088</v>
      </c>
      <c r="X278">
        <v>308338.4440376329</v>
      </c>
      <c r="Y278">
        <v>326501.57360737701</v>
      </c>
      <c r="Z278">
        <v>344742.65188549267</v>
      </c>
      <c r="AA278">
        <v>363049.12758163852</v>
      </c>
      <c r="AB278">
        <v>381413.12264172139</v>
      </c>
      <c r="AC278">
        <v>399826.07742173289</v>
      </c>
      <c r="AD278">
        <v>418281.44097384944</v>
      </c>
      <c r="AE278">
        <v>436773.85860548762</v>
      </c>
      <c r="AF278">
        <v>455298.15744135197</v>
      </c>
      <c r="AG278">
        <v>473850.1458264105</v>
      </c>
      <c r="AH278">
        <v>492426.05707797967</v>
      </c>
      <c r="AI278">
        <v>511022.70611892047</v>
      </c>
      <c r="AJ278">
        <v>529637.36042856926</v>
      </c>
      <c r="AK278">
        <v>548267.59095647431</v>
      </c>
      <c r="AL278">
        <v>566911.32257618289</v>
      </c>
      <c r="AM278">
        <v>585566.74881116115</v>
      </c>
      <c r="AN278">
        <v>604232.31157405034</v>
      </c>
      <c r="AO278">
        <v>622906.66295683081</v>
      </c>
      <c r="AP278">
        <v>641588.62850922346</v>
      </c>
      <c r="AQ278">
        <v>660277.19392094959</v>
      </c>
      <c r="AS278">
        <f t="shared" si="14"/>
        <v>1</v>
      </c>
      <c r="AT278">
        <f t="shared" si="16"/>
        <v>0.34500204291873604</v>
      </c>
      <c r="AU278">
        <f t="shared" si="16"/>
        <v>0.59938650986339193</v>
      </c>
      <c r="AV278">
        <f t="shared" si="16"/>
        <v>0.37327645381144536</v>
      </c>
      <c r="AW278">
        <f t="shared" si="15"/>
        <v>0.30022509308256817</v>
      </c>
      <c r="AX278">
        <f t="shared" si="15"/>
        <v>2.7242585528991281E-2</v>
      </c>
      <c r="AY278">
        <f t="shared" si="15"/>
        <v>0.21577612583819561</v>
      </c>
      <c r="AZ278">
        <f t="shared" si="15"/>
        <v>0.41067267843004385</v>
      </c>
      <c r="BA278">
        <f t="shared" si="15"/>
        <v>0.55664705334509446</v>
      </c>
    </row>
    <row r="279" spans="1:53" x14ac:dyDescent="0.25">
      <c r="A279" t="s">
        <v>1</v>
      </c>
      <c r="B279" t="s">
        <v>1</v>
      </c>
      <c r="C279" t="s">
        <v>1151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1219</v>
      </c>
      <c r="B280" t="s">
        <v>204</v>
      </c>
      <c r="C280" t="s">
        <v>1150</v>
      </c>
      <c r="D280">
        <v>45308.807875092883</v>
      </c>
      <c r="E280">
        <v>48236.655965227299</v>
      </c>
      <c r="F280">
        <v>52229.504917490747</v>
      </c>
      <c r="G280">
        <v>49427.370665125352</v>
      </c>
      <c r="H280">
        <v>58753.514657335356</v>
      </c>
      <c r="I280">
        <v>63121.220702350067</v>
      </c>
      <c r="J280">
        <v>71313.468620129133</v>
      </c>
      <c r="K280">
        <v>79184.448628701852</v>
      </c>
      <c r="L280">
        <v>87052.270702266556</v>
      </c>
      <c r="M280">
        <v>96527.543993851868</v>
      </c>
      <c r="N280">
        <v>105983.12462082019</v>
      </c>
      <c r="O280">
        <v>115978.16363493918</v>
      </c>
      <c r="P280">
        <v>126180.50613663162</v>
      </c>
      <c r="Q280">
        <v>136570.94653733476</v>
      </c>
      <c r="R280">
        <v>147309.8203014147</v>
      </c>
      <c r="S280">
        <v>158194.84250924434</v>
      </c>
      <c r="T280">
        <v>169256.33493486061</v>
      </c>
      <c r="U280">
        <v>180453.65912910015</v>
      </c>
      <c r="V280">
        <v>191771.90172624541</v>
      </c>
      <c r="W280">
        <v>203212.9755103639</v>
      </c>
      <c r="X280">
        <v>214743.68243051655</v>
      </c>
      <c r="Y280">
        <v>226356.21598230029</v>
      </c>
      <c r="Z280">
        <v>238039.05936293636</v>
      </c>
      <c r="AA280">
        <v>249783.01725446261</v>
      </c>
      <c r="AB280">
        <v>261581.40276430824</v>
      </c>
      <c r="AC280">
        <v>273425.04736008332</v>
      </c>
      <c r="AD280">
        <v>285308.30931100162</v>
      </c>
      <c r="AE280">
        <v>297225.99388748617</v>
      </c>
      <c r="AF280">
        <v>309173.52290960227</v>
      </c>
      <c r="AG280">
        <v>321147.02803904831</v>
      </c>
      <c r="AH280">
        <v>333142.85167979891</v>
      </c>
      <c r="AI280">
        <v>345158.07499815203</v>
      </c>
      <c r="AJ280">
        <v>357190.14296353847</v>
      </c>
      <c r="AK280">
        <v>369236.80976461928</v>
      </c>
      <c r="AL280">
        <v>381296.13564819476</v>
      </c>
      <c r="AM280">
        <v>393366.41444674385</v>
      </c>
      <c r="AN280">
        <v>405446.19461546827</v>
      </c>
      <c r="AO280">
        <v>417534.21501683712</v>
      </c>
      <c r="AP280">
        <v>429629.37697430968</v>
      </c>
      <c r="AQ280">
        <v>441730.72919129976</v>
      </c>
      <c r="AS280">
        <f t="shared" si="14"/>
        <v>1</v>
      </c>
      <c r="AT280">
        <f t="shared" si="16"/>
        <v>0.24688660823953856</v>
      </c>
      <c r="AU280">
        <f t="shared" si="16"/>
        <v>0.20058574800750251</v>
      </c>
      <c r="AV280">
        <f t="shared" si="16"/>
        <v>0.2242758812195047</v>
      </c>
      <c r="AW280">
        <f t="shared" si="15"/>
        <v>0.18365285373139295</v>
      </c>
      <c r="AX280">
        <f t="shared" si="15"/>
        <v>1.2429787414731885E-2</v>
      </c>
      <c r="AY280">
        <f t="shared" si="15"/>
        <v>5.6510514726756389E-2</v>
      </c>
      <c r="AZ280">
        <f t="shared" si="15"/>
        <v>0.16462477128556707</v>
      </c>
      <c r="BA280">
        <f t="shared" si="15"/>
        <v>0.36798508445687661</v>
      </c>
    </row>
    <row r="281" spans="1:53" x14ac:dyDescent="0.25">
      <c r="A281" t="s">
        <v>1</v>
      </c>
      <c r="B281" t="s">
        <v>1</v>
      </c>
      <c r="C281" t="s">
        <v>1151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1220</v>
      </c>
      <c r="B282" t="s">
        <v>203</v>
      </c>
      <c r="C282" t="s">
        <v>1150</v>
      </c>
      <c r="D282">
        <v>4626.4061171586454</v>
      </c>
      <c r="E282">
        <v>4688.0312148634039</v>
      </c>
      <c r="F282">
        <v>6188.7659754332053</v>
      </c>
      <c r="G282">
        <v>6560.9825058965889</v>
      </c>
      <c r="H282">
        <v>7960.7282783260735</v>
      </c>
      <c r="I282">
        <v>8904.081048023294</v>
      </c>
      <c r="J282">
        <v>10002.716325583651</v>
      </c>
      <c r="K282">
        <v>11198.929975296767</v>
      </c>
      <c r="L282">
        <v>12383.597271661862</v>
      </c>
      <c r="M282">
        <v>13690.177700594511</v>
      </c>
      <c r="N282">
        <v>14978.479038288193</v>
      </c>
      <c r="O282">
        <v>16280.641882841501</v>
      </c>
      <c r="P282">
        <v>17605.508656342849</v>
      </c>
      <c r="Q282">
        <v>18938.784802896254</v>
      </c>
      <c r="R282">
        <v>20293.32938556061</v>
      </c>
      <c r="S282">
        <v>21653.00513525783</v>
      </c>
      <c r="T282">
        <v>23020.315195715833</v>
      </c>
      <c r="U282">
        <v>24395.997222723596</v>
      </c>
      <c r="V282">
        <v>25777.741250585772</v>
      </c>
      <c r="W282">
        <v>27165.754418398799</v>
      </c>
      <c r="X282">
        <v>28557.809811325107</v>
      </c>
      <c r="Y282">
        <v>29953.639238672247</v>
      </c>
      <c r="Z282">
        <v>31352.954457005428</v>
      </c>
      <c r="AA282">
        <v>32755.106566445647</v>
      </c>
      <c r="AB282">
        <v>34159.771860309665</v>
      </c>
      <c r="AC282">
        <v>35566.480626472439</v>
      </c>
      <c r="AD282">
        <v>36974.998191490238</v>
      </c>
      <c r="AE282">
        <v>38385.113185547401</v>
      </c>
      <c r="AF282">
        <v>39796.589403497666</v>
      </c>
      <c r="AG282">
        <v>41209.247568060113</v>
      </c>
      <c r="AH282">
        <v>42622.918933112043</v>
      </c>
      <c r="AI282">
        <v>44037.473444580821</v>
      </c>
      <c r="AJ282">
        <v>45452.796100503096</v>
      </c>
      <c r="AK282">
        <v>46868.780632453643</v>
      </c>
      <c r="AL282">
        <v>48285.338169274051</v>
      </c>
      <c r="AM282">
        <v>49702.391216888165</v>
      </c>
      <c r="AN282">
        <v>51119.874172970558</v>
      </c>
      <c r="AO282">
        <v>52537.729844130248</v>
      </c>
      <c r="AP282">
        <v>53955.907997742463</v>
      </c>
      <c r="AQ282">
        <v>55374.365577304321</v>
      </c>
      <c r="AS282">
        <f t="shared" si="14"/>
        <v>1</v>
      </c>
      <c r="AT282">
        <f t="shared" si="16"/>
        <v>0.20780717171940999</v>
      </c>
      <c r="AU282">
        <f t="shared" si="16"/>
        <v>0.26416085153611613</v>
      </c>
      <c r="AV282">
        <f t="shared" si="16"/>
        <v>0.15993403346909119</v>
      </c>
      <c r="AW282">
        <f t="shared" si="15"/>
        <v>6.7777421725406573E-2</v>
      </c>
      <c r="AX282">
        <f t="shared" si="15"/>
        <v>0.26561657843021846</v>
      </c>
      <c r="AY282">
        <f t="shared" si="15"/>
        <v>0.19261733833689987</v>
      </c>
      <c r="AZ282">
        <f t="shared" si="15"/>
        <v>0.54840809993554984</v>
      </c>
      <c r="BA282">
        <f t="shared" si="15"/>
        <v>0.61437652808083709</v>
      </c>
    </row>
    <row r="283" spans="1:53" x14ac:dyDescent="0.25">
      <c r="A283" t="s">
        <v>1</v>
      </c>
      <c r="B283" t="s">
        <v>1</v>
      </c>
      <c r="C283" t="s">
        <v>1151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1220</v>
      </c>
      <c r="B284" t="s">
        <v>204</v>
      </c>
      <c r="C284" t="s">
        <v>1150</v>
      </c>
      <c r="D284">
        <v>3410.0437830874371</v>
      </c>
      <c r="E284">
        <v>4016.9455269243449</v>
      </c>
      <c r="F284">
        <v>4987.8275547661269</v>
      </c>
      <c r="G284">
        <v>4054.4217149150227</v>
      </c>
      <c r="H284">
        <v>5444.5514676534367</v>
      </c>
      <c r="I284">
        <v>5541.9153116923026</v>
      </c>
      <c r="J284">
        <v>6313.0593002463602</v>
      </c>
      <c r="K284">
        <v>6939.6011490209576</v>
      </c>
      <c r="L284">
        <v>7481.1976803553698</v>
      </c>
      <c r="M284">
        <v>8272.7236636808375</v>
      </c>
      <c r="N284">
        <v>8993.4279932579375</v>
      </c>
      <c r="O284">
        <v>9779.3933599325792</v>
      </c>
      <c r="P284">
        <v>10574.332673182405</v>
      </c>
      <c r="Q284">
        <v>11373.869644357572</v>
      </c>
      <c r="R284">
        <v>12214.377690163186</v>
      </c>
      <c r="S284">
        <v>13058.5901913855</v>
      </c>
      <c r="T284">
        <v>13917.74148371109</v>
      </c>
      <c r="U284">
        <v>14786.55142151478</v>
      </c>
      <c r="V284">
        <v>15663.647224485079</v>
      </c>
      <c r="W284">
        <v>16551.480942431648</v>
      </c>
      <c r="X284">
        <v>17445.306593936552</v>
      </c>
      <c r="Y284">
        <v>18345.361832800427</v>
      </c>
      <c r="Z284">
        <v>19250.701347590035</v>
      </c>
      <c r="AA284">
        <v>20160.577502431464</v>
      </c>
      <c r="AB284">
        <v>21074.69298733641</v>
      </c>
      <c r="AC284">
        <v>21992.123601904852</v>
      </c>
      <c r="AD284">
        <v>22912.527432690225</v>
      </c>
      <c r="AE284">
        <v>23835.520205999856</v>
      </c>
      <c r="AF284">
        <v>24760.74788168482</v>
      </c>
      <c r="AG284">
        <v>25687.936549019796</v>
      </c>
      <c r="AH284">
        <v>26616.788418470307</v>
      </c>
      <c r="AI284">
        <v>27547.093787031714</v>
      </c>
      <c r="AJ284">
        <v>28478.663273394617</v>
      </c>
      <c r="AK284">
        <v>29411.326815129101</v>
      </c>
      <c r="AL284">
        <v>30344.940177819662</v>
      </c>
      <c r="AM284">
        <v>31279.373288036029</v>
      </c>
      <c r="AN284">
        <v>32214.518437377686</v>
      </c>
      <c r="AO284">
        <v>33150.281423728651</v>
      </c>
      <c r="AP284">
        <v>34086.579599789118</v>
      </c>
      <c r="AQ284">
        <v>35023.341718451156</v>
      </c>
      <c r="AS284">
        <f t="shared" si="14"/>
        <v>1</v>
      </c>
      <c r="AT284">
        <f t="shared" si="16"/>
        <v>0.54246024646619651</v>
      </c>
      <c r="AU284">
        <f t="shared" si="16"/>
        <v>0.45041106486190385</v>
      </c>
      <c r="AV284">
        <f t="shared" si="16"/>
        <v>0.39905692111251478</v>
      </c>
      <c r="AW284">
        <f t="shared" si="15"/>
        <v>0.42030001216542423</v>
      </c>
      <c r="AX284">
        <f t="shared" si="15"/>
        <v>0.14474529254580004</v>
      </c>
      <c r="AY284">
        <f t="shared" si="15"/>
        <v>0.28167008273592964</v>
      </c>
      <c r="AZ284">
        <f t="shared" si="15"/>
        <v>0.20339945738216281</v>
      </c>
      <c r="BA284">
        <f t="shared" si="15"/>
        <v>0.10733198494713692</v>
      </c>
    </row>
    <row r="285" spans="1:53" x14ac:dyDescent="0.25">
      <c r="A285" t="s">
        <v>1</v>
      </c>
      <c r="B285" t="s">
        <v>1</v>
      </c>
      <c r="C285" t="s">
        <v>1151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1221</v>
      </c>
      <c r="B286" t="s">
        <v>203</v>
      </c>
      <c r="C286" t="s">
        <v>1150</v>
      </c>
      <c r="D286">
        <v>5795.5737588358425</v>
      </c>
      <c r="E286">
        <v>5871.7574830665635</v>
      </c>
      <c r="F286">
        <v>8571.9280065745188</v>
      </c>
      <c r="G286">
        <v>9518.4615004122716</v>
      </c>
      <c r="H286">
        <v>11538.713384144065</v>
      </c>
      <c r="I286">
        <v>12840.906008966984</v>
      </c>
      <c r="J286">
        <v>14199.123259059539</v>
      </c>
      <c r="K286">
        <v>15777.010287877576</v>
      </c>
      <c r="L286">
        <v>17318.793277599332</v>
      </c>
      <c r="M286">
        <v>18948.769859586384</v>
      </c>
      <c r="N286">
        <v>20524.939353268408</v>
      </c>
      <c r="O286">
        <v>22101.412409669938</v>
      </c>
      <c r="P286">
        <v>23716.627140135901</v>
      </c>
      <c r="Q286">
        <v>25336.243491929308</v>
      </c>
      <c r="R286">
        <v>26972.268392370795</v>
      </c>
      <c r="S286">
        <v>28611.212537640738</v>
      </c>
      <c r="T286">
        <v>30259.717202092586</v>
      </c>
      <c r="U286">
        <v>31921.136819000123</v>
      </c>
      <c r="V286">
        <v>33590.544919608968</v>
      </c>
      <c r="W286">
        <v>35267.800508095228</v>
      </c>
      <c r="X286">
        <v>36951.019589637377</v>
      </c>
      <c r="Y286">
        <v>38640.101631933525</v>
      </c>
      <c r="Z286">
        <v>40334.627367629379</v>
      </c>
      <c r="AA286">
        <v>42033.386538793886</v>
      </c>
      <c r="AB286">
        <v>43735.861689932375</v>
      </c>
      <c r="AC286">
        <v>45441.514366599818</v>
      </c>
      <c r="AD286">
        <v>47150.003689840632</v>
      </c>
      <c r="AE286">
        <v>48860.985419337623</v>
      </c>
      <c r="AF286">
        <v>50574.077195322912</v>
      </c>
      <c r="AG286">
        <v>52289.012648927164</v>
      </c>
      <c r="AH286">
        <v>54005.555303186433</v>
      </c>
      <c r="AI286">
        <v>55723.503573952708</v>
      </c>
      <c r="AJ286">
        <v>57442.673498359189</v>
      </c>
      <c r="AK286">
        <v>59162.896928830029</v>
      </c>
      <c r="AL286">
        <v>60884.03564390949</v>
      </c>
      <c r="AM286">
        <v>62605.969213470817</v>
      </c>
      <c r="AN286">
        <v>64328.592590292305</v>
      </c>
      <c r="AO286">
        <v>66051.81369339471</v>
      </c>
      <c r="AP286">
        <v>67775.552211030677</v>
      </c>
      <c r="AQ286">
        <v>69499.739565805256</v>
      </c>
      <c r="AS286">
        <f t="shared" si="14"/>
        <v>1</v>
      </c>
      <c r="AT286">
        <f t="shared" si="16"/>
        <v>0.1937153924824927</v>
      </c>
      <c r="AU286">
        <f t="shared" si="16"/>
        <v>0.38701769672548658</v>
      </c>
      <c r="AV286">
        <f t="shared" si="16"/>
        <v>0.10316718910080369</v>
      </c>
      <c r="AW286">
        <f t="shared" si="15"/>
        <v>1.303336530569088E-2</v>
      </c>
      <c r="AX286">
        <f t="shared" si="15"/>
        <v>0.1018633865683789</v>
      </c>
      <c r="AY286">
        <f t="shared" si="15"/>
        <v>0.46937933504599894</v>
      </c>
      <c r="AZ286">
        <f t="shared" si="15"/>
        <v>0.79281859331559845</v>
      </c>
      <c r="BA286">
        <f t="shared" si="15"/>
        <v>0.78070093542636299</v>
      </c>
    </row>
    <row r="287" spans="1:53" x14ac:dyDescent="0.25">
      <c r="A287" t="s">
        <v>1</v>
      </c>
      <c r="B287" t="s">
        <v>1</v>
      </c>
      <c r="C287" t="s">
        <v>1151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1221</v>
      </c>
      <c r="B288" t="s">
        <v>204</v>
      </c>
      <c r="C288" t="s">
        <v>1150</v>
      </c>
      <c r="D288">
        <v>4557.3154470234385</v>
      </c>
      <c r="E288">
        <v>7095.8512735563581</v>
      </c>
      <c r="F288">
        <v>5981.6096426715612</v>
      </c>
      <c r="G288">
        <v>5550.1947420752658</v>
      </c>
      <c r="H288">
        <v>6568.3329975057331</v>
      </c>
      <c r="I288">
        <v>6675.7396073888649</v>
      </c>
      <c r="J288">
        <v>7612.4075192294649</v>
      </c>
      <c r="K288">
        <v>8078.8656176681206</v>
      </c>
      <c r="L288">
        <v>8657.7381254494721</v>
      </c>
      <c r="M288">
        <v>9492.9950233347299</v>
      </c>
      <c r="N288">
        <v>10297.242337588919</v>
      </c>
      <c r="O288">
        <v>11196.011985731991</v>
      </c>
      <c r="P288">
        <v>12069.769084462467</v>
      </c>
      <c r="Q288">
        <v>12976.580517443359</v>
      </c>
      <c r="R288">
        <v>13932.597635952079</v>
      </c>
      <c r="S288">
        <v>14900.257311563761</v>
      </c>
      <c r="T288">
        <v>15888.396907386414</v>
      </c>
      <c r="U288">
        <v>16886.092575789913</v>
      </c>
      <c r="V288">
        <v>17898.171537721115</v>
      </c>
      <c r="W288">
        <v>18924.753916402999</v>
      </c>
      <c r="X288">
        <v>19960.181851186804</v>
      </c>
      <c r="Y288">
        <v>21004.266485603064</v>
      </c>
      <c r="Z288">
        <v>22055.383347010778</v>
      </c>
      <c r="AA288">
        <v>23113.201524197186</v>
      </c>
      <c r="AB288">
        <v>24176.938190059645</v>
      </c>
      <c r="AC288">
        <v>25245.344078076196</v>
      </c>
      <c r="AD288">
        <v>26317.904078519361</v>
      </c>
      <c r="AE288">
        <v>27394.058957686197</v>
      </c>
      <c r="AF288">
        <v>28473.383085770158</v>
      </c>
      <c r="AG288">
        <v>29555.450136652369</v>
      </c>
      <c r="AH288">
        <v>30639.8427731187</v>
      </c>
      <c r="AI288">
        <v>31726.267376573829</v>
      </c>
      <c r="AJ288">
        <v>32814.458485925272</v>
      </c>
      <c r="AK288">
        <v>33904.184806998172</v>
      </c>
      <c r="AL288">
        <v>34995.239544967713</v>
      </c>
      <c r="AM288">
        <v>36087.440396107966</v>
      </c>
      <c r="AN288">
        <v>37180.637166120257</v>
      </c>
      <c r="AO288">
        <v>38274.69814567695</v>
      </c>
      <c r="AP288">
        <v>39369.508219378498</v>
      </c>
      <c r="AQ288">
        <v>40464.967097680317</v>
      </c>
      <c r="AS288">
        <f t="shared" si="14"/>
        <v>1</v>
      </c>
      <c r="AT288">
        <f t="shared" si="16"/>
        <v>0.3755391275659854</v>
      </c>
      <c r="AU288">
        <f t="shared" si="16"/>
        <v>6.0440855082842804E-3</v>
      </c>
      <c r="AV288">
        <f t="shared" si="16"/>
        <v>0.32707732673286516</v>
      </c>
      <c r="AW288">
        <f t="shared" si="15"/>
        <v>0.30448687442665845</v>
      </c>
      <c r="AX288">
        <f t="shared" si="15"/>
        <v>0.1777249627559172</v>
      </c>
      <c r="AY288">
        <f t="shared" si="15"/>
        <v>0.21109198683657937</v>
      </c>
      <c r="AZ288">
        <f t="shared" si="15"/>
        <v>0.14973667829448623</v>
      </c>
      <c r="BA288">
        <f t="shared" si="15"/>
        <v>0.15120134296405541</v>
      </c>
    </row>
    <row r="289" spans="1:53" x14ac:dyDescent="0.25">
      <c r="A289" t="s">
        <v>1</v>
      </c>
      <c r="B289" t="s">
        <v>1</v>
      </c>
      <c r="C289" t="s">
        <v>1151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1222</v>
      </c>
      <c r="B290" t="s">
        <v>203</v>
      </c>
      <c r="C290" t="s">
        <v>1150</v>
      </c>
      <c r="D290">
        <v>10006.175804157643</v>
      </c>
      <c r="E290">
        <v>7675.5399084022356</v>
      </c>
      <c r="F290">
        <v>10983.36333262032</v>
      </c>
      <c r="G290">
        <v>12177.790679279366</v>
      </c>
      <c r="H290">
        <v>15252.970974570195</v>
      </c>
      <c r="I290">
        <v>18025.506337322437</v>
      </c>
      <c r="J290">
        <v>20624.185407397355</v>
      </c>
      <c r="K290">
        <v>23830.585952123256</v>
      </c>
      <c r="L290">
        <v>27119.138850705975</v>
      </c>
      <c r="M290">
        <v>30671.170743708943</v>
      </c>
      <c r="N290">
        <v>34231.486561541795</v>
      </c>
      <c r="O290">
        <v>37759.112712922419</v>
      </c>
      <c r="P290">
        <v>41355.57272204441</v>
      </c>
      <c r="Q290">
        <v>44967.350050030465</v>
      </c>
      <c r="R290">
        <v>48610.415098947378</v>
      </c>
      <c r="S290">
        <v>52263.656638937799</v>
      </c>
      <c r="T290">
        <v>55929.133907309202</v>
      </c>
      <c r="U290">
        <v>59620.600593971845</v>
      </c>
      <c r="V290">
        <v>63332.211315702021</v>
      </c>
      <c r="W290">
        <v>67062.94265278746</v>
      </c>
      <c r="X290">
        <v>70808.916290290537</v>
      </c>
      <c r="Y290">
        <v>74568.377620899148</v>
      </c>
      <c r="Z290">
        <v>78340.688912316153</v>
      </c>
      <c r="AA290">
        <v>82123.302794010262</v>
      </c>
      <c r="AB290">
        <v>85914.575498666061</v>
      </c>
      <c r="AC290">
        <v>89713.10065935996</v>
      </c>
      <c r="AD290">
        <v>93517.918534551718</v>
      </c>
      <c r="AE290">
        <v>97328.306585435843</v>
      </c>
      <c r="AF290">
        <v>101143.44962303113</v>
      </c>
      <c r="AG290">
        <v>104962.72064228775</v>
      </c>
      <c r="AH290">
        <v>108785.59437897507</v>
      </c>
      <c r="AI290">
        <v>112611.62527775821</v>
      </c>
      <c r="AJ290">
        <v>116440.41900809309</v>
      </c>
      <c r="AK290">
        <v>120271.60440245422</v>
      </c>
      <c r="AL290">
        <v>124104.86454995774</v>
      </c>
      <c r="AM290">
        <v>127939.92558611202</v>
      </c>
      <c r="AN290">
        <v>131776.54892560386</v>
      </c>
      <c r="AO290">
        <v>135614.52617357319</v>
      </c>
      <c r="AP290">
        <v>139453.67457760594</v>
      </c>
      <c r="AQ290">
        <v>143293.83742918671</v>
      </c>
      <c r="AS290">
        <f t="shared" si="14"/>
        <v>1</v>
      </c>
      <c r="AT290">
        <f t="shared" si="16"/>
        <v>0.36416243221975964</v>
      </c>
      <c r="AU290">
        <f t="shared" si="16"/>
        <v>0.53467475547728194</v>
      </c>
      <c r="AV290">
        <f t="shared" si="16"/>
        <v>0.37555498705893908</v>
      </c>
      <c r="AW290">
        <f t="shared" si="15"/>
        <v>0.38657109211770269</v>
      </c>
      <c r="AX290">
        <f t="shared" si="15"/>
        <v>0.47396292679782748</v>
      </c>
      <c r="AY290">
        <f t="shared" si="15"/>
        <v>0.23383744900231918</v>
      </c>
      <c r="AZ290">
        <f t="shared" si="15"/>
        <v>0.13369532802316164</v>
      </c>
      <c r="BA290">
        <f t="shared" si="15"/>
        <v>0.31471841289436475</v>
      </c>
    </row>
    <row r="291" spans="1:53" x14ac:dyDescent="0.25">
      <c r="A291" t="s">
        <v>1</v>
      </c>
      <c r="B291" t="s">
        <v>1</v>
      </c>
      <c r="C291" t="s">
        <v>1151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1222</v>
      </c>
      <c r="B292" t="s">
        <v>204</v>
      </c>
      <c r="C292" t="s">
        <v>1150</v>
      </c>
      <c r="D292">
        <v>9047.165864689332</v>
      </c>
      <c r="E292">
        <v>6048.7759206381033</v>
      </c>
      <c r="F292">
        <v>5266.0997365670028</v>
      </c>
      <c r="G292">
        <v>2472.8788119384863</v>
      </c>
      <c r="H292">
        <v>3397.5328514823723</v>
      </c>
      <c r="I292">
        <v>3252.7337090406236</v>
      </c>
      <c r="J292">
        <v>3838.496371960051</v>
      </c>
      <c r="K292">
        <v>4412.2742720301994</v>
      </c>
      <c r="L292">
        <v>4965.3678586847</v>
      </c>
      <c r="M292">
        <v>6019.5213344853964</v>
      </c>
      <c r="N292">
        <v>7105.0891833953447</v>
      </c>
      <c r="O292">
        <v>8305.9805106108506</v>
      </c>
      <c r="P292">
        <v>9570.3535340253802</v>
      </c>
      <c r="Q292">
        <v>10882.879369835406</v>
      </c>
      <c r="R292">
        <v>12285.74049215659</v>
      </c>
      <c r="S292">
        <v>13715.372567446495</v>
      </c>
      <c r="T292">
        <v>15171.945966885876</v>
      </c>
      <c r="U292">
        <v>16650.150385427387</v>
      </c>
      <c r="V292">
        <v>18147.22619511019</v>
      </c>
      <c r="W292">
        <v>19665.282610251797</v>
      </c>
      <c r="X292">
        <v>21196.436440944635</v>
      </c>
      <c r="Y292">
        <v>22739.72044671515</v>
      </c>
      <c r="Z292">
        <v>24294.136825158253</v>
      </c>
      <c r="AA292">
        <v>25858.372393696573</v>
      </c>
      <c r="AB292">
        <v>27431.46688373528</v>
      </c>
      <c r="AC292">
        <v>29011.627666700148</v>
      </c>
      <c r="AD292">
        <v>30597.942371332407</v>
      </c>
      <c r="AE292">
        <v>32189.634599525536</v>
      </c>
      <c r="AF292">
        <v>33785.937579973543</v>
      </c>
      <c r="AG292">
        <v>35386.209815999217</v>
      </c>
      <c r="AH292">
        <v>36989.835578455357</v>
      </c>
      <c r="AI292">
        <v>38596.367826119778</v>
      </c>
      <c r="AJ292">
        <v>40205.427661814691</v>
      </c>
      <c r="AK292">
        <v>41816.672896127682</v>
      </c>
      <c r="AL292">
        <v>43429.80997478716</v>
      </c>
      <c r="AM292">
        <v>45044.581207065989</v>
      </c>
      <c r="AN292">
        <v>46660.771805556033</v>
      </c>
      <c r="AO292">
        <v>48278.194856660382</v>
      </c>
      <c r="AP292">
        <v>49896.685329725537</v>
      </c>
      <c r="AQ292">
        <v>51516.100232557394</v>
      </c>
      <c r="AS292">
        <f t="shared" si="14"/>
        <v>1</v>
      </c>
      <c r="AT292">
        <f t="shared" si="16"/>
        <v>0.42844362469585373</v>
      </c>
      <c r="AU292">
        <f t="shared" si="16"/>
        <v>0.63105971816784967</v>
      </c>
      <c r="AV292">
        <f t="shared" si="16"/>
        <v>0.69892517657269437</v>
      </c>
      <c r="AW292">
        <f t="shared" si="15"/>
        <v>0.84030488783090174</v>
      </c>
      <c r="AX292">
        <f t="shared" si="15"/>
        <v>0.79040512945821273</v>
      </c>
      <c r="AY292">
        <f t="shared" si="15"/>
        <v>0.80725683165201323</v>
      </c>
      <c r="AZ292">
        <f t="shared" si="15"/>
        <v>0.82026987067659074</v>
      </c>
      <c r="BA292">
        <f t="shared" si="15"/>
        <v>0.82140879656641308</v>
      </c>
    </row>
    <row r="293" spans="1:53" x14ac:dyDescent="0.25">
      <c r="A293" t="s">
        <v>1</v>
      </c>
      <c r="B293" t="s">
        <v>1</v>
      </c>
      <c r="C293" t="s">
        <v>1151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1223</v>
      </c>
      <c r="B294" t="s">
        <v>203</v>
      </c>
      <c r="C294" t="s">
        <v>1150</v>
      </c>
      <c r="D294">
        <v>2324.7294274888327</v>
      </c>
      <c r="E294">
        <v>2306.4155455160653</v>
      </c>
      <c r="F294">
        <v>2658.1678893662574</v>
      </c>
      <c r="G294">
        <v>2864.2002302412848</v>
      </c>
      <c r="H294">
        <v>3231.1701745255964</v>
      </c>
      <c r="I294">
        <v>3555.5317177857905</v>
      </c>
      <c r="J294">
        <v>3895.0230561786184</v>
      </c>
      <c r="K294">
        <v>4292.124254770174</v>
      </c>
      <c r="L294">
        <v>4712.3986413220609</v>
      </c>
      <c r="M294">
        <v>5158.332717494568</v>
      </c>
      <c r="N294">
        <v>5604.5517055330711</v>
      </c>
      <c r="O294">
        <v>6052.0170175065359</v>
      </c>
      <c r="P294">
        <v>6507.8596469519389</v>
      </c>
      <c r="Q294">
        <v>6968.1454356015047</v>
      </c>
      <c r="R294">
        <v>7432.7707452277855</v>
      </c>
      <c r="S294">
        <v>7899.2398974594216</v>
      </c>
      <c r="T294">
        <v>8367.9671792752724</v>
      </c>
      <c r="U294">
        <v>8839.6958076139799</v>
      </c>
      <c r="V294">
        <v>9313.7476320907554</v>
      </c>
      <c r="W294">
        <v>9789.7702049563522</v>
      </c>
      <c r="X294">
        <v>10267.319461699228</v>
      </c>
      <c r="Y294">
        <v>10746.256510374751</v>
      </c>
      <c r="Z294">
        <v>11226.47350379992</v>
      </c>
      <c r="AA294">
        <v>11707.726216305547</v>
      </c>
      <c r="AB294">
        <v>12189.846897309935</v>
      </c>
      <c r="AC294">
        <v>12672.701381482093</v>
      </c>
      <c r="AD294">
        <v>13156.201190249049</v>
      </c>
      <c r="AE294">
        <v>13640.267957594242</v>
      </c>
      <c r="AF294">
        <v>14124.81784582185</v>
      </c>
      <c r="AG294">
        <v>14609.784914789379</v>
      </c>
      <c r="AH294">
        <v>15095.114590704339</v>
      </c>
      <c r="AI294">
        <v>15580.760991873565</v>
      </c>
      <c r="AJ294">
        <v>16066.68281743964</v>
      </c>
      <c r="AK294">
        <v>16552.842259057736</v>
      </c>
      <c r="AL294">
        <v>17039.207388328297</v>
      </c>
      <c r="AM294">
        <v>17525.750883463268</v>
      </c>
      <c r="AN294">
        <v>18012.449067532791</v>
      </c>
      <c r="AO294">
        <v>18499.281217384119</v>
      </c>
      <c r="AP294">
        <v>18986.229250987155</v>
      </c>
      <c r="AQ294">
        <v>19473.277677744849</v>
      </c>
      <c r="AS294">
        <f t="shared" si="14"/>
        <v>1</v>
      </c>
      <c r="AT294">
        <f t="shared" si="16"/>
        <v>3.9764796576277295E-2</v>
      </c>
      <c r="AU294">
        <f t="shared" si="16"/>
        <v>0.17184361022762462</v>
      </c>
      <c r="AV294">
        <f t="shared" si="16"/>
        <v>8.3390382977152622E-2</v>
      </c>
      <c r="AW294">
        <f t="shared" si="15"/>
        <v>4.0770432500466747E-2</v>
      </c>
      <c r="AX294">
        <f t="shared" si="15"/>
        <v>4.3322626582368962E-2</v>
      </c>
      <c r="AY294">
        <f t="shared" si="15"/>
        <v>0.11668709729453219</v>
      </c>
      <c r="AZ294">
        <f t="shared" si="15"/>
        <v>0.5982860304384976</v>
      </c>
      <c r="BA294">
        <f t="shared" si="15"/>
        <v>0.65847150493437945</v>
      </c>
    </row>
    <row r="295" spans="1:53" x14ac:dyDescent="0.25">
      <c r="A295" t="s">
        <v>1</v>
      </c>
      <c r="B295" t="s">
        <v>1</v>
      </c>
      <c r="C295" t="s">
        <v>1151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1223</v>
      </c>
      <c r="B296" t="s">
        <v>204</v>
      </c>
      <c r="C296" t="s">
        <v>1150</v>
      </c>
      <c r="D296">
        <v>1672.2600719777311</v>
      </c>
      <c r="E296">
        <v>1634.0169564528494</v>
      </c>
      <c r="F296">
        <v>1990.2953725642631</v>
      </c>
      <c r="G296">
        <v>1674.1646498470348</v>
      </c>
      <c r="H296">
        <v>2039.7269122847583</v>
      </c>
      <c r="I296">
        <v>2019.5826555498875</v>
      </c>
      <c r="J296">
        <v>2151.1296852195801</v>
      </c>
      <c r="K296">
        <v>2265.4176642968305</v>
      </c>
      <c r="L296">
        <v>2356.8413922508521</v>
      </c>
      <c r="M296">
        <v>2525.7550526287882</v>
      </c>
      <c r="N296">
        <v>2678.3088749601802</v>
      </c>
      <c r="O296">
        <v>2849.5708376038165</v>
      </c>
      <c r="P296">
        <v>3030.3440796473051</v>
      </c>
      <c r="Q296">
        <v>3215.8801210047891</v>
      </c>
      <c r="R296">
        <v>3415.8603654915473</v>
      </c>
      <c r="S296">
        <v>3618.9199699759947</v>
      </c>
      <c r="T296">
        <v>3827.7083547706552</v>
      </c>
      <c r="U296">
        <v>4041.1822612140149</v>
      </c>
      <c r="V296">
        <v>4258.3938736930359</v>
      </c>
      <c r="W296">
        <v>4479.7925800835319</v>
      </c>
      <c r="X296">
        <v>4703.884180315139</v>
      </c>
      <c r="Y296">
        <v>4930.6149982519391</v>
      </c>
      <c r="Z296">
        <v>5159.6789550967042</v>
      </c>
      <c r="AA296">
        <v>5390.7226056012969</v>
      </c>
      <c r="AB296">
        <v>5623.5622851171274</v>
      </c>
      <c r="AC296">
        <v>5857.8618668388926</v>
      </c>
      <c r="AD296">
        <v>6093.4573324459179</v>
      </c>
      <c r="AE296">
        <v>6330.184441555074</v>
      </c>
      <c r="AF296">
        <v>6567.8840072559178</v>
      </c>
      <c r="AG296">
        <v>6806.4311648040084</v>
      </c>
      <c r="AH296">
        <v>7045.7031303891572</v>
      </c>
      <c r="AI296">
        <v>7285.6068369420573</v>
      </c>
      <c r="AJ296">
        <v>7526.0595782542168</v>
      </c>
      <c r="AK296">
        <v>7766.9871087372048</v>
      </c>
      <c r="AL296">
        <v>8008.3265592636671</v>
      </c>
      <c r="AM296">
        <v>8250.0223147691722</v>
      </c>
      <c r="AN296">
        <v>8492.027448222565</v>
      </c>
      <c r="AO296">
        <v>8734.3009786791627</v>
      </c>
      <c r="AP296">
        <v>8976.8070085617728</v>
      </c>
      <c r="AQ296">
        <v>9219.514593879223</v>
      </c>
      <c r="AS296">
        <f t="shared" si="14"/>
        <v>1</v>
      </c>
      <c r="AT296">
        <f t="shared" si="16"/>
        <v>0.37926500668978058</v>
      </c>
      <c r="AU296">
        <f t="shared" si="16"/>
        <v>0.39837372737376675</v>
      </c>
      <c r="AV296">
        <f t="shared" si="16"/>
        <v>0.3790030038801051</v>
      </c>
      <c r="AW296">
        <f t="shared" si="15"/>
        <v>0.34062046087158926</v>
      </c>
      <c r="AX296">
        <f t="shared" si="15"/>
        <v>0.26363649376001508</v>
      </c>
      <c r="AY296">
        <f t="shared" si="15"/>
        <v>0.26959035965646028</v>
      </c>
      <c r="AZ296">
        <f t="shared" si="15"/>
        <v>0.17738826569040911</v>
      </c>
      <c r="BA296">
        <f t="shared" si="15"/>
        <v>0.2824144237260594</v>
      </c>
    </row>
    <row r="297" spans="1:53" x14ac:dyDescent="0.25">
      <c r="A297" t="s">
        <v>1</v>
      </c>
      <c r="B297" t="s">
        <v>1</v>
      </c>
      <c r="C297" t="s">
        <v>1151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1224</v>
      </c>
      <c r="B298" t="s">
        <v>203</v>
      </c>
      <c r="C298" t="s">
        <v>1150</v>
      </c>
      <c r="D298">
        <v>5534.1064314966443</v>
      </c>
      <c r="E298">
        <v>4662.1693274025602</v>
      </c>
      <c r="F298">
        <v>7202.5997883241798</v>
      </c>
      <c r="G298">
        <v>7232.574333888515</v>
      </c>
      <c r="H298">
        <v>9908.8668331879871</v>
      </c>
      <c r="I298">
        <v>11183.194960998377</v>
      </c>
      <c r="J298">
        <v>12851.010310030073</v>
      </c>
      <c r="K298">
        <v>14737.386632934205</v>
      </c>
      <c r="L298">
        <v>16630.522185139569</v>
      </c>
      <c r="M298">
        <v>18798.24415936771</v>
      </c>
      <c r="N298">
        <v>20881.849257080226</v>
      </c>
      <c r="O298">
        <v>23007.109092598628</v>
      </c>
      <c r="P298">
        <v>25199.654669227744</v>
      </c>
      <c r="Q298">
        <v>27421.135418438935</v>
      </c>
      <c r="R298">
        <v>29694.496029184949</v>
      </c>
      <c r="S298">
        <v>31979.510030521407</v>
      </c>
      <c r="T298">
        <v>34288.656995550584</v>
      </c>
      <c r="U298">
        <v>36623.749689910284</v>
      </c>
      <c r="V298">
        <v>38977.83377974591</v>
      </c>
      <c r="W298">
        <v>41350.264058179775</v>
      </c>
      <c r="X298">
        <v>43735.557384579326</v>
      </c>
      <c r="Y298">
        <v>46133.516142409273</v>
      </c>
      <c r="Z298">
        <v>48543.029677208047</v>
      </c>
      <c r="AA298">
        <v>50961.978961493929</v>
      </c>
      <c r="AB298">
        <v>53389.199486251608</v>
      </c>
      <c r="AC298">
        <v>55823.334727439695</v>
      </c>
      <c r="AD298">
        <v>58263.64591061823</v>
      </c>
      <c r="AE298">
        <v>60709.371665325816</v>
      </c>
      <c r="AF298">
        <v>63159.713235549767</v>
      </c>
      <c r="AG298">
        <v>65614.06479297785</v>
      </c>
      <c r="AH298">
        <v>68071.880863425016</v>
      </c>
      <c r="AI298">
        <v>70532.723913858965</v>
      </c>
      <c r="AJ298">
        <v>72996.196476523182</v>
      </c>
      <c r="AK298">
        <v>75461.938089307689</v>
      </c>
      <c r="AL298">
        <v>77929.64760117355</v>
      </c>
      <c r="AM298">
        <v>80399.063141014791</v>
      </c>
      <c r="AN298">
        <v>82869.959944695162</v>
      </c>
      <c r="AO298">
        <v>85342.140800070483</v>
      </c>
      <c r="AP298">
        <v>87815.433346673584</v>
      </c>
      <c r="AQ298">
        <v>90289.689782235568</v>
      </c>
      <c r="AS298">
        <f t="shared" si="14"/>
        <v>1</v>
      </c>
      <c r="AT298">
        <f t="shared" si="16"/>
        <v>0.44736304858232034</v>
      </c>
      <c r="AU298">
        <f t="shared" si="16"/>
        <v>0.59250333647386066</v>
      </c>
      <c r="AV298">
        <f t="shared" si="16"/>
        <v>0.40415289639938945</v>
      </c>
      <c r="AW298">
        <f t="shared" si="15"/>
        <v>0.36661928943966071</v>
      </c>
      <c r="AX298">
        <f t="shared" si="15"/>
        <v>0.23264409252784113</v>
      </c>
      <c r="AY298">
        <f t="shared" si="15"/>
        <v>3.3691327868837773E-3</v>
      </c>
      <c r="AZ298">
        <f t="shared" si="15"/>
        <v>0.20984845697891852</v>
      </c>
      <c r="BA298">
        <f t="shared" si="15"/>
        <v>0.29696265360681195</v>
      </c>
    </row>
    <row r="299" spans="1:53" x14ac:dyDescent="0.25">
      <c r="A299" t="s">
        <v>1</v>
      </c>
      <c r="B299" t="s">
        <v>1</v>
      </c>
      <c r="C299" t="s">
        <v>1151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1224</v>
      </c>
      <c r="B300" t="s">
        <v>204</v>
      </c>
      <c r="C300" t="s">
        <v>1150</v>
      </c>
      <c r="D300">
        <v>7258.9810215774214</v>
      </c>
      <c r="E300">
        <v>7124.9414223914746</v>
      </c>
      <c r="F300">
        <v>7856.6487160672241</v>
      </c>
      <c r="G300">
        <v>6646.7106722271092</v>
      </c>
      <c r="H300">
        <v>8062.4494213374774</v>
      </c>
      <c r="I300">
        <v>8419.0699676005752</v>
      </c>
      <c r="J300">
        <v>9534.9264409061216</v>
      </c>
      <c r="K300">
        <v>10584.292762386907</v>
      </c>
      <c r="L300">
        <v>11569.649110232787</v>
      </c>
      <c r="M300">
        <v>12882.721206284035</v>
      </c>
      <c r="N300">
        <v>14181.810917462608</v>
      </c>
      <c r="O300">
        <v>15574.959054640833</v>
      </c>
      <c r="P300">
        <v>17000.09110792209</v>
      </c>
      <c r="Q300">
        <v>18449.026959796105</v>
      </c>
      <c r="R300">
        <v>19962.474114955243</v>
      </c>
      <c r="S300">
        <v>21498.343065003268</v>
      </c>
      <c r="T300">
        <v>23062.368348203181</v>
      </c>
      <c r="U300">
        <v>24647.563996250145</v>
      </c>
      <c r="V300">
        <v>26251.360784473469</v>
      </c>
      <c r="W300">
        <v>27875.535105343384</v>
      </c>
      <c r="X300">
        <v>29513.726875332766</v>
      </c>
      <c r="Y300">
        <v>31164.73295934136</v>
      </c>
      <c r="Z300">
        <v>32826.7922155794</v>
      </c>
      <c r="AA300">
        <v>34498.465313127788</v>
      </c>
      <c r="AB300">
        <v>36178.828454612827</v>
      </c>
      <c r="AC300">
        <v>37866.305541416943</v>
      </c>
      <c r="AD300">
        <v>39560.006737010488</v>
      </c>
      <c r="AE300">
        <v>41259.129852295766</v>
      </c>
      <c r="AF300">
        <v>42962.954209944757</v>
      </c>
      <c r="AG300">
        <v>44670.877816849497</v>
      </c>
      <c r="AH300">
        <v>46382.308854377188</v>
      </c>
      <c r="AI300">
        <v>48096.788001106252</v>
      </c>
      <c r="AJ300">
        <v>49813.916279101795</v>
      </c>
      <c r="AK300">
        <v>51533.3403193755</v>
      </c>
      <c r="AL300">
        <v>53254.755185373295</v>
      </c>
      <c r="AM300">
        <v>54977.890948476954</v>
      </c>
      <c r="AN300">
        <v>56702.519655846387</v>
      </c>
      <c r="AO300">
        <v>58428.443567631548</v>
      </c>
      <c r="AP300">
        <v>60155.489932080425</v>
      </c>
      <c r="AQ300">
        <v>61883.509154232299</v>
      </c>
      <c r="AS300">
        <f t="shared" si="14"/>
        <v>1</v>
      </c>
      <c r="AT300">
        <f t="shared" si="16"/>
        <v>0.36049854448265162</v>
      </c>
      <c r="AU300">
        <f t="shared" si="16"/>
        <v>0.37892770027968314</v>
      </c>
      <c r="AV300">
        <f t="shared" si="16"/>
        <v>0.36238851517065218</v>
      </c>
      <c r="AW300">
        <f t="shared" si="15"/>
        <v>0.40870824017195007</v>
      </c>
      <c r="AX300">
        <f t="shared" si="15"/>
        <v>0.27554592314336623</v>
      </c>
      <c r="AY300">
        <f t="shared" si="15"/>
        <v>0.26083670170319795</v>
      </c>
      <c r="AZ300">
        <f t="shared" si="15"/>
        <v>0.20022425424374091</v>
      </c>
      <c r="BA300">
        <f t="shared" si="15"/>
        <v>0.10778953364352128</v>
      </c>
    </row>
    <row r="301" spans="1:53" x14ac:dyDescent="0.25">
      <c r="A301" t="s">
        <v>1</v>
      </c>
      <c r="B301" t="s">
        <v>1</v>
      </c>
      <c r="C301" t="s">
        <v>1151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1225</v>
      </c>
      <c r="B302" t="s">
        <v>203</v>
      </c>
      <c r="C302" t="s">
        <v>1150</v>
      </c>
      <c r="D302">
        <v>1234.913230270653</v>
      </c>
      <c r="E302">
        <v>1824.5500139164942</v>
      </c>
      <c r="F302">
        <v>2540.8023378810394</v>
      </c>
      <c r="G302">
        <v>2653.2188048875141</v>
      </c>
      <c r="H302">
        <v>3345.9636173379458</v>
      </c>
      <c r="I302">
        <v>3459.1024268867859</v>
      </c>
      <c r="J302">
        <v>3733.7484319319101</v>
      </c>
      <c r="K302">
        <v>4015.1368662270033</v>
      </c>
      <c r="L302">
        <v>4313.0596318834323</v>
      </c>
      <c r="M302">
        <v>4658.4719586698138</v>
      </c>
      <c r="N302">
        <v>4949.8893064097156</v>
      </c>
      <c r="O302">
        <v>5252.2462539544485</v>
      </c>
      <c r="P302">
        <v>5564.6360509599835</v>
      </c>
      <c r="Q302">
        <v>5881.435480069852</v>
      </c>
      <c r="R302">
        <v>6205.4895479201732</v>
      </c>
      <c r="S302">
        <v>6526.339475609293</v>
      </c>
      <c r="T302">
        <v>6851.3553319895473</v>
      </c>
      <c r="U302">
        <v>7180.3954478337564</v>
      </c>
      <c r="V302">
        <v>7512.0361887437357</v>
      </c>
      <c r="W302">
        <v>7846.0820037600324</v>
      </c>
      <c r="X302">
        <v>8181.419228962026</v>
      </c>
      <c r="Y302">
        <v>8518.6248227834894</v>
      </c>
      <c r="Z302">
        <v>8857.4749168601174</v>
      </c>
      <c r="AA302">
        <v>9197.5669124565793</v>
      </c>
      <c r="AB302">
        <v>9538.7396832315862</v>
      </c>
      <c r="AC302">
        <v>9880.7987871451551</v>
      </c>
      <c r="AD302">
        <v>10223.712733192599</v>
      </c>
      <c r="AE302">
        <v>10567.367628987709</v>
      </c>
      <c r="AF302">
        <v>10911.63986855405</v>
      </c>
      <c r="AG302">
        <v>11256.450955452598</v>
      </c>
      <c r="AH302">
        <v>11601.729776256547</v>
      </c>
      <c r="AI302">
        <v>11947.423901317288</v>
      </c>
      <c r="AJ302">
        <v>12293.477069717432</v>
      </c>
      <c r="AK302">
        <v>12639.838081602833</v>
      </c>
      <c r="AL302">
        <v>12986.466667675275</v>
      </c>
      <c r="AM302">
        <v>13333.327698468638</v>
      </c>
      <c r="AN302">
        <v>13680.391068183377</v>
      </c>
      <c r="AO302">
        <v>14027.629489878749</v>
      </c>
      <c r="AP302">
        <v>14375.019236760792</v>
      </c>
      <c r="AQ302">
        <v>14722.540327535384</v>
      </c>
      <c r="AS302">
        <f t="shared" si="14"/>
        <v>1</v>
      </c>
      <c r="AT302">
        <f t="shared" si="16"/>
        <v>0.37409364912790011</v>
      </c>
      <c r="AU302">
        <f t="shared" si="16"/>
        <v>0.1282608629161518</v>
      </c>
      <c r="AV302">
        <f t="shared" si="16"/>
        <v>0.10565811047912943</v>
      </c>
      <c r="AW302">
        <f t="shared" si="15"/>
        <v>0.21041003872605568</v>
      </c>
      <c r="AX302">
        <f t="shared" si="15"/>
        <v>0.26310442330613282</v>
      </c>
      <c r="AY302">
        <f t="shared" si="15"/>
        <v>0.49227887268627524</v>
      </c>
      <c r="AZ302">
        <f t="shared" si="15"/>
        <v>0.94567401351324132</v>
      </c>
      <c r="BA302">
        <f t="shared" si="15"/>
        <v>1.3235745753628492</v>
      </c>
    </row>
    <row r="303" spans="1:53" x14ac:dyDescent="0.25">
      <c r="A303" t="s">
        <v>1</v>
      </c>
      <c r="B303" t="s">
        <v>1</v>
      </c>
      <c r="C303" t="s">
        <v>1151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1225</v>
      </c>
      <c r="B304" t="s">
        <v>204</v>
      </c>
      <c r="C304" t="s">
        <v>1150</v>
      </c>
      <c r="D304">
        <v>1880.693459652709</v>
      </c>
      <c r="E304">
        <v>2618.202784664461</v>
      </c>
      <c r="F304">
        <v>3159.7931186883347</v>
      </c>
      <c r="G304">
        <v>3431.5519626489422</v>
      </c>
      <c r="H304">
        <v>3775.9674368672436</v>
      </c>
      <c r="I304">
        <v>4153.507515992047</v>
      </c>
      <c r="J304">
        <v>4307.284475905346</v>
      </c>
      <c r="K304">
        <v>4474.7173200093239</v>
      </c>
      <c r="L304">
        <v>4625.2854968721031</v>
      </c>
      <c r="M304">
        <v>4832.7152999797563</v>
      </c>
      <c r="N304">
        <v>5036.3185603849506</v>
      </c>
      <c r="O304">
        <v>5212.1659107022933</v>
      </c>
      <c r="P304">
        <v>5386.5533272517714</v>
      </c>
      <c r="Q304">
        <v>5565.0301654859213</v>
      </c>
      <c r="R304">
        <v>5751.2423021492914</v>
      </c>
      <c r="S304">
        <v>5937.9402773935517</v>
      </c>
      <c r="T304">
        <v>6122.5353565188607</v>
      </c>
      <c r="U304">
        <v>6308.8598216390801</v>
      </c>
      <c r="V304">
        <v>6497.4179754392471</v>
      </c>
      <c r="W304">
        <v>6687.9465572673034</v>
      </c>
      <c r="X304">
        <v>6879.3802954997527</v>
      </c>
      <c r="Y304">
        <v>7071.456556859458</v>
      </c>
      <c r="Z304">
        <v>7264.5518369744113</v>
      </c>
      <c r="AA304">
        <v>7458.5791475315837</v>
      </c>
      <c r="AB304">
        <v>7653.343069385819</v>
      </c>
      <c r="AC304">
        <v>7848.6561456648542</v>
      </c>
      <c r="AD304">
        <v>8044.456077918152</v>
      </c>
      <c r="AE304">
        <v>8240.7397846299282</v>
      </c>
      <c r="AF304">
        <v>8437.4437349330674</v>
      </c>
      <c r="AG304">
        <v>8634.4987918132992</v>
      </c>
      <c r="AH304">
        <v>8831.8519215110318</v>
      </c>
      <c r="AI304">
        <v>9029.4693204879768</v>
      </c>
      <c r="AJ304">
        <v>9227.3234829165685</v>
      </c>
      <c r="AK304">
        <v>9425.3819244768183</v>
      </c>
      <c r="AL304">
        <v>9623.6153514280086</v>
      </c>
      <c r="AM304">
        <v>9822.0002258115292</v>
      </c>
      <c r="AN304">
        <v>10020.517418793746</v>
      </c>
      <c r="AO304">
        <v>10219.150047299492</v>
      </c>
      <c r="AP304">
        <v>10417.882427734574</v>
      </c>
      <c r="AQ304">
        <v>10616.701011068342</v>
      </c>
      <c r="AS304">
        <f t="shared" si="14"/>
        <v>1</v>
      </c>
      <c r="AT304">
        <f t="shared" si="16"/>
        <v>0.11704532410670943</v>
      </c>
      <c r="AU304">
        <f t="shared" si="16"/>
        <v>0.2297805470476566</v>
      </c>
      <c r="AV304">
        <f t="shared" si="16"/>
        <v>0.47584919135372949</v>
      </c>
      <c r="AW304">
        <f t="shared" si="15"/>
        <v>0.66580192361599133</v>
      </c>
      <c r="AX304">
        <f t="shared" si="15"/>
        <v>0.44728533417678951</v>
      </c>
      <c r="AY304">
        <f t="shared" si="15"/>
        <v>0.6180395465492976</v>
      </c>
      <c r="AZ304">
        <f t="shared" si="15"/>
        <v>0.83836298587509428</v>
      </c>
      <c r="BA304">
        <f t="shared" si="15"/>
        <v>0.86757818030439227</v>
      </c>
    </row>
    <row r="305" spans="1:53" x14ac:dyDescent="0.25">
      <c r="A305" t="s">
        <v>1</v>
      </c>
      <c r="B305" t="s">
        <v>1</v>
      </c>
      <c r="C305" t="s">
        <v>1151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1226</v>
      </c>
      <c r="B306" t="s">
        <v>203</v>
      </c>
      <c r="C306" t="s">
        <v>1150</v>
      </c>
      <c r="D306">
        <v>1861.3844300629498</v>
      </c>
      <c r="E306">
        <v>3394.1589984604288</v>
      </c>
      <c r="F306">
        <v>5762.5564491224977</v>
      </c>
      <c r="G306">
        <v>5617.7393198065511</v>
      </c>
      <c r="H306">
        <v>7011.9890667432155</v>
      </c>
      <c r="I306">
        <v>6893.2556858430762</v>
      </c>
      <c r="J306">
        <v>7238.0244559292223</v>
      </c>
      <c r="K306">
        <v>7786.8490641593999</v>
      </c>
      <c r="L306">
        <v>8393.7787639026792</v>
      </c>
      <c r="M306">
        <v>9153.3329078065144</v>
      </c>
      <c r="N306">
        <v>9742.581323262435</v>
      </c>
      <c r="O306">
        <v>10334.986521867286</v>
      </c>
      <c r="P306">
        <v>10963.965587076895</v>
      </c>
      <c r="Q306">
        <v>11611.049262501892</v>
      </c>
      <c r="R306">
        <v>12284.58126067348</v>
      </c>
      <c r="S306">
        <v>12948.925540486045</v>
      </c>
      <c r="T306">
        <v>13622.031725832901</v>
      </c>
      <c r="U306">
        <v>14307.082821626045</v>
      </c>
      <c r="V306">
        <v>14999.909724659576</v>
      </c>
      <c r="W306">
        <v>15699.869697204307</v>
      </c>
      <c r="X306">
        <v>16403.259169532103</v>
      </c>
      <c r="Y306">
        <v>17111.533852900684</v>
      </c>
      <c r="Z306">
        <v>17824.47846809413</v>
      </c>
      <c r="AA306">
        <v>18540.924896518343</v>
      </c>
      <c r="AB306">
        <v>19260.377938875146</v>
      </c>
      <c r="AC306">
        <v>19982.255583141523</v>
      </c>
      <c r="AD306">
        <v>20706.483685272331</v>
      </c>
      <c r="AE306">
        <v>21432.796099269777</v>
      </c>
      <c r="AF306">
        <v>22160.838315996643</v>
      </c>
      <c r="AG306">
        <v>22890.380779991687</v>
      </c>
      <c r="AH306">
        <v>23621.222140121128</v>
      </c>
      <c r="AI306">
        <v>24353.219341357268</v>
      </c>
      <c r="AJ306">
        <v>25086.220219337727</v>
      </c>
      <c r="AK306">
        <v>25820.079646040183</v>
      </c>
      <c r="AL306">
        <v>26554.683666951456</v>
      </c>
      <c r="AM306">
        <v>27289.934449685468</v>
      </c>
      <c r="AN306">
        <v>28025.748765321019</v>
      </c>
      <c r="AO306">
        <v>28762.051057268516</v>
      </c>
      <c r="AP306">
        <v>29498.774903779689</v>
      </c>
      <c r="AQ306">
        <v>30235.86449826989</v>
      </c>
      <c r="AS306">
        <f t="shared" si="14"/>
        <v>1</v>
      </c>
      <c r="AT306">
        <f t="shared" si="16"/>
        <v>0.56356754277539278</v>
      </c>
      <c r="AU306">
        <f t="shared" si="16"/>
        <v>0.26628642488966081</v>
      </c>
      <c r="AV306">
        <f t="shared" si="16"/>
        <v>8.5227203224575776E-2</v>
      </c>
      <c r="AW306">
        <f t="shared" si="15"/>
        <v>0.11559519524456063</v>
      </c>
      <c r="AX306">
        <f t="shared" si="15"/>
        <v>0.35869864031980836</v>
      </c>
      <c r="AY306">
        <f t="shared" si="15"/>
        <v>0.41953370795779987</v>
      </c>
      <c r="AZ306">
        <f t="shared" si="15"/>
        <v>0.49360801814470134</v>
      </c>
      <c r="BA306">
        <f t="shared" si="15"/>
        <v>1.0621951970761123</v>
      </c>
    </row>
    <row r="307" spans="1:53" x14ac:dyDescent="0.25">
      <c r="A307" t="s">
        <v>1</v>
      </c>
      <c r="B307" t="s">
        <v>1</v>
      </c>
      <c r="C307" t="s">
        <v>1151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1226</v>
      </c>
      <c r="B308" t="s">
        <v>204</v>
      </c>
      <c r="C308" t="s">
        <v>1150</v>
      </c>
      <c r="D308">
        <v>2754.2547257079345</v>
      </c>
      <c r="E308">
        <v>2564.2599473579935</v>
      </c>
      <c r="F308">
        <v>4129.0735960527527</v>
      </c>
      <c r="G308">
        <v>4706.2789990036845</v>
      </c>
      <c r="H308">
        <v>5551.459244093644</v>
      </c>
      <c r="I308">
        <v>6139.0909036248386</v>
      </c>
      <c r="J308">
        <v>6256.5603674397407</v>
      </c>
      <c r="K308">
        <v>6457.851351226981</v>
      </c>
      <c r="L308">
        <v>6706.5086212867636</v>
      </c>
      <c r="M308">
        <v>7163.8195295602554</v>
      </c>
      <c r="N308">
        <v>7638.0714503446034</v>
      </c>
      <c r="O308">
        <v>8044.378757268285</v>
      </c>
      <c r="P308">
        <v>8442.9570415932139</v>
      </c>
      <c r="Q308">
        <v>8855.2445540789067</v>
      </c>
      <c r="R308">
        <v>9299.7328963792643</v>
      </c>
      <c r="S308">
        <v>9754.6013271490574</v>
      </c>
      <c r="T308">
        <v>10209.234913647708</v>
      </c>
      <c r="U308">
        <v>10670.800461404071</v>
      </c>
      <c r="V308">
        <v>11140.950359773498</v>
      </c>
      <c r="W308">
        <v>11619.645741787583</v>
      </c>
      <c r="X308">
        <v>12103.536093693492</v>
      </c>
      <c r="Y308">
        <v>12591.232498020279</v>
      </c>
      <c r="Z308">
        <v>13083.273567761174</v>
      </c>
      <c r="AA308">
        <v>13579.31309040027</v>
      </c>
      <c r="AB308">
        <v>14078.726900632697</v>
      </c>
      <c r="AC308">
        <v>14580.78759971516</v>
      </c>
      <c r="AD308">
        <v>15085.128109937919</v>
      </c>
      <c r="AE308">
        <v>15591.601085487713</v>
      </c>
      <c r="AF308">
        <v>16099.944241674304</v>
      </c>
      <c r="AG308">
        <v>16609.882321083867</v>
      </c>
      <c r="AH308">
        <v>17121.178014961137</v>
      </c>
      <c r="AI308">
        <v>17633.660809436358</v>
      </c>
      <c r="AJ308">
        <v>18147.193711244432</v>
      </c>
      <c r="AK308">
        <v>18661.636966659658</v>
      </c>
      <c r="AL308">
        <v>19176.864159399185</v>
      </c>
      <c r="AM308">
        <v>19692.768872886456</v>
      </c>
      <c r="AN308">
        <v>20209.263087354459</v>
      </c>
      <c r="AO308">
        <v>20726.270537995308</v>
      </c>
      <c r="AP308">
        <v>21243.722360014173</v>
      </c>
      <c r="AQ308">
        <v>21761.558624984118</v>
      </c>
      <c r="AS308">
        <f t="shared" si="14"/>
        <v>1</v>
      </c>
      <c r="AT308">
        <f t="shared" si="16"/>
        <v>0.3743174180581702</v>
      </c>
      <c r="AU308">
        <f t="shared" si="16"/>
        <v>0.49671051082276874</v>
      </c>
      <c r="AV308">
        <f t="shared" si="16"/>
        <v>0.34821253416688991</v>
      </c>
      <c r="AW308">
        <f t="shared" si="15"/>
        <v>7.9002144295448051E-4</v>
      </c>
      <c r="AX308">
        <f t="shared" si="15"/>
        <v>0.29861538293194645</v>
      </c>
      <c r="AY308">
        <f t="shared" si="15"/>
        <v>0.22260467220148938</v>
      </c>
      <c r="AZ308">
        <f t="shared" si="15"/>
        <v>8.3118770899126559E-3</v>
      </c>
      <c r="BA308">
        <f t="shared" si="15"/>
        <v>0.30198615952156871</v>
      </c>
    </row>
    <row r="309" spans="1:53" x14ac:dyDescent="0.25">
      <c r="A309" t="s">
        <v>1</v>
      </c>
      <c r="B309" t="s">
        <v>1</v>
      </c>
      <c r="C309" t="s">
        <v>1151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1227</v>
      </c>
      <c r="B310" t="s">
        <v>203</v>
      </c>
      <c r="C310" t="s">
        <v>1150</v>
      </c>
      <c r="D310">
        <v>11499.452348524203</v>
      </c>
      <c r="E310">
        <v>7848.1613403106603</v>
      </c>
      <c r="F310">
        <v>10276.392923522795</v>
      </c>
      <c r="G310">
        <v>10428.18930433047</v>
      </c>
      <c r="H310">
        <v>12700.837013816988</v>
      </c>
      <c r="I310">
        <v>15197.794635856008</v>
      </c>
      <c r="J310">
        <v>17885.968796959594</v>
      </c>
      <c r="K310">
        <v>21168.910703277004</v>
      </c>
      <c r="L310">
        <v>24426.321844845712</v>
      </c>
      <c r="M310">
        <v>28003.76050938986</v>
      </c>
      <c r="N310">
        <v>31726.570232800226</v>
      </c>
      <c r="O310">
        <v>35526.30004077567</v>
      </c>
      <c r="P310">
        <v>39448.19548397608</v>
      </c>
      <c r="Q310">
        <v>43426.533511635251</v>
      </c>
      <c r="R310">
        <v>47489.633077180741</v>
      </c>
      <c r="S310">
        <v>51611.862542123883</v>
      </c>
      <c r="T310">
        <v>55778.407886211353</v>
      </c>
      <c r="U310">
        <v>59989.347085452129</v>
      </c>
      <c r="V310">
        <v>64234.527879452296</v>
      </c>
      <c r="W310">
        <v>68512.475736692955</v>
      </c>
      <c r="X310">
        <v>72817.211478345533</v>
      </c>
      <c r="Y310">
        <v>77144.231993507754</v>
      </c>
      <c r="Z310">
        <v>81491.258371794014</v>
      </c>
      <c r="AA310">
        <v>85855.239132547358</v>
      </c>
      <c r="AB310">
        <v>90234.150027823809</v>
      </c>
      <c r="AC310">
        <v>94625.815573348984</v>
      </c>
      <c r="AD310">
        <v>99028.434883183683</v>
      </c>
      <c r="AE310">
        <v>103440.63236300906</v>
      </c>
      <c r="AF310">
        <v>107861.09425894097</v>
      </c>
      <c r="AG310">
        <v>112288.72985355915</v>
      </c>
      <c r="AH310">
        <v>116722.56002573784</v>
      </c>
      <c r="AI310">
        <v>121161.7480966939</v>
      </c>
      <c r="AJ310">
        <v>125605.5891238412</v>
      </c>
      <c r="AK310">
        <v>130053.45820789892</v>
      </c>
      <c r="AL310">
        <v>134504.81768681874</v>
      </c>
      <c r="AM310">
        <v>138959.19976262187</v>
      </c>
      <c r="AN310">
        <v>143416.2007973385</v>
      </c>
      <c r="AO310">
        <v>147875.47301575795</v>
      </c>
      <c r="AP310">
        <v>152336.7133534103</v>
      </c>
      <c r="AQ310">
        <v>156799.65947024504</v>
      </c>
      <c r="AS310">
        <f t="shared" si="14"/>
        <v>1</v>
      </c>
      <c r="AT310">
        <f t="shared" si="16"/>
        <v>0.24405388190085442</v>
      </c>
      <c r="AU310">
        <f t="shared" si="16"/>
        <v>0.50961251310230815</v>
      </c>
      <c r="AV310">
        <f t="shared" si="16"/>
        <v>0.4112636537655231</v>
      </c>
      <c r="AW310">
        <f t="shared" si="15"/>
        <v>0.29199610942151744</v>
      </c>
      <c r="AX310">
        <f t="shared" si="15"/>
        <v>0.14200925394737629</v>
      </c>
      <c r="AY310">
        <f t="shared" si="15"/>
        <v>4.1586912196285963E-2</v>
      </c>
      <c r="AZ310">
        <f t="shared" si="15"/>
        <v>0.24745214095128998</v>
      </c>
      <c r="BA310">
        <f t="shared" si="15"/>
        <v>0.43236421295601901</v>
      </c>
    </row>
    <row r="311" spans="1:53" x14ac:dyDescent="0.25">
      <c r="A311" t="s">
        <v>1</v>
      </c>
      <c r="B311" t="s">
        <v>1</v>
      </c>
      <c r="C311" t="s">
        <v>1151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1227</v>
      </c>
      <c r="B312" t="s">
        <v>204</v>
      </c>
      <c r="C312" t="s">
        <v>1150</v>
      </c>
      <c r="D312">
        <v>17480.684098854668</v>
      </c>
      <c r="E312">
        <v>18781.934677275756</v>
      </c>
      <c r="F312">
        <v>20795.083853113305</v>
      </c>
      <c r="G312">
        <v>20477.92795185795</v>
      </c>
      <c r="H312">
        <v>22975.481400015749</v>
      </c>
      <c r="I312">
        <v>24374.254786212936</v>
      </c>
      <c r="J312">
        <v>26592.264328175523</v>
      </c>
      <c r="K312">
        <v>28870.320275842289</v>
      </c>
      <c r="L312">
        <v>31099.125072215615</v>
      </c>
      <c r="M312">
        <v>33676.693907460402</v>
      </c>
      <c r="N312">
        <v>36235.560017622185</v>
      </c>
      <c r="O312">
        <v>38904.374797254393</v>
      </c>
      <c r="P312">
        <v>41632.541341233191</v>
      </c>
      <c r="Q312">
        <v>44397.866533341548</v>
      </c>
      <c r="R312">
        <v>47239.005795533078</v>
      </c>
      <c r="S312">
        <v>50111.323415115847</v>
      </c>
      <c r="T312">
        <v>53022.114228988677</v>
      </c>
      <c r="U312">
        <v>55964.260694323064</v>
      </c>
      <c r="V312">
        <v>58932.28501801013</v>
      </c>
      <c r="W312">
        <v>61926.786045712332</v>
      </c>
      <c r="X312">
        <v>64940.606898835489</v>
      </c>
      <c r="Y312">
        <v>67972.141837675386</v>
      </c>
      <c r="Z312">
        <v>71019.052955950334</v>
      </c>
      <c r="AA312">
        <v>74079.135613072838</v>
      </c>
      <c r="AB312">
        <v>77150.995768066874</v>
      </c>
      <c r="AC312">
        <v>80232.690631869133</v>
      </c>
      <c r="AD312">
        <v>83323.012564707169</v>
      </c>
      <c r="AE312">
        <v>86420.845329124102</v>
      </c>
      <c r="AF312">
        <v>89525.171253273671</v>
      </c>
      <c r="AG312">
        <v>92635.155239314481</v>
      </c>
      <c r="AH312">
        <v>95750.006424709878</v>
      </c>
      <c r="AI312">
        <v>98869.088305502548</v>
      </c>
      <c r="AJ312">
        <v>101991.84322650812</v>
      </c>
      <c r="AK312">
        <v>105117.77900569406</v>
      </c>
      <c r="AL312">
        <v>108246.47378336378</v>
      </c>
      <c r="AM312">
        <v>111377.55650451244</v>
      </c>
      <c r="AN312">
        <v>114510.71068819509</v>
      </c>
      <c r="AO312">
        <v>117645.6613824591</v>
      </c>
      <c r="AP312">
        <v>120782.16899081002</v>
      </c>
      <c r="AQ312">
        <v>123920.02637368321</v>
      </c>
      <c r="AS312">
        <f t="shared" si="14"/>
        <v>1</v>
      </c>
      <c r="AT312">
        <f t="shared" si="16"/>
        <v>1.9041296360568505E-2</v>
      </c>
      <c r="AU312">
        <f t="shared" si="16"/>
        <v>2.1213472443808667E-2</v>
      </c>
      <c r="AV312">
        <f t="shared" si="16"/>
        <v>3.022461496721851E-2</v>
      </c>
      <c r="AW312">
        <f t="shared" si="15"/>
        <v>0.22307399819972229</v>
      </c>
      <c r="AX312">
        <f t="shared" si="15"/>
        <v>0.36442077320599497</v>
      </c>
      <c r="AY312">
        <f t="shared" si="15"/>
        <v>0.41218162144918513</v>
      </c>
      <c r="AZ312">
        <f t="shared" si="15"/>
        <v>0.60794922772859605</v>
      </c>
      <c r="BA312">
        <f t="shared" si="15"/>
        <v>0.69556118375769582</v>
      </c>
    </row>
    <row r="313" spans="1:53" x14ac:dyDescent="0.25">
      <c r="A313" t="s">
        <v>1</v>
      </c>
      <c r="B313" t="s">
        <v>1</v>
      </c>
      <c r="C313" t="s">
        <v>1151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1228</v>
      </c>
      <c r="B314" t="s">
        <v>203</v>
      </c>
      <c r="C314" t="s">
        <v>1150</v>
      </c>
      <c r="D314">
        <v>1515.9325463829368</v>
      </c>
      <c r="E314">
        <v>1445.4346906808496</v>
      </c>
      <c r="F314">
        <v>1939.389858167061</v>
      </c>
      <c r="G314">
        <v>2042.2876255307192</v>
      </c>
      <c r="H314">
        <v>2474.6618403616867</v>
      </c>
      <c r="I314">
        <v>2709.4529867065939</v>
      </c>
      <c r="J314">
        <v>2981.8854304737865</v>
      </c>
      <c r="K314">
        <v>3284.3884811754097</v>
      </c>
      <c r="L314">
        <v>3577.5478641731484</v>
      </c>
      <c r="M314">
        <v>3901.4542193332954</v>
      </c>
      <c r="N314">
        <v>4213.7192241758685</v>
      </c>
      <c r="O314">
        <v>4530.9525728177241</v>
      </c>
      <c r="P314">
        <v>4858.0990568235939</v>
      </c>
      <c r="Q314">
        <v>5188.8213810437828</v>
      </c>
      <c r="R314">
        <v>5526.7672832871922</v>
      </c>
      <c r="S314">
        <v>5867.1692497607037</v>
      </c>
      <c r="T314">
        <v>6211.5534288085037</v>
      </c>
      <c r="U314">
        <v>6560.1534566153759</v>
      </c>
      <c r="V314">
        <v>6911.8514014355378</v>
      </c>
      <c r="W314">
        <v>7266.5680909219091</v>
      </c>
      <c r="X314">
        <v>7623.5773571781283</v>
      </c>
      <c r="Y314">
        <v>7982.7694369727851</v>
      </c>
      <c r="Z314">
        <v>8343.9367138328762</v>
      </c>
      <c r="AA314">
        <v>8706.7355193949534</v>
      </c>
      <c r="AB314">
        <v>9070.9745465641463</v>
      </c>
      <c r="AC314">
        <v>9436.4383316097556</v>
      </c>
      <c r="AD314">
        <v>9802.9872376363201</v>
      </c>
      <c r="AE314">
        <v>10170.485889542269</v>
      </c>
      <c r="AF314">
        <v>10538.798417896065</v>
      </c>
      <c r="AG314">
        <v>10907.819858601137</v>
      </c>
      <c r="AH314">
        <v>11277.455592070344</v>
      </c>
      <c r="AI314">
        <v>11647.626950262773</v>
      </c>
      <c r="AJ314">
        <v>12018.263602668241</v>
      </c>
      <c r="AK314">
        <v>12389.302535635137</v>
      </c>
      <c r="AL314">
        <v>12760.690667094284</v>
      </c>
      <c r="AM314">
        <v>13132.38169848092</v>
      </c>
      <c r="AN314">
        <v>13504.335641284179</v>
      </c>
      <c r="AO314">
        <v>13876.517558541</v>
      </c>
      <c r="AP314">
        <v>14248.896984894682</v>
      </c>
      <c r="AQ314">
        <v>14621.447710044389</v>
      </c>
      <c r="AS314">
        <f t="shared" si="14"/>
        <v>1</v>
      </c>
      <c r="AT314">
        <f t="shared" si="16"/>
        <v>0.29752894050837031</v>
      </c>
      <c r="AU314">
        <f t="shared" si="16"/>
        <v>0.3110416155000717</v>
      </c>
      <c r="AV314">
        <f t="shared" si="16"/>
        <v>0.19090952934206884</v>
      </c>
      <c r="AW314">
        <f t="shared" si="15"/>
        <v>0.24247491634617235</v>
      </c>
      <c r="AX314">
        <f t="shared" si="15"/>
        <v>1.5871034631234293E-2</v>
      </c>
      <c r="AY314">
        <f t="shared" si="15"/>
        <v>0.465361269176092</v>
      </c>
      <c r="AZ314">
        <f t="shared" si="15"/>
        <v>0.50220928487344407</v>
      </c>
      <c r="BA314">
        <f t="shared" si="15"/>
        <v>0.61872276055959086</v>
      </c>
    </row>
    <row r="315" spans="1:53" x14ac:dyDescent="0.25">
      <c r="A315" t="s">
        <v>1</v>
      </c>
      <c r="B315" t="s">
        <v>1</v>
      </c>
      <c r="C315" t="s">
        <v>1151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1228</v>
      </c>
      <c r="B316" t="s">
        <v>204</v>
      </c>
      <c r="C316" t="s">
        <v>1150</v>
      </c>
      <c r="D316">
        <v>1853.2312683372943</v>
      </c>
      <c r="E316">
        <v>1924.98312624034</v>
      </c>
      <c r="F316">
        <v>2031.93557911724</v>
      </c>
      <c r="G316">
        <v>1752.933692962454</v>
      </c>
      <c r="H316">
        <v>2026.6173058625291</v>
      </c>
      <c r="I316">
        <v>2033.6183705514914</v>
      </c>
      <c r="J316">
        <v>2176.0371825077027</v>
      </c>
      <c r="K316">
        <v>2285.5754737132602</v>
      </c>
      <c r="L316">
        <v>2379.5547841144125</v>
      </c>
      <c r="M316">
        <v>2533.0928368543082</v>
      </c>
      <c r="N316">
        <v>2670.0779947292076</v>
      </c>
      <c r="O316">
        <v>2818.8560300864033</v>
      </c>
      <c r="P316">
        <v>2969.255739476022</v>
      </c>
      <c r="Q316">
        <v>3121.2169913804037</v>
      </c>
      <c r="R316">
        <v>3282.4004941598059</v>
      </c>
      <c r="S316">
        <v>3443.8929076007153</v>
      </c>
      <c r="T316">
        <v>3608.092244245342</v>
      </c>
      <c r="U316">
        <v>3774.200487350713</v>
      </c>
      <c r="V316">
        <v>3942.0150564134519</v>
      </c>
      <c r="W316">
        <v>4112.0172411763961</v>
      </c>
      <c r="X316">
        <v>4283.1120187090037</v>
      </c>
      <c r="Y316">
        <v>4455.3932023616162</v>
      </c>
      <c r="Z316">
        <v>4628.7218337654249</v>
      </c>
      <c r="AA316">
        <v>4802.9542265760902</v>
      </c>
      <c r="AB316">
        <v>4978.0249632284522</v>
      </c>
      <c r="AC316">
        <v>5153.7365659304751</v>
      </c>
      <c r="AD316">
        <v>5330.0293590041438</v>
      </c>
      <c r="AE316">
        <v>5506.8332112411608</v>
      </c>
      <c r="AF316">
        <v>5684.076949260696</v>
      </c>
      <c r="AG316">
        <v>5861.7048040703494</v>
      </c>
      <c r="AH316">
        <v>6039.6568778411047</v>
      </c>
      <c r="AI316">
        <v>6217.8932101042146</v>
      </c>
      <c r="AJ316">
        <v>6396.3772925100011</v>
      </c>
      <c r="AK316">
        <v>6575.075480554854</v>
      </c>
      <c r="AL316">
        <v>6753.9593123213053</v>
      </c>
      <c r="AM316">
        <v>6933.0033000515305</v>
      </c>
      <c r="AN316">
        <v>7112.186567798848</v>
      </c>
      <c r="AO316">
        <v>7291.4907500977079</v>
      </c>
      <c r="AP316">
        <v>7470.8996201522259</v>
      </c>
      <c r="AQ316">
        <v>7650.3992141611452</v>
      </c>
      <c r="AS316">
        <f t="shared" si="14"/>
        <v>1</v>
      </c>
      <c r="AT316">
        <f t="shared" si="16"/>
        <v>0.15338909623696018</v>
      </c>
      <c r="AU316">
        <f t="shared" si="16"/>
        <v>0.25185265206360674</v>
      </c>
      <c r="AV316">
        <f t="shared" si="16"/>
        <v>0.17635363635296308</v>
      </c>
      <c r="AW316">
        <f t="shared" si="15"/>
        <v>0.11912879750630456</v>
      </c>
      <c r="AX316">
        <f t="shared" si="15"/>
        <v>9.2423956174416011E-2</v>
      </c>
      <c r="AY316">
        <f t="shared" si="15"/>
        <v>0.12268405066803656</v>
      </c>
      <c r="AZ316">
        <f t="shared" si="15"/>
        <v>4.1815419415366484E-2</v>
      </c>
      <c r="BA316">
        <f t="shared" si="15"/>
        <v>0.18109083707873153</v>
      </c>
    </row>
    <row r="317" spans="1:53" x14ac:dyDescent="0.25">
      <c r="A317" t="s">
        <v>1</v>
      </c>
      <c r="B317" t="s">
        <v>1</v>
      </c>
      <c r="C317" t="s">
        <v>1151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1229</v>
      </c>
      <c r="B318" t="s">
        <v>203</v>
      </c>
      <c r="C318" t="s">
        <v>1150</v>
      </c>
      <c r="D318">
        <v>952.16926387675994</v>
      </c>
      <c r="E318">
        <v>796.56713737772088</v>
      </c>
      <c r="F318">
        <v>1247.4676433551667</v>
      </c>
      <c r="G318">
        <v>1320.3370272294048</v>
      </c>
      <c r="H318">
        <v>1589.7867392225698</v>
      </c>
      <c r="I318">
        <v>1770.4851045486362</v>
      </c>
      <c r="J318">
        <v>1936.3658373631738</v>
      </c>
      <c r="K318">
        <v>2150.7517467197677</v>
      </c>
      <c r="L318">
        <v>2339.8271238228203</v>
      </c>
      <c r="M318">
        <v>2546.2095940148115</v>
      </c>
      <c r="N318">
        <v>2745.6085417321574</v>
      </c>
      <c r="O318">
        <v>2943.5164468576863</v>
      </c>
      <c r="P318">
        <v>3148.6587622418974</v>
      </c>
      <c r="Q318">
        <v>3353.0547538885348</v>
      </c>
      <c r="R318">
        <v>3560.4519351187159</v>
      </c>
      <c r="S318">
        <v>3768.5508866340679</v>
      </c>
      <c r="T318">
        <v>3977.8070906110524</v>
      </c>
      <c r="U318">
        <v>4189.0245466860233</v>
      </c>
      <c r="V318">
        <v>4401.212708064133</v>
      </c>
      <c r="W318">
        <v>4614.5621987020731</v>
      </c>
      <c r="X318">
        <v>4828.7790595806164</v>
      </c>
      <c r="Y318">
        <v>5043.8048967059676</v>
      </c>
      <c r="Z318">
        <v>5259.6274413356805</v>
      </c>
      <c r="AA318">
        <v>5476.0579718785848</v>
      </c>
      <c r="AB318">
        <v>5693.0443529980312</v>
      </c>
      <c r="AC318">
        <v>5910.50594976707</v>
      </c>
      <c r="AD318">
        <v>6128.3864963173273</v>
      </c>
      <c r="AE318">
        <v>6346.6396541333261</v>
      </c>
      <c r="AF318">
        <v>6565.2072407622381</v>
      </c>
      <c r="AG318">
        <v>6784.0508688358177</v>
      </c>
      <c r="AH318">
        <v>7003.1344769378484</v>
      </c>
      <c r="AI318">
        <v>7222.4271305336297</v>
      </c>
      <c r="AJ318">
        <v>7441.9019468812003</v>
      </c>
      <c r="AK318">
        <v>7661.5338416654158</v>
      </c>
      <c r="AL318">
        <v>7881.3023673577127</v>
      </c>
      <c r="AM318">
        <v>8101.1895459514908</v>
      </c>
      <c r="AN318">
        <v>8321.179691311856</v>
      </c>
      <c r="AO318">
        <v>8541.2591761750155</v>
      </c>
      <c r="AP318">
        <v>8761.4160335152428</v>
      </c>
      <c r="AQ318">
        <v>8981.6400336616261</v>
      </c>
      <c r="AS318">
        <f t="shared" si="14"/>
        <v>1</v>
      </c>
      <c r="AT318">
        <f t="shared" si="16"/>
        <v>0.26188429156840309</v>
      </c>
      <c r="AU318">
        <f t="shared" si="16"/>
        <v>0.21365534316118373</v>
      </c>
      <c r="AV318">
        <f t="shared" si="16"/>
        <v>5.2715310848241881E-2</v>
      </c>
      <c r="AW318">
        <f t="shared" si="15"/>
        <v>0.27692168977698728</v>
      </c>
      <c r="AX318">
        <f t="shared" si="15"/>
        <v>0.74318721405983545</v>
      </c>
      <c r="AY318">
        <f t="shared" si="15"/>
        <v>0.71061362758322333</v>
      </c>
      <c r="AZ318">
        <f t="shared" si="15"/>
        <v>0.95198169089029627</v>
      </c>
      <c r="BA318">
        <f t="shared" si="15"/>
        <v>0.84613883838606663</v>
      </c>
    </row>
    <row r="319" spans="1:53" x14ac:dyDescent="0.25">
      <c r="A319" t="s">
        <v>1</v>
      </c>
      <c r="B319" t="s">
        <v>1</v>
      </c>
      <c r="C319" t="s">
        <v>1151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1229</v>
      </c>
      <c r="B320" t="s">
        <v>204</v>
      </c>
      <c r="C320" t="s">
        <v>1150</v>
      </c>
      <c r="D320">
        <v>940.69448165076892</v>
      </c>
      <c r="E320">
        <v>1323.3529021214599</v>
      </c>
      <c r="F320">
        <v>1433.5485148969967</v>
      </c>
      <c r="G320">
        <v>1381.5466843657628</v>
      </c>
      <c r="H320">
        <v>1620.605881120003</v>
      </c>
      <c r="I320">
        <v>1647.5225544282621</v>
      </c>
      <c r="J320">
        <v>1798.3926472448964</v>
      </c>
      <c r="K320">
        <v>1896.2852447457824</v>
      </c>
      <c r="L320">
        <v>1992.8721523132881</v>
      </c>
      <c r="M320">
        <v>2115.3706730142462</v>
      </c>
      <c r="N320">
        <v>2222.1031593529369</v>
      </c>
      <c r="O320">
        <v>2338.5202271683447</v>
      </c>
      <c r="P320">
        <v>2452.3014753533271</v>
      </c>
      <c r="Q320">
        <v>2566.6838207900123</v>
      </c>
      <c r="R320">
        <v>2685.3030865189594</v>
      </c>
      <c r="S320">
        <v>2803.1965420942238</v>
      </c>
      <c r="T320">
        <v>2922.8365775779589</v>
      </c>
      <c r="U320">
        <v>3043.0839917560315</v>
      </c>
      <c r="V320">
        <v>3164.1492603786446</v>
      </c>
      <c r="W320">
        <v>3286.2816485997746</v>
      </c>
      <c r="X320">
        <v>3408.8820752043716</v>
      </c>
      <c r="Y320">
        <v>3532.117001952543</v>
      </c>
      <c r="Z320">
        <v>3655.8435297872679</v>
      </c>
      <c r="AA320">
        <v>3780.017848228706</v>
      </c>
      <c r="AB320">
        <v>3904.6139181763979</v>
      </c>
      <c r="AC320">
        <v>4029.5281736891925</v>
      </c>
      <c r="AD320">
        <v>4154.7426444427547</v>
      </c>
      <c r="AE320">
        <v>4280.2152540588186</v>
      </c>
      <c r="AF320">
        <v>4405.9131612065139</v>
      </c>
      <c r="AG320">
        <v>4531.8094342230279</v>
      </c>
      <c r="AH320">
        <v>4657.8731578129355</v>
      </c>
      <c r="AI320">
        <v>4784.0848962571326</v>
      </c>
      <c r="AJ320">
        <v>4910.425169339469</v>
      </c>
      <c r="AK320">
        <v>5036.8769136757182</v>
      </c>
      <c r="AL320">
        <v>5163.4255591319297</v>
      </c>
      <c r="AM320">
        <v>5290.0578143852545</v>
      </c>
      <c r="AN320">
        <v>5416.7628973998071</v>
      </c>
      <c r="AO320">
        <v>5543.5311760206996</v>
      </c>
      <c r="AP320">
        <v>5670.3542281918426</v>
      </c>
      <c r="AQ320">
        <v>5797.2247910143906</v>
      </c>
      <c r="AS320">
        <f t="shared" si="14"/>
        <v>1</v>
      </c>
      <c r="AT320">
        <f t="shared" si="16"/>
        <v>0.12817934972125211</v>
      </c>
      <c r="AU320">
        <f t="shared" si="16"/>
        <v>0.1700732998421397</v>
      </c>
      <c r="AV320">
        <f t="shared" si="16"/>
        <v>0.10784274721560805</v>
      </c>
      <c r="AW320">
        <f t="shared" si="16"/>
        <v>0.32332057889440868</v>
      </c>
      <c r="AX320">
        <f t="shared" si="16"/>
        <v>0.61898689422577724</v>
      </c>
      <c r="AY320">
        <f t="shared" si="16"/>
        <v>0.52407266829626464</v>
      </c>
      <c r="AZ320">
        <f t="shared" si="16"/>
        <v>0.74601227887854016</v>
      </c>
      <c r="BA320">
        <f t="shared" si="16"/>
        <v>0.86275564316874509</v>
      </c>
    </row>
    <row r="321" spans="1:53" x14ac:dyDescent="0.25">
      <c r="A321" t="s">
        <v>1</v>
      </c>
      <c r="B321" t="s">
        <v>1</v>
      </c>
      <c r="C321" t="s">
        <v>1151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1230</v>
      </c>
      <c r="B322" t="s">
        <v>203</v>
      </c>
      <c r="C322" t="s">
        <v>1150</v>
      </c>
      <c r="D322">
        <v>1927.5431989379258</v>
      </c>
      <c r="E322">
        <v>1515.2794276975656</v>
      </c>
      <c r="F322">
        <v>2173.9937391668827</v>
      </c>
      <c r="G322">
        <v>1478.7017850192588</v>
      </c>
      <c r="H322">
        <v>2615.1318850017105</v>
      </c>
      <c r="I322">
        <v>2833.1731482526302</v>
      </c>
      <c r="J322">
        <v>3610.6441546661272</v>
      </c>
      <c r="K322">
        <v>4481.2329917489633</v>
      </c>
      <c r="L322">
        <v>5383.3790504402095</v>
      </c>
      <c r="M322">
        <v>6488.0176617173511</v>
      </c>
      <c r="N322">
        <v>7558.2567995097306</v>
      </c>
      <c r="O322">
        <v>8699.7511148079047</v>
      </c>
      <c r="P322">
        <v>9886.1659243749964</v>
      </c>
      <c r="Q322">
        <v>11097.07239669089</v>
      </c>
      <c r="R322">
        <v>12349.819857668102</v>
      </c>
      <c r="S322">
        <v>13617.659544474458</v>
      </c>
      <c r="T322">
        <v>14909.706188284661</v>
      </c>
      <c r="U322">
        <v>16221.886976950098</v>
      </c>
      <c r="V322">
        <v>17549.788278743836</v>
      </c>
      <c r="W322">
        <v>18893.178309307499</v>
      </c>
      <c r="X322">
        <v>20247.989401941872</v>
      </c>
      <c r="Y322">
        <v>21613.72521235836</v>
      </c>
      <c r="Z322">
        <v>22988.85760382007</v>
      </c>
      <c r="AA322">
        <v>24371.843108439429</v>
      </c>
      <c r="AB322">
        <v>25761.791477317784</v>
      </c>
      <c r="AC322">
        <v>27157.588216686345</v>
      </c>
      <c r="AD322">
        <v>28558.558340391752</v>
      </c>
      <c r="AE322">
        <v>29964.010574158543</v>
      </c>
      <c r="AF322">
        <v>31373.314059344324</v>
      </c>
      <c r="AG322">
        <v>32785.974482957114</v>
      </c>
      <c r="AH322">
        <v>34201.531824423349</v>
      </c>
      <c r="AI322">
        <v>35619.611909810083</v>
      </c>
      <c r="AJ322">
        <v>37039.878647932463</v>
      </c>
      <c r="AK322">
        <v>38462.036400371901</v>
      </c>
      <c r="AL322">
        <v>39885.835030111433</v>
      </c>
      <c r="AM322">
        <v>41311.054840924269</v>
      </c>
      <c r="AN322">
        <v>42737.507427432996</v>
      </c>
      <c r="AO322">
        <v>44165.028359181211</v>
      </c>
      <c r="AP322">
        <v>45593.474777146614</v>
      </c>
      <c r="AQ322">
        <v>47022.72365404114</v>
      </c>
      <c r="AS322">
        <f t="shared" si="14"/>
        <v>1</v>
      </c>
      <c r="AT322">
        <f t="shared" si="16"/>
        <v>0.5826021656695699</v>
      </c>
      <c r="AU322">
        <f t="shared" si="16"/>
        <v>0.65561831188691699</v>
      </c>
      <c r="AV322">
        <f t="shared" si="16"/>
        <v>0.62491481380833624</v>
      </c>
      <c r="AW322">
        <f t="shared" si="16"/>
        <v>0.73805105668392224</v>
      </c>
      <c r="AX322">
        <f t="shared" si="16"/>
        <v>0.58920328542228861</v>
      </c>
      <c r="AY322">
        <f t="shared" si="16"/>
        <v>0.59415941150943552</v>
      </c>
      <c r="AZ322">
        <f t="shared" si="16"/>
        <v>0.26568148166236993</v>
      </c>
      <c r="BA322">
        <f t="shared" si="16"/>
        <v>3.421702764030965E-2</v>
      </c>
    </row>
    <row r="323" spans="1:53" x14ac:dyDescent="0.25">
      <c r="A323" t="s">
        <v>1</v>
      </c>
      <c r="B323" t="s">
        <v>1</v>
      </c>
      <c r="C323" t="s">
        <v>1151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1230</v>
      </c>
      <c r="B324" t="s">
        <v>204</v>
      </c>
      <c r="C324" t="s">
        <v>1150</v>
      </c>
      <c r="D324">
        <v>6243.7087844557263</v>
      </c>
      <c r="E324">
        <v>6674.1709745932349</v>
      </c>
      <c r="F324">
        <v>6309.3174282046548</v>
      </c>
      <c r="G324">
        <v>5840.8912905078687</v>
      </c>
      <c r="H324">
        <v>6337.9049303118827</v>
      </c>
      <c r="I324">
        <v>6589.038075116634</v>
      </c>
      <c r="J324">
        <v>7149.1522522734867</v>
      </c>
      <c r="K324">
        <v>7601.1185698169611</v>
      </c>
      <c r="L324">
        <v>8056.0745442676198</v>
      </c>
      <c r="M324">
        <v>8645.1867615716619</v>
      </c>
      <c r="N324">
        <v>9229.1724920752422</v>
      </c>
      <c r="O324">
        <v>9843.7787302668112</v>
      </c>
      <c r="P324">
        <v>10454.639333561589</v>
      </c>
      <c r="Q324">
        <v>11075.314885735859</v>
      </c>
      <c r="R324">
        <v>11719.232057125586</v>
      </c>
      <c r="S324">
        <v>12368.88236351775</v>
      </c>
      <c r="T324">
        <v>13025.893176282036</v>
      </c>
      <c r="U324">
        <v>13687.336849818017</v>
      </c>
      <c r="V324">
        <v>14354.213678543485</v>
      </c>
      <c r="W324">
        <v>15027.101169828575</v>
      </c>
      <c r="X324">
        <v>15703.43934619193</v>
      </c>
      <c r="Y324">
        <v>16382.950360414836</v>
      </c>
      <c r="Z324">
        <v>17065.179541859372</v>
      </c>
      <c r="AA324">
        <v>17749.938663129778</v>
      </c>
      <c r="AB324">
        <v>18436.974742285169</v>
      </c>
      <c r="AC324">
        <v>19125.774977035464</v>
      </c>
      <c r="AD324">
        <v>19816.129278036729</v>
      </c>
      <c r="AE324">
        <v>20507.849041994385</v>
      </c>
      <c r="AF324">
        <v>21200.7677548879</v>
      </c>
      <c r="AG324">
        <v>21894.725416184483</v>
      </c>
      <c r="AH324">
        <v>22589.559109585844</v>
      </c>
      <c r="AI324">
        <v>23285.156215120405</v>
      </c>
      <c r="AJ324">
        <v>23981.41883906287</v>
      </c>
      <c r="AK324">
        <v>24678.258780457385</v>
      </c>
      <c r="AL324">
        <v>25375.597774411908</v>
      </c>
      <c r="AM324">
        <v>26073.366670256746</v>
      </c>
      <c r="AN324">
        <v>26771.508965624711</v>
      </c>
      <c r="AO324">
        <v>27469.975506388433</v>
      </c>
      <c r="AP324">
        <v>28168.72298365075</v>
      </c>
      <c r="AQ324">
        <v>28867.713716928694</v>
      </c>
      <c r="AS324">
        <f t="shared" si="14"/>
        <v>1</v>
      </c>
      <c r="AT324">
        <f t="shared" si="16"/>
        <v>4.2816375217579861E-2</v>
      </c>
      <c r="AU324">
        <f t="shared" si="16"/>
        <v>4.8856922531960278E-2</v>
      </c>
      <c r="AV324">
        <f t="shared" si="16"/>
        <v>0.16895186667483475</v>
      </c>
      <c r="AW324">
        <f t="shared" si="16"/>
        <v>0.15740171804560465</v>
      </c>
      <c r="AX324">
        <f t="shared" si="16"/>
        <v>0.15719349330959009</v>
      </c>
      <c r="AY324">
        <f t="shared" si="16"/>
        <v>0.11603996845765574</v>
      </c>
      <c r="AZ324">
        <f t="shared" si="16"/>
        <v>0.16170819828948435</v>
      </c>
      <c r="BA324">
        <f t="shared" si="16"/>
        <v>0.1209436026864712</v>
      </c>
    </row>
    <row r="325" spans="1:53" x14ac:dyDescent="0.25">
      <c r="A325" t="s">
        <v>1</v>
      </c>
      <c r="B325" t="s">
        <v>1</v>
      </c>
      <c r="C325" t="s">
        <v>1151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1231</v>
      </c>
      <c r="B326" t="s">
        <v>203</v>
      </c>
      <c r="C326" t="s">
        <v>1150</v>
      </c>
      <c r="D326">
        <v>1524.321374677799</v>
      </c>
      <c r="E326">
        <v>1224.1353148020862</v>
      </c>
      <c r="F326">
        <v>1911.0694791617229</v>
      </c>
      <c r="G326">
        <v>1967.2536516898133</v>
      </c>
      <c r="H326">
        <v>2601.2521214981643</v>
      </c>
      <c r="I326">
        <v>3038.3925948216661</v>
      </c>
      <c r="J326">
        <v>3523.1702622231619</v>
      </c>
      <c r="K326">
        <v>4106.94396053741</v>
      </c>
      <c r="L326">
        <v>4689.6971845863818</v>
      </c>
      <c r="M326">
        <v>5342.7381141347778</v>
      </c>
      <c r="N326">
        <v>5987.6651692968635</v>
      </c>
      <c r="O326">
        <v>6639.308742183166</v>
      </c>
      <c r="P326">
        <v>7311.5130303231053</v>
      </c>
      <c r="Q326">
        <v>7992.112737427462</v>
      </c>
      <c r="R326">
        <v>8686.2210806452986</v>
      </c>
      <c r="S326">
        <v>9384.8965522296694</v>
      </c>
      <c r="T326">
        <v>10089.350535351614</v>
      </c>
      <c r="U326">
        <v>10800.792755237306</v>
      </c>
      <c r="V326">
        <v>11517.238882664351</v>
      </c>
      <c r="W326">
        <v>12238.395651816871</v>
      </c>
      <c r="X326">
        <v>12962.958520583223</v>
      </c>
      <c r="Y326">
        <v>13690.684803886446</v>
      </c>
      <c r="Z326">
        <v>14421.370171760122</v>
      </c>
      <c r="AA326">
        <v>15154.466028058476</v>
      </c>
      <c r="AB326">
        <v>15889.659158274337</v>
      </c>
      <c r="AC326">
        <v>16626.613648154602</v>
      </c>
      <c r="AD326">
        <v>17365.124826418185</v>
      </c>
      <c r="AE326">
        <v>18105.008343519527</v>
      </c>
      <c r="AF326">
        <v>18846.061040203967</v>
      </c>
      <c r="AG326">
        <v>19588.126638313319</v>
      </c>
      <c r="AH326">
        <v>20331.067453892803</v>
      </c>
      <c r="AI326">
        <v>21074.771149728575</v>
      </c>
      <c r="AJ326">
        <v>21819.138066983098</v>
      </c>
      <c r="AK326">
        <v>22564.076999681816</v>
      </c>
      <c r="AL326">
        <v>23309.511522525212</v>
      </c>
      <c r="AM326">
        <v>24055.375615989116</v>
      </c>
      <c r="AN326">
        <v>24801.612503789562</v>
      </c>
      <c r="AO326">
        <v>25548.172591334398</v>
      </c>
      <c r="AP326">
        <v>26295.012450159578</v>
      </c>
      <c r="AQ326">
        <v>27042.094817436664</v>
      </c>
      <c r="AS326">
        <f t="shared" si="14"/>
        <v>1</v>
      </c>
      <c r="AT326">
        <f t="shared" si="16"/>
        <v>0.43122336765753766</v>
      </c>
      <c r="AU326">
        <f t="shared" si="16"/>
        <v>0.49121557988275721</v>
      </c>
      <c r="AV326">
        <f t="shared" si="16"/>
        <v>0.42816592484688121</v>
      </c>
      <c r="AW326">
        <f t="shared" si="16"/>
        <v>0.31094443023123874</v>
      </c>
      <c r="AX326">
        <f t="shared" si="16"/>
        <v>7.7569230115229537E-2</v>
      </c>
      <c r="AY326">
        <f t="shared" si="16"/>
        <v>9.4916250386186007E-2</v>
      </c>
      <c r="AZ326">
        <f t="shared" si="16"/>
        <v>0.39310805149195804</v>
      </c>
      <c r="BA326">
        <f t="shared" si="16"/>
        <v>0.63427933169017514</v>
      </c>
    </row>
    <row r="327" spans="1:53" x14ac:dyDescent="0.25">
      <c r="A327" t="s">
        <v>1</v>
      </c>
      <c r="B327" t="s">
        <v>1</v>
      </c>
      <c r="C327" t="s">
        <v>1151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1231</v>
      </c>
      <c r="B328" t="s">
        <v>204</v>
      </c>
      <c r="C328" t="s">
        <v>1150</v>
      </c>
      <c r="D328">
        <v>2732.0224497429754</v>
      </c>
      <c r="E328">
        <v>3034.7530778752216</v>
      </c>
      <c r="F328">
        <v>3538.4332566145949</v>
      </c>
      <c r="G328">
        <v>3339.8908707101241</v>
      </c>
      <c r="H328">
        <v>3934.6336856749981</v>
      </c>
      <c r="I328">
        <v>4076.285350652242</v>
      </c>
      <c r="J328">
        <v>4442.1488263885676</v>
      </c>
      <c r="K328">
        <v>4796.7229780948392</v>
      </c>
      <c r="L328">
        <v>5130.947862639754</v>
      </c>
      <c r="M328">
        <v>5538.2810134410938</v>
      </c>
      <c r="N328">
        <v>5914.0888745598668</v>
      </c>
      <c r="O328">
        <v>6311.1848669743749</v>
      </c>
      <c r="P328">
        <v>6716.9558072105174</v>
      </c>
      <c r="Q328">
        <v>7125.1670905618066</v>
      </c>
      <c r="R328">
        <v>7545.6725473340648</v>
      </c>
      <c r="S328">
        <v>7966.9323737825507</v>
      </c>
      <c r="T328">
        <v>8393.9455378054845</v>
      </c>
      <c r="U328">
        <v>8825.3365777616491</v>
      </c>
      <c r="V328">
        <v>9259.8775636517439</v>
      </c>
      <c r="W328">
        <v>9698.0801659752888</v>
      </c>
      <c r="X328">
        <v>10138.513313904019</v>
      </c>
      <c r="Y328">
        <v>10581.36971976626</v>
      </c>
      <c r="Z328">
        <v>11026.301435025958</v>
      </c>
      <c r="AA328">
        <v>11472.933053620738</v>
      </c>
      <c r="AB328">
        <v>11921.125242318005</v>
      </c>
      <c r="AC328">
        <v>12370.583484112138</v>
      </c>
      <c r="AD328">
        <v>12821.190013635103</v>
      </c>
      <c r="AE328">
        <v>13272.79287173066</v>
      </c>
      <c r="AF328">
        <v>13725.246975499616</v>
      </c>
      <c r="AG328">
        <v>14178.448017874189</v>
      </c>
      <c r="AH328">
        <v>14632.289673432027</v>
      </c>
      <c r="AI328">
        <v>15086.692099907392</v>
      </c>
      <c r="AJ328">
        <v>15541.580903742022</v>
      </c>
      <c r="AK328">
        <v>15996.889712969583</v>
      </c>
      <c r="AL328">
        <v>16452.563522256787</v>
      </c>
      <c r="AM328">
        <v>16908.553216641703</v>
      </c>
      <c r="AN328">
        <v>17364.817274737303</v>
      </c>
      <c r="AO328">
        <v>17821.319174034772</v>
      </c>
      <c r="AP328">
        <v>18278.02705539608</v>
      </c>
      <c r="AQ328">
        <v>18734.913611920601</v>
      </c>
      <c r="AS328">
        <f t="shared" si="17"/>
        <v>1</v>
      </c>
      <c r="AT328">
        <f t="shared" si="16"/>
        <v>0.23257796355534399</v>
      </c>
      <c r="AU328">
        <f t="shared" si="16"/>
        <v>3.3825826846475171E-2</v>
      </c>
      <c r="AV328">
        <f t="shared" si="16"/>
        <v>9.3971845983776836E-3</v>
      </c>
      <c r="AW328">
        <f t="shared" si="16"/>
        <v>0.13025071766840068</v>
      </c>
      <c r="AX328">
        <f t="shared" si="16"/>
        <v>0.43547379995439561</v>
      </c>
      <c r="AY328">
        <f t="shared" si="16"/>
        <v>0.26239868400503008</v>
      </c>
      <c r="AZ328">
        <f t="shared" si="16"/>
        <v>0.54402114229703424</v>
      </c>
      <c r="BA328">
        <f t="shared" si="16"/>
        <v>0.5989076593649465</v>
      </c>
    </row>
    <row r="329" spans="1:53" x14ac:dyDescent="0.25">
      <c r="A329" t="s">
        <v>1</v>
      </c>
      <c r="B329" t="s">
        <v>1</v>
      </c>
      <c r="C329" t="s">
        <v>1151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1232</v>
      </c>
      <c r="B330" t="s">
        <v>203</v>
      </c>
      <c r="C330" t="s">
        <v>1150</v>
      </c>
      <c r="D330">
        <v>3265.3397656844127</v>
      </c>
      <c r="E330">
        <v>2726.3817305757275</v>
      </c>
      <c r="F330">
        <v>2944.2972234502658</v>
      </c>
      <c r="G330">
        <v>2619.4543486379371</v>
      </c>
      <c r="H330">
        <v>2820.1078071040583</v>
      </c>
      <c r="I330">
        <v>2944.41044200551</v>
      </c>
      <c r="J330">
        <v>3174.6532632896005</v>
      </c>
      <c r="K330">
        <v>3439.7819708181032</v>
      </c>
      <c r="L330">
        <v>3660.56190813798</v>
      </c>
      <c r="M330">
        <v>3945.1973666131489</v>
      </c>
      <c r="N330">
        <v>4238.6058104890981</v>
      </c>
      <c r="O330">
        <v>4543.4641294068015</v>
      </c>
      <c r="P330">
        <v>4855.4328241316398</v>
      </c>
      <c r="Q330">
        <v>5167.8512954215266</v>
      </c>
      <c r="R330">
        <v>5492.3701345977242</v>
      </c>
      <c r="S330">
        <v>5822.083707356579</v>
      </c>
      <c r="T330">
        <v>6155.7659224893487</v>
      </c>
      <c r="U330">
        <v>6492.8118177708557</v>
      </c>
      <c r="V330">
        <v>6832.4627266519619</v>
      </c>
      <c r="W330">
        <v>7175.5085137593333</v>
      </c>
      <c r="X330">
        <v>7520.8553264615857</v>
      </c>
      <c r="Y330">
        <v>7868.0553053176291</v>
      </c>
      <c r="Z330">
        <v>8216.9136884156178</v>
      </c>
      <c r="AA330">
        <v>8567.2116626729385</v>
      </c>
      <c r="AB330">
        <v>8918.8609345724471</v>
      </c>
      <c r="AC330">
        <v>9271.6029155586111</v>
      </c>
      <c r="AD330">
        <v>9625.2743324479961</v>
      </c>
      <c r="AE330">
        <v>9979.7658838557636</v>
      </c>
      <c r="AF330">
        <v>10334.970999492638</v>
      </c>
      <c r="AG330">
        <v>10690.801340568109</v>
      </c>
      <c r="AH330">
        <v>11047.163190428546</v>
      </c>
      <c r="AI330">
        <v>11403.983638475138</v>
      </c>
      <c r="AJ330">
        <v>11761.203939452756</v>
      </c>
      <c r="AK330">
        <v>12118.771004404967</v>
      </c>
      <c r="AL330">
        <v>12476.638694174355</v>
      </c>
      <c r="AM330">
        <v>12834.765696465505</v>
      </c>
      <c r="AN330">
        <v>13193.117371206885</v>
      </c>
      <c r="AO330">
        <v>13551.66419156206</v>
      </c>
      <c r="AP330">
        <v>13910.380182892755</v>
      </c>
      <c r="AQ330">
        <v>14269.242763675356</v>
      </c>
      <c r="AS330">
        <f t="shared" si="17"/>
        <v>1</v>
      </c>
      <c r="AT330">
        <f t="shared" si="16"/>
        <v>0.34006876198779046</v>
      </c>
      <c r="AU330">
        <f t="shared" si="16"/>
        <v>0.26984956331662358</v>
      </c>
      <c r="AV330">
        <f t="shared" si="16"/>
        <v>0.26041265424509774</v>
      </c>
      <c r="AW330">
        <f t="shared" si="16"/>
        <v>0.28722330649307837</v>
      </c>
      <c r="AX330">
        <f t="shared" si="16"/>
        <v>0.20694381127557415</v>
      </c>
      <c r="AY330">
        <f t="shared" si="16"/>
        <v>0.16375732973430557</v>
      </c>
      <c r="AZ330">
        <f t="shared" si="16"/>
        <v>0.15070806225532352</v>
      </c>
      <c r="BA330">
        <f t="shared" si="16"/>
        <v>0.11890830665519903</v>
      </c>
    </row>
    <row r="331" spans="1:53" x14ac:dyDescent="0.25">
      <c r="A331" t="s">
        <v>1</v>
      </c>
      <c r="B331" t="s">
        <v>1</v>
      </c>
      <c r="C331" t="s">
        <v>1151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1232</v>
      </c>
      <c r="B332" t="s">
        <v>204</v>
      </c>
      <c r="C332" t="s">
        <v>1150</v>
      </c>
      <c r="D332">
        <v>4186.6558278956545</v>
      </c>
      <c r="E332">
        <v>4943.7861178350195</v>
      </c>
      <c r="F332">
        <v>5609.3083441735453</v>
      </c>
      <c r="G332">
        <v>5200.2106358061465</v>
      </c>
      <c r="H332">
        <v>5817.3493900092635</v>
      </c>
      <c r="I332">
        <v>5724.3459197084239</v>
      </c>
      <c r="J332">
        <v>5941.5839363491305</v>
      </c>
      <c r="K332">
        <v>6077.1119940021936</v>
      </c>
      <c r="L332">
        <v>6152.6974661912782</v>
      </c>
      <c r="M332">
        <v>6309.6708656324126</v>
      </c>
      <c r="N332">
        <v>6405.3213609971317</v>
      </c>
      <c r="O332">
        <v>6520.6101942969572</v>
      </c>
      <c r="P332">
        <v>6633.2441973298628</v>
      </c>
      <c r="Q332">
        <v>6739.5340934183241</v>
      </c>
      <c r="R332">
        <v>6855.7940812379256</v>
      </c>
      <c r="S332">
        <v>6966.6044982165768</v>
      </c>
      <c r="T332">
        <v>7080.0419389749386</v>
      </c>
      <c r="U332">
        <v>7194.2986903959581</v>
      </c>
      <c r="V332">
        <v>7308.7380430222338</v>
      </c>
      <c r="W332">
        <v>7424.8012958507461</v>
      </c>
      <c r="X332">
        <v>7540.8943870270832</v>
      </c>
      <c r="Y332">
        <v>7657.7083228634474</v>
      </c>
      <c r="Z332">
        <v>7775.0737009729819</v>
      </c>
      <c r="AA332">
        <v>7892.8349220676118</v>
      </c>
      <c r="AB332">
        <v>8011.0842788598711</v>
      </c>
      <c r="AC332">
        <v>8129.6268569870572</v>
      </c>
      <c r="AD332">
        <v>8248.4959515128267</v>
      </c>
      <c r="AE332">
        <v>8367.6489363713918</v>
      </c>
      <c r="AF332">
        <v>8487.0379416101241</v>
      </c>
      <c r="AG332">
        <v>8606.6463713139328</v>
      </c>
      <c r="AH332">
        <v>8726.4338338596044</v>
      </c>
      <c r="AI332">
        <v>8846.3843082072181</v>
      </c>
      <c r="AJ332">
        <v>8966.4768907963753</v>
      </c>
      <c r="AK332">
        <v>9086.6913393409759</v>
      </c>
      <c r="AL332">
        <v>9207.0129314302103</v>
      </c>
      <c r="AM332">
        <v>9327.4265193215069</v>
      </c>
      <c r="AN332">
        <v>9447.920714239066</v>
      </c>
      <c r="AO332">
        <v>9568.4849325203159</v>
      </c>
      <c r="AP332">
        <v>9689.1097070593314</v>
      </c>
      <c r="AQ332">
        <v>9809.7871602086761</v>
      </c>
      <c r="AS332">
        <f t="shared" si="17"/>
        <v>1</v>
      </c>
      <c r="AT332">
        <f t="shared" si="16"/>
        <v>0.11915509617175368</v>
      </c>
      <c r="AU332">
        <f t="shared" si="16"/>
        <v>9.6582296003566714E-3</v>
      </c>
      <c r="AV332">
        <f t="shared" si="16"/>
        <v>0.12614100465238809</v>
      </c>
      <c r="AW332">
        <f t="shared" si="16"/>
        <v>0.17121861166805097</v>
      </c>
      <c r="AX332">
        <f t="shared" si="16"/>
        <v>0.3785188127984036</v>
      </c>
      <c r="AY332">
        <f t="shared" si="16"/>
        <v>0.27661594997957706</v>
      </c>
      <c r="AZ332">
        <f t="shared" si="16"/>
        <v>0.28411150558658527</v>
      </c>
      <c r="BA332">
        <f t="shared" si="16"/>
        <v>0.40446313704695935</v>
      </c>
    </row>
    <row r="333" spans="1:53" x14ac:dyDescent="0.25">
      <c r="A333" t="s">
        <v>1</v>
      </c>
      <c r="B333" t="s">
        <v>1</v>
      </c>
      <c r="C333" t="s">
        <v>1151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69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1233</v>
      </c>
      <c r="B334" t="s">
        <v>203</v>
      </c>
      <c r="C334" t="s">
        <v>1150</v>
      </c>
      <c r="D334">
        <v>3280.0246635117001</v>
      </c>
      <c r="E334">
        <v>2337.9462424783487</v>
      </c>
      <c r="F334">
        <v>2721.3327386853834</v>
      </c>
      <c r="G334">
        <v>2685.4340372933548</v>
      </c>
      <c r="H334">
        <v>3543.7072189473529</v>
      </c>
      <c r="I334">
        <v>4362.2997732656186</v>
      </c>
      <c r="J334">
        <v>5425.5005597290692</v>
      </c>
      <c r="K334">
        <v>6632.0704427047294</v>
      </c>
      <c r="L334">
        <v>7872.2081178257195</v>
      </c>
      <c r="M334">
        <v>9247.7839741839089</v>
      </c>
      <c r="N334">
        <v>10665.443483557274</v>
      </c>
      <c r="O334">
        <v>12127.661542377624</v>
      </c>
      <c r="P334">
        <v>13627.002440738474</v>
      </c>
      <c r="Q334">
        <v>15150.675895472985</v>
      </c>
      <c r="R334">
        <v>16708.122850410786</v>
      </c>
      <c r="S334">
        <v>18286.897959789945</v>
      </c>
      <c r="T334">
        <v>19884.429731702196</v>
      </c>
      <c r="U334">
        <v>21498.455637554962</v>
      </c>
      <c r="V334">
        <v>23126.199876507497</v>
      </c>
      <c r="W334">
        <v>24766.958560069459</v>
      </c>
      <c r="X334">
        <v>26418.054460186864</v>
      </c>
      <c r="Y334">
        <v>28078.010273667249</v>
      </c>
      <c r="Z334">
        <v>29745.695835167542</v>
      </c>
      <c r="AA334">
        <v>31420.013799309079</v>
      </c>
      <c r="AB334">
        <v>33100.161869252042</v>
      </c>
      <c r="AC334">
        <v>34785.253191472686</v>
      </c>
      <c r="AD334">
        <v>36474.617756848565</v>
      </c>
      <c r="AE334">
        <v>38167.701636671845</v>
      </c>
      <c r="AF334">
        <v>39864.004373452568</v>
      </c>
      <c r="AG334">
        <v>41563.102178654241</v>
      </c>
      <c r="AH334">
        <v>43264.610404004154</v>
      </c>
      <c r="AI334">
        <v>44968.206799350824</v>
      </c>
      <c r="AJ334">
        <v>46673.615180184206</v>
      </c>
      <c r="AK334">
        <v>48380.592888957312</v>
      </c>
      <c r="AL334">
        <v>50088.930336034042</v>
      </c>
      <c r="AM334">
        <v>51798.444727025162</v>
      </c>
      <c r="AN334">
        <v>53508.979087689047</v>
      </c>
      <c r="AO334">
        <v>55220.397764029927</v>
      </c>
      <c r="AP334">
        <v>56932.582764558116</v>
      </c>
      <c r="AQ334">
        <v>58645.431918763774</v>
      </c>
      <c r="AS334">
        <f t="shared" si="17"/>
        <v>1</v>
      </c>
      <c r="AT334">
        <f t="shared" ref="AT334:AW397" si="19">IF($AS334=1,ABS(D334/D335-1),0)</f>
        <v>0.25707255639599091</v>
      </c>
      <c r="AU334">
        <f t="shared" si="18"/>
        <v>0.53768118598411141</v>
      </c>
      <c r="AV334">
        <f t="shared" si="18"/>
        <v>0.50575140961035536</v>
      </c>
      <c r="AW334">
        <f t="shared" si="18"/>
        <v>0.47426898251892036</v>
      </c>
      <c r="AX334">
        <f t="shared" si="18"/>
        <v>0.2673749805773511</v>
      </c>
      <c r="AY334">
        <f t="shared" si="18"/>
        <v>0.17396330746721855</v>
      </c>
      <c r="AZ334">
        <f t="shared" si="18"/>
        <v>3.5796212243044856E-2</v>
      </c>
      <c r="BA334">
        <f t="shared" si="18"/>
        <v>0.24756780336808304</v>
      </c>
    </row>
    <row r="335" spans="1:53" x14ac:dyDescent="0.25">
      <c r="A335" t="s">
        <v>1</v>
      </c>
      <c r="B335" t="s">
        <v>1</v>
      </c>
      <c r="C335" t="s">
        <v>1151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1233</v>
      </c>
      <c r="B336" t="s">
        <v>204</v>
      </c>
      <c r="C336" t="s">
        <v>1150</v>
      </c>
      <c r="D336">
        <v>5404.2786561029925</v>
      </c>
      <c r="E336">
        <v>5678.1314496140003</v>
      </c>
      <c r="F336">
        <v>6548.4058894648433</v>
      </c>
      <c r="G336">
        <v>5827.1496158471446</v>
      </c>
      <c r="H336">
        <v>6785.5941101190019</v>
      </c>
      <c r="I336">
        <v>6971.3153885114243</v>
      </c>
      <c r="J336">
        <v>7633.0492995753511</v>
      </c>
      <c r="K336">
        <v>8271.3519647850098</v>
      </c>
      <c r="L336">
        <v>8839.1332155419586</v>
      </c>
      <c r="M336">
        <v>9590.9231424861919</v>
      </c>
      <c r="N336">
        <v>10312.709053446753</v>
      </c>
      <c r="O336">
        <v>11086.464991521152</v>
      </c>
      <c r="P336">
        <v>11878.900359701227</v>
      </c>
      <c r="Q336">
        <v>12678.237865696183</v>
      </c>
      <c r="R336">
        <v>13511.691685430622</v>
      </c>
      <c r="S336">
        <v>14354.234543954426</v>
      </c>
      <c r="T336">
        <v>15211.758837735075</v>
      </c>
      <c r="U336">
        <v>16080.575469167065</v>
      </c>
      <c r="V336">
        <v>16958.512049222016</v>
      </c>
      <c r="W336">
        <v>17847.106106530187</v>
      </c>
      <c r="X336">
        <v>18742.817030664119</v>
      </c>
      <c r="Y336">
        <v>19645.276599772347</v>
      </c>
      <c r="Z336">
        <v>20553.549441640909</v>
      </c>
      <c r="AA336">
        <v>21466.785685825369</v>
      </c>
      <c r="AB336">
        <v>22384.573933039908</v>
      </c>
      <c r="AC336">
        <v>23306.079364237226</v>
      </c>
      <c r="AD336">
        <v>24230.860314136356</v>
      </c>
      <c r="AE336">
        <v>25158.494425595625</v>
      </c>
      <c r="AF336">
        <v>26088.5948695966</v>
      </c>
      <c r="AG336">
        <v>27020.855213877476</v>
      </c>
      <c r="AH336">
        <v>27954.964947055905</v>
      </c>
      <c r="AI336">
        <v>28890.684281863971</v>
      </c>
      <c r="AJ336">
        <v>29827.802585119025</v>
      </c>
      <c r="AK336">
        <v>30766.132734874791</v>
      </c>
      <c r="AL336">
        <v>31705.51500896654</v>
      </c>
      <c r="AM336">
        <v>32645.807019877946</v>
      </c>
      <c r="AN336">
        <v>33586.888442795491</v>
      </c>
      <c r="AO336">
        <v>34528.654726276836</v>
      </c>
      <c r="AP336">
        <v>35471.014529105225</v>
      </c>
      <c r="AQ336">
        <v>36413.888932440314</v>
      </c>
      <c r="AS336">
        <f t="shared" si="17"/>
        <v>1</v>
      </c>
      <c r="AT336">
        <f t="shared" si="19"/>
        <v>0.25978925406067765</v>
      </c>
      <c r="AU336">
        <f t="shared" si="18"/>
        <v>0.24048535986971642</v>
      </c>
      <c r="AV336">
        <f t="shared" si="18"/>
        <v>0.17733594353456739</v>
      </c>
      <c r="AW336">
        <f t="shared" si="18"/>
        <v>7.6814065930427056E-2</v>
      </c>
      <c r="AX336">
        <f t="shared" si="18"/>
        <v>8.9880197577738796E-2</v>
      </c>
      <c r="AY336">
        <f t="shared" si="18"/>
        <v>0.16538204421789104</v>
      </c>
      <c r="AZ336">
        <f t="shared" si="18"/>
        <v>0.1939698575903881</v>
      </c>
      <c r="BA336">
        <f t="shared" si="18"/>
        <v>0.38479021677297998</v>
      </c>
    </row>
    <row r="337" spans="1:53" x14ac:dyDescent="0.25">
      <c r="A337" t="s">
        <v>1</v>
      </c>
      <c r="B337" t="s">
        <v>1</v>
      </c>
      <c r="C337" t="s">
        <v>1151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1234</v>
      </c>
      <c r="B338" t="s">
        <v>203</v>
      </c>
      <c r="C338" t="s">
        <v>1150</v>
      </c>
      <c r="D338">
        <v>64837.280749972379</v>
      </c>
      <c r="E338">
        <v>52373.318042625018</v>
      </c>
      <c r="F338">
        <v>59292.898943911889</v>
      </c>
      <c r="G338">
        <v>59085.667411293354</v>
      </c>
      <c r="H338">
        <v>67164.401417630637</v>
      </c>
      <c r="I338">
        <v>74948.295310978632</v>
      </c>
      <c r="J338">
        <v>83758.124766338791</v>
      </c>
      <c r="K338">
        <v>94766.415646801543</v>
      </c>
      <c r="L338">
        <v>105915.89548747896</v>
      </c>
      <c r="M338">
        <v>118344.12782758212</v>
      </c>
      <c r="N338">
        <v>131161.95418453004</v>
      </c>
      <c r="O338">
        <v>144294.49754777906</v>
      </c>
      <c r="P338">
        <v>157897.50703008211</v>
      </c>
      <c r="Q338">
        <v>171748.00767128525</v>
      </c>
      <c r="R338">
        <v>185931.67580519538</v>
      </c>
      <c r="S338">
        <v>200331.94890124508</v>
      </c>
      <c r="T338">
        <v>214915.60168881941</v>
      </c>
      <c r="U338">
        <v>229682.42967739314</v>
      </c>
      <c r="V338">
        <v>244593.28866182847</v>
      </c>
      <c r="W338">
        <v>259638.6446750481</v>
      </c>
      <c r="X338">
        <v>274793.06574471522</v>
      </c>
      <c r="Y338">
        <v>290041.07446579024</v>
      </c>
      <c r="Z338">
        <v>305372.87208194815</v>
      </c>
      <c r="AA338">
        <v>320775.62697900453</v>
      </c>
      <c r="AB338">
        <v>336240.5243537823</v>
      </c>
      <c r="AC338">
        <v>351758.54386820109</v>
      </c>
      <c r="AD338">
        <v>367322.55547716311</v>
      </c>
      <c r="AE338">
        <v>382926.75960359129</v>
      </c>
      <c r="AF338">
        <v>398565.62635449052</v>
      </c>
      <c r="AG338">
        <v>414234.57515651331</v>
      </c>
      <c r="AH338">
        <v>429929.53501418192</v>
      </c>
      <c r="AI338">
        <v>445647.04317438102</v>
      </c>
      <c r="AJ338">
        <v>461384.13040293055</v>
      </c>
      <c r="AK338">
        <v>477138.16472407943</v>
      </c>
      <c r="AL338">
        <v>492906.88687624544</v>
      </c>
      <c r="AM338">
        <v>508688.33440081391</v>
      </c>
      <c r="AN338">
        <v>524480.81310200819</v>
      </c>
      <c r="AO338">
        <v>540282.85714624263</v>
      </c>
      <c r="AP338">
        <v>556093.18982264691</v>
      </c>
      <c r="AQ338">
        <v>571910.70720556134</v>
      </c>
      <c r="AS338">
        <f t="shared" si="17"/>
        <v>1</v>
      </c>
      <c r="AT338">
        <f t="shared" si="19"/>
        <v>0.18675880504757014</v>
      </c>
      <c r="AU338">
        <f t="shared" si="18"/>
        <v>0.36837215028552284</v>
      </c>
      <c r="AV338">
        <f t="shared" si="18"/>
        <v>0.40521528224147452</v>
      </c>
      <c r="AW338">
        <f t="shared" si="18"/>
        <v>0.35926186183057685</v>
      </c>
      <c r="AX338">
        <f t="shared" si="18"/>
        <v>0.20248404220489169</v>
      </c>
      <c r="AY338">
        <f t="shared" si="18"/>
        <v>0.12782871177570165</v>
      </c>
      <c r="AZ338">
        <f t="shared" si="18"/>
        <v>0.10077701684106721</v>
      </c>
      <c r="BA338">
        <f t="shared" si="18"/>
        <v>0.12319745468640719</v>
      </c>
    </row>
    <row r="339" spans="1:53" x14ac:dyDescent="0.25">
      <c r="A339" t="s">
        <v>1</v>
      </c>
      <c r="B339" t="s">
        <v>1</v>
      </c>
      <c r="C339" t="s">
        <v>1151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1234</v>
      </c>
      <c r="B340" t="s">
        <v>204</v>
      </c>
      <c r="C340" t="s">
        <v>1150</v>
      </c>
      <c r="D340">
        <v>85866.925725066918</v>
      </c>
      <c r="E340">
        <v>82435.883595166713</v>
      </c>
      <c r="F340">
        <v>95484.547236954168</v>
      </c>
      <c r="G340">
        <v>83457.569838597861</v>
      </c>
      <c r="H340">
        <v>94341.780048132001</v>
      </c>
      <c r="I340">
        <v>94409.595152483467</v>
      </c>
      <c r="J340">
        <v>99717.189652300687</v>
      </c>
      <c r="K340">
        <v>105237.35680830125</v>
      </c>
      <c r="L340">
        <v>109485.08417271584</v>
      </c>
      <c r="M340">
        <v>115932.28638810606</v>
      </c>
      <c r="N340">
        <v>121813.01124881172</v>
      </c>
      <c r="O340">
        <v>128189.60190662571</v>
      </c>
      <c r="P340">
        <v>134831.93026727982</v>
      </c>
      <c r="Q340">
        <v>141482.32827990799</v>
      </c>
      <c r="R340">
        <v>148510.30952224362</v>
      </c>
      <c r="S340">
        <v>155601.56133445477</v>
      </c>
      <c r="T340">
        <v>162841.41244501108</v>
      </c>
      <c r="U340">
        <v>170203.69457051827</v>
      </c>
      <c r="V340">
        <v>177651.53642429278</v>
      </c>
      <c r="W340">
        <v>185208.88888865756</v>
      </c>
      <c r="X340">
        <v>192835.18773412969</v>
      </c>
      <c r="Y340">
        <v>200529.37862340079</v>
      </c>
      <c r="Z340">
        <v>208283.38582636282</v>
      </c>
      <c r="AA340">
        <v>216086.98377851682</v>
      </c>
      <c r="AB340">
        <v>223936.87979109248</v>
      </c>
      <c r="AC340">
        <v>231824.30731657974</v>
      </c>
      <c r="AD340">
        <v>239745.05760764715</v>
      </c>
      <c r="AE340">
        <v>247694.96346711653</v>
      </c>
      <c r="AF340">
        <v>255669.90221312345</v>
      </c>
      <c r="AG340">
        <v>263666.84121216321</v>
      </c>
      <c r="AH340">
        <v>271682.60591122694</v>
      </c>
      <c r="AI340">
        <v>279714.77858531626</v>
      </c>
      <c r="AJ340">
        <v>287761.22255538602</v>
      </c>
      <c r="AK340">
        <v>295820.01115815894</v>
      </c>
      <c r="AL340">
        <v>303889.52754277299</v>
      </c>
      <c r="AM340">
        <v>311968.32201988541</v>
      </c>
      <c r="AN340">
        <v>320055.17048343958</v>
      </c>
      <c r="AO340">
        <v>328149.00762238074</v>
      </c>
      <c r="AP340">
        <v>336248.90004712518</v>
      </c>
      <c r="AQ340">
        <v>344354.04419497016</v>
      </c>
      <c r="AS340">
        <f t="shared" si="17"/>
        <v>1</v>
      </c>
      <c r="AT340">
        <f t="shared" si="19"/>
        <v>0.1414251859788731</v>
      </c>
      <c r="AU340">
        <f t="shared" si="18"/>
        <v>0.1593150625633124</v>
      </c>
      <c r="AV340">
        <f t="shared" si="18"/>
        <v>0.11457207680865944</v>
      </c>
      <c r="AW340">
        <f t="shared" si="18"/>
        <v>0.17042662904090478</v>
      </c>
      <c r="AX340">
        <f t="shared" si="18"/>
        <v>2.0151429673957777E-2</v>
      </c>
      <c r="AY340">
        <f t="shared" si="18"/>
        <v>4.6791374010707654E-2</v>
      </c>
      <c r="AZ340">
        <f t="shared" si="18"/>
        <v>1.8560577420935531E-2</v>
      </c>
      <c r="BA340">
        <f t="shared" si="18"/>
        <v>3.5687453649697165E-2</v>
      </c>
    </row>
    <row r="341" spans="1:53" x14ac:dyDescent="0.25">
      <c r="A341" t="s">
        <v>1</v>
      </c>
      <c r="B341" t="s">
        <v>1</v>
      </c>
      <c r="C341" t="s">
        <v>1151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1235</v>
      </c>
      <c r="B342" t="s">
        <v>203</v>
      </c>
      <c r="C342" t="s">
        <v>1150</v>
      </c>
      <c r="D342">
        <v>15587.423865696037</v>
      </c>
      <c r="E342">
        <v>17347.046373568432</v>
      </c>
      <c r="F342">
        <v>22386.767868989438</v>
      </c>
      <c r="G342">
        <v>25176.019290449636</v>
      </c>
      <c r="H342">
        <v>27701.743204279752</v>
      </c>
      <c r="I342">
        <v>29566.392573537465</v>
      </c>
      <c r="J342">
        <v>31744.562685655568</v>
      </c>
      <c r="K342">
        <v>34243.486399431342</v>
      </c>
      <c r="L342">
        <v>36714.044426551154</v>
      </c>
      <c r="M342">
        <v>39049.915396432778</v>
      </c>
      <c r="N342">
        <v>41359.737940649997</v>
      </c>
      <c r="O342">
        <v>43709.697168343686</v>
      </c>
      <c r="P342">
        <v>46114.867860616927</v>
      </c>
      <c r="Q342">
        <v>48518.996897230129</v>
      </c>
      <c r="R342">
        <v>50923.059614413563</v>
      </c>
      <c r="S342">
        <v>53343.418380557487</v>
      </c>
      <c r="T342">
        <v>55787.839035228768</v>
      </c>
      <c r="U342">
        <v>58252.613451744219</v>
      </c>
      <c r="V342">
        <v>60729.550776997668</v>
      </c>
      <c r="W342">
        <v>63217.610449459855</v>
      </c>
      <c r="X342">
        <v>65717.557660021295</v>
      </c>
      <c r="Y342">
        <v>68228.346505329158</v>
      </c>
      <c r="Z342">
        <v>70747.950315793991</v>
      </c>
      <c r="AA342">
        <v>73274.531296434929</v>
      </c>
      <c r="AB342">
        <v>75807.374708654883</v>
      </c>
      <c r="AC342">
        <v>78345.970897169929</v>
      </c>
      <c r="AD342">
        <v>80889.592162435787</v>
      </c>
      <c r="AE342">
        <v>83437.496921756319</v>
      </c>
      <c r="AF342">
        <v>85989.085824539157</v>
      </c>
      <c r="AG342">
        <v>88543.93372409929</v>
      </c>
      <c r="AH342">
        <v>91101.656148033973</v>
      </c>
      <c r="AI342">
        <v>93661.870676984661</v>
      </c>
      <c r="AJ342">
        <v>96224.235424823419</v>
      </c>
      <c r="AK342">
        <v>98788.463974726532</v>
      </c>
      <c r="AL342">
        <v>101354.31697065686</v>
      </c>
      <c r="AM342">
        <v>103921.58213608491</v>
      </c>
      <c r="AN342">
        <v>106490.06959765228</v>
      </c>
      <c r="AO342">
        <v>109059.61512178474</v>
      </c>
      <c r="AP342">
        <v>111630.07845614533</v>
      </c>
      <c r="AQ342">
        <v>114201.33883352028</v>
      </c>
      <c r="AS342">
        <f t="shared" si="17"/>
        <v>1</v>
      </c>
      <c r="AT342">
        <f t="shared" si="19"/>
        <v>0.26809501022584104</v>
      </c>
      <c r="AU342">
        <f t="shared" si="18"/>
        <v>0.18734061420728487</v>
      </c>
      <c r="AV342">
        <f t="shared" si="18"/>
        <v>0.30329905507303012</v>
      </c>
      <c r="AW342">
        <f t="shared" si="18"/>
        <v>0.82223648599085375</v>
      </c>
      <c r="AX342">
        <f t="shared" si="18"/>
        <v>1.2856223765907386</v>
      </c>
      <c r="AY342">
        <f t="shared" si="18"/>
        <v>1.7172495702175778</v>
      </c>
      <c r="AZ342">
        <f t="shared" si="18"/>
        <v>1.8832482003320226</v>
      </c>
      <c r="BA342">
        <f t="shared" si="18"/>
        <v>1.9227967223823268</v>
      </c>
    </row>
    <row r="343" spans="1:53" x14ac:dyDescent="0.25">
      <c r="A343" t="s">
        <v>1</v>
      </c>
      <c r="B343" t="s">
        <v>1</v>
      </c>
      <c r="C343" t="s">
        <v>1151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1235</v>
      </c>
      <c r="B344" t="s">
        <v>204</v>
      </c>
      <c r="C344" t="s">
        <v>1150</v>
      </c>
      <c r="D344">
        <v>7109.0348456461361</v>
      </c>
      <c r="E344">
        <v>12147.719171369426</v>
      </c>
      <c r="F344">
        <v>7188.9385072177247</v>
      </c>
      <c r="G344">
        <v>6970.4904713999931</v>
      </c>
      <c r="H344">
        <v>7537.7358212038671</v>
      </c>
      <c r="I344">
        <v>9420.7508664953421</v>
      </c>
      <c r="J344">
        <v>11253.04264509416</v>
      </c>
      <c r="K344">
        <v>12496.331628088687</v>
      </c>
      <c r="L344">
        <v>13973.983226203811</v>
      </c>
      <c r="M344">
        <v>15956.274447062024</v>
      </c>
      <c r="N344">
        <v>18061.964443901765</v>
      </c>
      <c r="O344">
        <v>20204.81031728517</v>
      </c>
      <c r="P344">
        <v>22304.715721736873</v>
      </c>
      <c r="Q344">
        <v>24502.629797759466</v>
      </c>
      <c r="R344">
        <v>26799.667353430101</v>
      </c>
      <c r="S344">
        <v>29138.709092281817</v>
      </c>
      <c r="T344">
        <v>31500.360955613847</v>
      </c>
      <c r="U344">
        <v>33881.941305251952</v>
      </c>
      <c r="V344">
        <v>36295.808299431541</v>
      </c>
      <c r="W344">
        <v>38737.477273772864</v>
      </c>
      <c r="X344">
        <v>41196.593887512608</v>
      </c>
      <c r="Y344">
        <v>43669.945541911009</v>
      </c>
      <c r="Z344">
        <v>46156.697919472237</v>
      </c>
      <c r="AA344">
        <v>48656.717667076184</v>
      </c>
      <c r="AB344">
        <v>51167.840253207993</v>
      </c>
      <c r="AC344">
        <v>53687.730473163188</v>
      </c>
      <c r="AD344">
        <v>56215.245988272174</v>
      </c>
      <c r="AE344">
        <v>58749.595987243752</v>
      </c>
      <c r="AF344">
        <v>61290.003074090957</v>
      </c>
      <c r="AG344">
        <v>63835.552507643442</v>
      </c>
      <c r="AH344">
        <v>66385.453277544802</v>
      </c>
      <c r="AI344">
        <v>68939.146496411267</v>
      </c>
      <c r="AJ344">
        <v>71496.159659656696</v>
      </c>
      <c r="AK344">
        <v>74056.055832141617</v>
      </c>
      <c r="AL344">
        <v>76618.432449185057</v>
      </c>
      <c r="AM344">
        <v>79182.948989114608</v>
      </c>
      <c r="AN344">
        <v>81749.326208934333</v>
      </c>
      <c r="AO344">
        <v>84317.320705425125</v>
      </c>
      <c r="AP344">
        <v>86886.716442744597</v>
      </c>
      <c r="AQ344">
        <v>89457.324248396209</v>
      </c>
      <c r="AS344">
        <f t="shared" si="17"/>
        <v>1</v>
      </c>
      <c r="AT344">
        <f t="shared" si="19"/>
        <v>0.45411695879243363</v>
      </c>
      <c r="AU344">
        <f t="shared" si="18"/>
        <v>4.061608186941823E-2</v>
      </c>
      <c r="AV344">
        <f t="shared" si="18"/>
        <v>0.48536484306552186</v>
      </c>
      <c r="AW344">
        <f t="shared" si="18"/>
        <v>0.41365322414199246</v>
      </c>
      <c r="AX344">
        <f t="shared" si="18"/>
        <v>0.38712612235109622</v>
      </c>
      <c r="AY344">
        <f t="shared" si="18"/>
        <v>0.23202487433803354</v>
      </c>
      <c r="AZ344">
        <f t="shared" si="18"/>
        <v>7.0764438885701164E-2</v>
      </c>
      <c r="BA344">
        <f t="shared" si="18"/>
        <v>4.0667190880137039E-2</v>
      </c>
    </row>
    <row r="345" spans="1:53" x14ac:dyDescent="0.25">
      <c r="A345" t="s">
        <v>1</v>
      </c>
      <c r="B345" t="s">
        <v>1</v>
      </c>
      <c r="C345" t="s">
        <v>1151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1236</v>
      </c>
      <c r="B346" t="s">
        <v>203</v>
      </c>
      <c r="C346" t="s">
        <v>1150</v>
      </c>
      <c r="D346">
        <v>23380.00361982597</v>
      </c>
      <c r="E346">
        <v>24797.821487952737</v>
      </c>
      <c r="F346">
        <v>33824.789011045381</v>
      </c>
      <c r="G346">
        <v>37461.683942473988</v>
      </c>
      <c r="H346">
        <v>41982.13622053455</v>
      </c>
      <c r="I346">
        <v>45437.083600160331</v>
      </c>
      <c r="J346">
        <v>49393.362727515909</v>
      </c>
      <c r="K346">
        <v>54080.484935314518</v>
      </c>
      <c r="L346">
        <v>58523.346970997998</v>
      </c>
      <c r="M346">
        <v>62958.401724876821</v>
      </c>
      <c r="N346">
        <v>67379.251247833847</v>
      </c>
      <c r="O346">
        <v>71855.695050435053</v>
      </c>
      <c r="P346">
        <v>76423.254824875083</v>
      </c>
      <c r="Q346">
        <v>80961.953056852304</v>
      </c>
      <c r="R346">
        <v>85516.128387508768</v>
      </c>
      <c r="S346">
        <v>90096.442367424665</v>
      </c>
      <c r="T346">
        <v>94711.040709607099</v>
      </c>
      <c r="U346">
        <v>99358.564013713141</v>
      </c>
      <c r="V346">
        <v>104025.01331855268</v>
      </c>
      <c r="W346">
        <v>108713.24608418907</v>
      </c>
      <c r="X346">
        <v>113422.52528243957</v>
      </c>
      <c r="Y346">
        <v>118150.2732091385</v>
      </c>
      <c r="Z346">
        <v>122893.59688709702</v>
      </c>
      <c r="AA346">
        <v>127649.27431647148</v>
      </c>
      <c r="AB346">
        <v>132416.294526026</v>
      </c>
      <c r="AC346">
        <v>137193.41419920503</v>
      </c>
      <c r="AD346">
        <v>141979.24760643329</v>
      </c>
      <c r="AE346">
        <v>146772.59358319332</v>
      </c>
      <c r="AF346">
        <v>151572.41411379509</v>
      </c>
      <c r="AG346">
        <v>156377.98217285736</v>
      </c>
      <c r="AH346">
        <v>161188.59313224629</v>
      </c>
      <c r="AI346">
        <v>166003.57685686916</v>
      </c>
      <c r="AJ346">
        <v>170822.35308190883</v>
      </c>
      <c r="AK346">
        <v>175644.42150472652</v>
      </c>
      <c r="AL346">
        <v>180469.3605932917</v>
      </c>
      <c r="AM346">
        <v>185296.79238431068</v>
      </c>
      <c r="AN346">
        <v>190126.38213146012</v>
      </c>
      <c r="AO346">
        <v>194957.84183527902</v>
      </c>
      <c r="AP346">
        <v>199790.92345395114</v>
      </c>
      <c r="AQ346">
        <v>204625.4130650463</v>
      </c>
      <c r="AS346">
        <f t="shared" si="17"/>
        <v>1</v>
      </c>
      <c r="AT346">
        <f t="shared" si="19"/>
        <v>7.4828711969214923E-2</v>
      </c>
      <c r="AU346">
        <f t="shared" si="18"/>
        <v>0.11638321379871952</v>
      </c>
      <c r="AV346">
        <f t="shared" si="18"/>
        <v>0.20462940314987654</v>
      </c>
      <c r="AW346">
        <f t="shared" si="18"/>
        <v>0.28359376194874031</v>
      </c>
      <c r="AX346">
        <f t="shared" si="18"/>
        <v>0.59646104956970558</v>
      </c>
      <c r="AY346">
        <f t="shared" si="18"/>
        <v>0.73371045482907249</v>
      </c>
      <c r="AZ346">
        <f t="shared" si="18"/>
        <v>1.288212856829237</v>
      </c>
      <c r="BA346">
        <f t="shared" si="18"/>
        <v>1.4254601486888157</v>
      </c>
    </row>
    <row r="347" spans="1:53" x14ac:dyDescent="0.25">
      <c r="A347" t="s">
        <v>1</v>
      </c>
      <c r="B347" t="s">
        <v>1</v>
      </c>
      <c r="C347" t="s">
        <v>1151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1236</v>
      </c>
      <c r="B348" t="s">
        <v>204</v>
      </c>
      <c r="C348" t="s">
        <v>1150</v>
      </c>
      <c r="D348">
        <v>17296.235469508429</v>
      </c>
      <c r="E348">
        <v>31433.232183877517</v>
      </c>
      <c r="F348">
        <v>17824.654160006794</v>
      </c>
      <c r="G348">
        <v>18183.084061074427</v>
      </c>
      <c r="H348">
        <v>17994.9255144165</v>
      </c>
      <c r="I348">
        <v>20405.212650171976</v>
      </c>
      <c r="J348">
        <v>23589.104055666307</v>
      </c>
      <c r="K348">
        <v>24963.80469959382</v>
      </c>
      <c r="L348">
        <v>27210.829397953523</v>
      </c>
      <c r="M348">
        <v>30204.13719795279</v>
      </c>
      <c r="N348">
        <v>33408.932041094275</v>
      </c>
      <c r="O348">
        <v>36767.68636687666</v>
      </c>
      <c r="P348">
        <v>39957.843981261154</v>
      </c>
      <c r="Q348">
        <v>43355.463961896668</v>
      </c>
      <c r="R348">
        <v>46910.210529344615</v>
      </c>
      <c r="S348">
        <v>50533.168347763807</v>
      </c>
      <c r="T348">
        <v>54200.567944625065</v>
      </c>
      <c r="U348">
        <v>57889.759199244822</v>
      </c>
      <c r="V348">
        <v>61635.257168562872</v>
      </c>
      <c r="W348">
        <v>65425.030116103073</v>
      </c>
      <c r="X348">
        <v>69241.712013132375</v>
      </c>
      <c r="Y348">
        <v>73081.07105353623</v>
      </c>
      <c r="Z348">
        <v>76940.1782145092</v>
      </c>
      <c r="AA348">
        <v>80820.389832657092</v>
      </c>
      <c r="AB348">
        <v>84717.828888511591</v>
      </c>
      <c r="AC348">
        <v>88628.660657045781</v>
      </c>
      <c r="AD348">
        <v>92551.244364354105</v>
      </c>
      <c r="AE348">
        <v>96484.244276778598</v>
      </c>
      <c r="AF348">
        <v>100426.61690820404</v>
      </c>
      <c r="AG348">
        <v>104376.89053494415</v>
      </c>
      <c r="AH348">
        <v>108333.81365374316</v>
      </c>
      <c r="AI348">
        <v>112296.54475952806</v>
      </c>
      <c r="AJ348">
        <v>116264.35022710188</v>
      </c>
      <c r="AK348">
        <v>120236.57255947504</v>
      </c>
      <c r="AL348">
        <v>124212.58615596118</v>
      </c>
      <c r="AM348">
        <v>128191.86523492563</v>
      </c>
      <c r="AN348">
        <v>132173.98534694855</v>
      </c>
      <c r="AO348">
        <v>136158.57403805584</v>
      </c>
      <c r="AP348">
        <v>140145.30213394164</v>
      </c>
      <c r="AQ348">
        <v>144133.87964433042</v>
      </c>
      <c r="AS348">
        <f t="shared" si="17"/>
        <v>1</v>
      </c>
      <c r="AT348">
        <f t="shared" si="19"/>
        <v>0.22891375910532619</v>
      </c>
      <c r="AU348">
        <f t="shared" si="18"/>
        <v>0.37653742867867379</v>
      </c>
      <c r="AV348">
        <f t="shared" si="18"/>
        <v>0.37022032434700225</v>
      </c>
      <c r="AW348">
        <f t="shared" si="18"/>
        <v>0.26704756283963127</v>
      </c>
      <c r="AX348">
        <f t="shared" si="18"/>
        <v>0.20302380466732362</v>
      </c>
      <c r="AY348">
        <f t="shared" si="18"/>
        <v>9.0757835746725912E-2</v>
      </c>
      <c r="AZ348">
        <f t="shared" si="18"/>
        <v>9.3962067229342194E-2</v>
      </c>
      <c r="BA348">
        <f t="shared" si="18"/>
        <v>0.13683704629508719</v>
      </c>
    </row>
    <row r="349" spans="1:53" x14ac:dyDescent="0.25">
      <c r="A349" t="s">
        <v>1</v>
      </c>
      <c r="B349" t="s">
        <v>1</v>
      </c>
      <c r="C349" t="s">
        <v>1151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1237</v>
      </c>
      <c r="B350" t="s">
        <v>203</v>
      </c>
      <c r="C350" t="s">
        <v>1150</v>
      </c>
      <c r="D350">
        <v>5276.4811392531774</v>
      </c>
      <c r="E350">
        <v>8393.8294949358533</v>
      </c>
      <c r="F350">
        <v>11348.382819767176</v>
      </c>
      <c r="G350">
        <v>13254.657528169999</v>
      </c>
      <c r="H350">
        <v>15280.450971994011</v>
      </c>
      <c r="I350">
        <v>16368.995516199218</v>
      </c>
      <c r="J350">
        <v>17647.000047999245</v>
      </c>
      <c r="K350">
        <v>18993.119783768889</v>
      </c>
      <c r="L350">
        <v>20353.682612112134</v>
      </c>
      <c r="M350">
        <v>21705.126225840875</v>
      </c>
      <c r="N350">
        <v>22950.729867392627</v>
      </c>
      <c r="O350">
        <v>24204.676009566541</v>
      </c>
      <c r="P350">
        <v>25475.118471603473</v>
      </c>
      <c r="Q350">
        <v>26749.048171440547</v>
      </c>
      <c r="R350">
        <v>28025.500979492528</v>
      </c>
      <c r="S350">
        <v>29297.679259253542</v>
      </c>
      <c r="T350">
        <v>30579.482352901476</v>
      </c>
      <c r="U350">
        <v>31871.157817878855</v>
      </c>
      <c r="V350">
        <v>33169.489824791497</v>
      </c>
      <c r="W350">
        <v>34473.375004330665</v>
      </c>
      <c r="X350">
        <v>35781.731805531294</v>
      </c>
      <c r="Y350">
        <v>37095.284425650912</v>
      </c>
      <c r="Z350">
        <v>38413.291180290878</v>
      </c>
      <c r="AA350">
        <v>39734.771518167763</v>
      </c>
      <c r="AB350">
        <v>41059.255855862495</v>
      </c>
      <c r="AC350">
        <v>42386.389374510683</v>
      </c>
      <c r="AD350">
        <v>43715.981602432221</v>
      </c>
      <c r="AE350">
        <v>45047.702041054275</v>
      </c>
      <c r="AF350">
        <v>46381.235342112028</v>
      </c>
      <c r="AG350">
        <v>47716.362782700831</v>
      </c>
      <c r="AH350">
        <v>49052.895362269599</v>
      </c>
      <c r="AI350">
        <v>50390.66678995145</v>
      </c>
      <c r="AJ350">
        <v>51729.510760679928</v>
      </c>
      <c r="AK350">
        <v>53069.28093118719</v>
      </c>
      <c r="AL350">
        <v>54409.857569846878</v>
      </c>
      <c r="AM350">
        <v>55751.136169121113</v>
      </c>
      <c r="AN350">
        <v>57093.024667359226</v>
      </c>
      <c r="AO350">
        <v>58435.441152590822</v>
      </c>
      <c r="AP350">
        <v>59778.315018968176</v>
      </c>
      <c r="AQ350">
        <v>61121.586100391185</v>
      </c>
      <c r="AS350">
        <f t="shared" si="17"/>
        <v>1</v>
      </c>
      <c r="AT350">
        <f t="shared" si="19"/>
        <v>7.2185486327909776E-2</v>
      </c>
      <c r="AU350">
        <f t="shared" si="18"/>
        <v>8.4193941479702161E-2</v>
      </c>
      <c r="AV350">
        <f t="shared" si="18"/>
        <v>0.32265534029920451</v>
      </c>
      <c r="AW350">
        <f t="shared" si="18"/>
        <v>1.0267060440626912</v>
      </c>
      <c r="AX350">
        <f t="shared" si="18"/>
        <v>1.7975926349311626</v>
      </c>
      <c r="AY350">
        <f t="shared" si="18"/>
        <v>2.4969014134157699</v>
      </c>
      <c r="AZ350">
        <f t="shared" si="18"/>
        <v>2.7909774539203536</v>
      </c>
      <c r="BA350">
        <f t="shared" si="18"/>
        <v>2.3181550984921189</v>
      </c>
    </row>
    <row r="351" spans="1:53" x14ac:dyDescent="0.25">
      <c r="A351" t="s">
        <v>1</v>
      </c>
      <c r="B351" t="s">
        <v>1</v>
      </c>
      <c r="C351" t="s">
        <v>1151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1237</v>
      </c>
      <c r="B352" t="s">
        <v>204</v>
      </c>
      <c r="C352" t="s">
        <v>1150</v>
      </c>
      <c r="D352">
        <v>1161.9350020457132</v>
      </c>
      <c r="E352">
        <v>5795.2465545514715</v>
      </c>
      <c r="F352">
        <v>2418.5732659113419</v>
      </c>
      <c r="G352">
        <v>2639.7520458636136</v>
      </c>
      <c r="H352">
        <v>3256.3885184718674</v>
      </c>
      <c r="I352">
        <v>4346.5804346016885</v>
      </c>
      <c r="J352">
        <v>5385.9001667694974</v>
      </c>
      <c r="K352">
        <v>5998.0996081343837</v>
      </c>
      <c r="L352">
        <v>6823.6892639968792</v>
      </c>
      <c r="M352">
        <v>7977.609423944843</v>
      </c>
      <c r="N352">
        <v>9147.0554695102401</v>
      </c>
      <c r="O352">
        <v>10336.262311828003</v>
      </c>
      <c r="P352">
        <v>11494.108228773985</v>
      </c>
      <c r="Q352">
        <v>12720.454541917148</v>
      </c>
      <c r="R352">
        <v>14005.853693808356</v>
      </c>
      <c r="S352">
        <v>15308.134963416393</v>
      </c>
      <c r="T352">
        <v>16622.874260792916</v>
      </c>
      <c r="U352">
        <v>17949.4427838337</v>
      </c>
      <c r="V352">
        <v>19296.104843341825</v>
      </c>
      <c r="W352">
        <v>20658.953431383219</v>
      </c>
      <c r="X352">
        <v>22031.13257066482</v>
      </c>
      <c r="Y352">
        <v>23411.719060239389</v>
      </c>
      <c r="Z352">
        <v>24800.340540120735</v>
      </c>
      <c r="AA352">
        <v>26196.888122656688</v>
      </c>
      <c r="AB352">
        <v>27599.915835305648</v>
      </c>
      <c r="AC352">
        <v>29008.000963942657</v>
      </c>
      <c r="AD352">
        <v>30420.59434370185</v>
      </c>
      <c r="AE352">
        <v>31837.237207617698</v>
      </c>
      <c r="AF352">
        <v>33257.452386892874</v>
      </c>
      <c r="AG352">
        <v>34680.68410661567</v>
      </c>
      <c r="AH352">
        <v>36106.469150926379</v>
      </c>
      <c r="AI352">
        <v>37534.494487944998</v>
      </c>
      <c r="AJ352">
        <v>38964.481318549268</v>
      </c>
      <c r="AK352">
        <v>40396.168501375076</v>
      </c>
      <c r="AL352">
        <v>41829.317456932826</v>
      </c>
      <c r="AM352">
        <v>43263.728554804788</v>
      </c>
      <c r="AN352">
        <v>44699.238802199638</v>
      </c>
      <c r="AO352">
        <v>46135.704149690369</v>
      </c>
      <c r="AP352">
        <v>47572.99649988181</v>
      </c>
      <c r="AQ352">
        <v>49011.004155688788</v>
      </c>
      <c r="AS352">
        <f t="shared" si="17"/>
        <v>1</v>
      </c>
      <c r="AT352">
        <f t="shared" si="19"/>
        <v>0.80737151822849584</v>
      </c>
      <c r="AU352">
        <f t="shared" si="18"/>
        <v>0.11083890254005579</v>
      </c>
      <c r="AV352">
        <f t="shared" si="18"/>
        <v>0.6141395555342466</v>
      </c>
      <c r="AW352">
        <f t="shared" si="18"/>
        <v>0.51251116419877862</v>
      </c>
      <c r="AX352">
        <f t="shared" si="18"/>
        <v>0.4532591473351465</v>
      </c>
      <c r="AY352">
        <f t="shared" si="18"/>
        <v>0.16315355514022167</v>
      </c>
      <c r="AZ352">
        <f t="shared" si="18"/>
        <v>3.000576912784414E-2</v>
      </c>
      <c r="BA352">
        <f t="shared" si="18"/>
        <v>0.15303721801891257</v>
      </c>
    </row>
    <row r="353" spans="1:53" x14ac:dyDescent="0.25">
      <c r="A353" t="s">
        <v>1</v>
      </c>
      <c r="B353" t="s">
        <v>1</v>
      </c>
      <c r="C353" t="s">
        <v>1151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1238</v>
      </c>
      <c r="B354" t="s">
        <v>203</v>
      </c>
      <c r="C354" t="s">
        <v>1150</v>
      </c>
      <c r="D354">
        <v>10532.525861708644</v>
      </c>
      <c r="E354">
        <v>8310.8264252677436</v>
      </c>
      <c r="F354">
        <v>10670.589219109577</v>
      </c>
      <c r="G354">
        <v>11704.310851819642</v>
      </c>
      <c r="H354">
        <v>12915.832159566668</v>
      </c>
      <c r="I354">
        <v>14592.283222723498</v>
      </c>
      <c r="J354">
        <v>16484.326238245725</v>
      </c>
      <c r="K354">
        <v>18960.898352773205</v>
      </c>
      <c r="L354">
        <v>21449.614349360694</v>
      </c>
      <c r="M354">
        <v>23985.625821528451</v>
      </c>
      <c r="N354">
        <v>26660.825740090895</v>
      </c>
      <c r="O354">
        <v>29412.647343102744</v>
      </c>
      <c r="P354">
        <v>32260.349922759429</v>
      </c>
      <c r="Q354">
        <v>35137.552219950165</v>
      </c>
      <c r="R354">
        <v>38052.530576780977</v>
      </c>
      <c r="S354">
        <v>41016.421196013558</v>
      </c>
      <c r="T354">
        <v>44018.874577751776</v>
      </c>
      <c r="U354">
        <v>47056.074558588087</v>
      </c>
      <c r="V354">
        <v>50118.58462784985</v>
      </c>
      <c r="W354">
        <v>53204.808365302459</v>
      </c>
      <c r="X354">
        <v>56313.376835276649</v>
      </c>
      <c r="Y354">
        <v>59440.359416900261</v>
      </c>
      <c r="Z354">
        <v>62583.019427529158</v>
      </c>
      <c r="AA354">
        <v>65738.766724269502</v>
      </c>
      <c r="AB354">
        <v>68906.083222157773</v>
      </c>
      <c r="AC354">
        <v>72083.603273007175</v>
      </c>
      <c r="AD354">
        <v>75269.82550995877</v>
      </c>
      <c r="AE354">
        <v>78463.5561879038</v>
      </c>
      <c r="AF354">
        <v>81663.780891395174</v>
      </c>
      <c r="AG354">
        <v>84869.681737843624</v>
      </c>
      <c r="AH354">
        <v>88080.525431633767</v>
      </c>
      <c r="AI354">
        <v>91295.63593343817</v>
      </c>
      <c r="AJ354">
        <v>94514.441467674536</v>
      </c>
      <c r="AK354">
        <v>97736.451114819036</v>
      </c>
      <c r="AL354">
        <v>100961.24276026635</v>
      </c>
      <c r="AM354">
        <v>104188.44610651408</v>
      </c>
      <c r="AN354">
        <v>107417.73644777268</v>
      </c>
      <c r="AO354">
        <v>110648.83508412102</v>
      </c>
      <c r="AP354">
        <v>113881.50155065514</v>
      </c>
      <c r="AQ354">
        <v>117115.52756893571</v>
      </c>
      <c r="AS354">
        <f t="shared" si="17"/>
        <v>1</v>
      </c>
      <c r="AT354">
        <f t="shared" si="19"/>
        <v>0.15800416806230366</v>
      </c>
      <c r="AU354">
        <f t="shared" si="18"/>
        <v>0.3913711881898394</v>
      </c>
      <c r="AV354">
        <f t="shared" si="18"/>
        <v>0.28886443058250066</v>
      </c>
      <c r="AW354">
        <f t="shared" si="18"/>
        <v>8.6457161113047021E-2</v>
      </c>
      <c r="AX354">
        <f t="shared" si="18"/>
        <v>7.526081767260917E-2</v>
      </c>
      <c r="AY354">
        <f t="shared" si="18"/>
        <v>5.5957972553983382E-2</v>
      </c>
      <c r="AZ354">
        <f t="shared" si="18"/>
        <v>0.45621256521605336</v>
      </c>
      <c r="BA354">
        <f t="shared" si="18"/>
        <v>0.55404461542276895</v>
      </c>
    </row>
    <row r="355" spans="1:53" x14ac:dyDescent="0.25">
      <c r="A355" t="s">
        <v>1</v>
      </c>
      <c r="B355" t="s">
        <v>1</v>
      </c>
      <c r="C355" t="s">
        <v>1151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1238</v>
      </c>
      <c r="B356" t="s">
        <v>204</v>
      </c>
      <c r="C356" t="s">
        <v>1150</v>
      </c>
      <c r="D356">
        <v>8213.6829748434429</v>
      </c>
      <c r="E356">
        <v>13013.160403350779</v>
      </c>
      <c r="F356">
        <v>10576.222013610295</v>
      </c>
      <c r="G356">
        <v>10423.7435278538</v>
      </c>
      <c r="H356">
        <v>11994.491244576551</v>
      </c>
      <c r="I356">
        <v>13109.664339545176</v>
      </c>
      <c r="J356">
        <v>15094.309615217331</v>
      </c>
      <c r="K356">
        <v>16400.602057059914</v>
      </c>
      <c r="L356">
        <v>17913.204573469229</v>
      </c>
      <c r="M356">
        <v>19820.779224458453</v>
      </c>
      <c r="N356">
        <v>21717.721688432572</v>
      </c>
      <c r="O356">
        <v>23709.973791957083</v>
      </c>
      <c r="P356">
        <v>25654.963733743549</v>
      </c>
      <c r="Q356">
        <v>27661.844873147944</v>
      </c>
      <c r="R356">
        <v>29743.864205629681</v>
      </c>
      <c r="S356">
        <v>31845.504905652204</v>
      </c>
      <c r="T356">
        <v>33971.033197055163</v>
      </c>
      <c r="U356">
        <v>36109.229416544811</v>
      </c>
      <c r="V356">
        <v>38269.524958520684</v>
      </c>
      <c r="W356">
        <v>40450.345517393158</v>
      </c>
      <c r="X356">
        <v>42642.967082052499</v>
      </c>
      <c r="Y356">
        <v>44846.620395724472</v>
      </c>
      <c r="Z356">
        <v>47059.707740627615</v>
      </c>
      <c r="AA356">
        <v>49282.115411568026</v>
      </c>
      <c r="AB356">
        <v>51512.532810478435</v>
      </c>
      <c r="AC356">
        <v>53749.164591808374</v>
      </c>
      <c r="AD356">
        <v>55991.325320293603</v>
      </c>
      <c r="AE356">
        <v>58238.350153363564</v>
      </c>
      <c r="AF356">
        <v>60489.687383217373</v>
      </c>
      <c r="AG356">
        <v>62744.71889726747</v>
      </c>
      <c r="AH356">
        <v>65002.867719617803</v>
      </c>
      <c r="AI356">
        <v>67263.743542479555</v>
      </c>
      <c r="AJ356">
        <v>69526.997750535287</v>
      </c>
      <c r="AK356">
        <v>71792.317951528647</v>
      </c>
      <c r="AL356">
        <v>74059.419704808708</v>
      </c>
      <c r="AM356">
        <v>76328.057103261075</v>
      </c>
      <c r="AN356">
        <v>78598.030091087247</v>
      </c>
      <c r="AO356">
        <v>80869.162980977679</v>
      </c>
      <c r="AP356">
        <v>83141.300964558177</v>
      </c>
      <c r="AQ356">
        <v>85414.308827087327</v>
      </c>
      <c r="AS356">
        <f t="shared" si="17"/>
        <v>1</v>
      </c>
      <c r="AT356">
        <f t="shared" si="19"/>
        <v>0.38603057446229305</v>
      </c>
      <c r="AU356">
        <f t="shared" si="18"/>
        <v>7.3532649626172675E-2</v>
      </c>
      <c r="AV356">
        <f t="shared" si="18"/>
        <v>0.30802002004643447</v>
      </c>
      <c r="AW356">
        <f t="shared" si="18"/>
        <v>0.24345017216912468</v>
      </c>
      <c r="AX356">
        <f t="shared" si="18"/>
        <v>3.9654264070083212E-2</v>
      </c>
      <c r="AY356">
        <f t="shared" si="18"/>
        <v>7.8540875322515413E-2</v>
      </c>
      <c r="AZ356">
        <f t="shared" si="18"/>
        <v>0.23998271709663443</v>
      </c>
      <c r="BA356">
        <f t="shared" si="18"/>
        <v>0.44473238698554574</v>
      </c>
    </row>
    <row r="357" spans="1:53" x14ac:dyDescent="0.25">
      <c r="A357" t="s">
        <v>1</v>
      </c>
      <c r="B357" t="s">
        <v>1</v>
      </c>
      <c r="C357" t="s">
        <v>1151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1239</v>
      </c>
      <c r="B358" t="s">
        <v>203</v>
      </c>
      <c r="C358" t="s">
        <v>1150</v>
      </c>
      <c r="D358">
        <v>7827.695424674399</v>
      </c>
      <c r="E358">
        <v>7154.5875536066542</v>
      </c>
      <c r="F358">
        <v>8868.1652474866041</v>
      </c>
      <c r="G358">
        <v>9695.0084783197926</v>
      </c>
      <c r="H358">
        <v>10821.500442406477</v>
      </c>
      <c r="I358">
        <v>12012.642239311284</v>
      </c>
      <c r="J358">
        <v>13380.935971147541</v>
      </c>
      <c r="K358">
        <v>15001.608316294918</v>
      </c>
      <c r="L358">
        <v>16616.741252793589</v>
      </c>
      <c r="M358">
        <v>18276.352871364768</v>
      </c>
      <c r="N358">
        <v>19996.149013126975</v>
      </c>
      <c r="O358">
        <v>21753.235731805937</v>
      </c>
      <c r="P358">
        <v>23548.355657976856</v>
      </c>
      <c r="Q358">
        <v>25350.855720159729</v>
      </c>
      <c r="R358">
        <v>27170.953137922697</v>
      </c>
      <c r="S358">
        <v>29011.913403720697</v>
      </c>
      <c r="T358">
        <v>30870.357308015595</v>
      </c>
      <c r="U358">
        <v>32744.45307516645</v>
      </c>
      <c r="V358">
        <v>34630.376346638797</v>
      </c>
      <c r="W358">
        <v>36528.158561883538</v>
      </c>
      <c r="X358">
        <v>38436.881126078624</v>
      </c>
      <c r="Y358">
        <v>40354.69315800062</v>
      </c>
      <c r="Z358">
        <v>42280.220259912589</v>
      </c>
      <c r="AA358">
        <v>44212.219437518303</v>
      </c>
      <c r="AB358">
        <v>46149.978574178065</v>
      </c>
      <c r="AC358">
        <v>48092.768498353282</v>
      </c>
      <c r="AD358">
        <v>50039.848861935861</v>
      </c>
      <c r="AE358">
        <v>51990.634966403893</v>
      </c>
      <c r="AF358">
        <v>53944.635669907584</v>
      </c>
      <c r="AG358">
        <v>55901.454729436213</v>
      </c>
      <c r="AH358">
        <v>57860.727404419522</v>
      </c>
      <c r="AI358">
        <v>59822.122168509755</v>
      </c>
      <c r="AJ358">
        <v>61785.358170743784</v>
      </c>
      <c r="AK358">
        <v>63750.193065445521</v>
      </c>
      <c r="AL358">
        <v>65716.417332638812</v>
      </c>
      <c r="AM358">
        <v>67683.845933033575</v>
      </c>
      <c r="AN358">
        <v>69652.317050468104</v>
      </c>
      <c r="AO358">
        <v>71621.691718059345</v>
      </c>
      <c r="AP358">
        <v>73591.849858683767</v>
      </c>
      <c r="AQ358">
        <v>75562.68739537723</v>
      </c>
      <c r="AS358">
        <f t="shared" si="17"/>
        <v>1</v>
      </c>
      <c r="AT358">
        <f t="shared" si="19"/>
        <v>3.925855346181617E-2</v>
      </c>
      <c r="AU358">
        <f t="shared" si="18"/>
        <v>0.12685043280367903</v>
      </c>
      <c r="AV358">
        <f t="shared" si="18"/>
        <v>5.4765899420652353E-3</v>
      </c>
      <c r="AW358">
        <f t="shared" si="18"/>
        <v>6.7262051774525933E-2</v>
      </c>
      <c r="AX358">
        <f t="shared" si="18"/>
        <v>0.22180201449773929</v>
      </c>
      <c r="AY358">
        <f t="shared" si="18"/>
        <v>5.1658463779009733E-2</v>
      </c>
      <c r="AZ358">
        <f t="shared" si="18"/>
        <v>0.74389886239378877</v>
      </c>
      <c r="BA358">
        <f t="shared" si="18"/>
        <v>1.1798326527600871</v>
      </c>
    </row>
    <row r="359" spans="1:53" x14ac:dyDescent="0.25">
      <c r="A359" t="s">
        <v>1</v>
      </c>
      <c r="B359" t="s">
        <v>1</v>
      </c>
      <c r="C359" t="s">
        <v>1151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1239</v>
      </c>
      <c r="B360" t="s">
        <v>204</v>
      </c>
      <c r="C360" t="s">
        <v>1150</v>
      </c>
      <c r="D360">
        <v>7942.0979084993078</v>
      </c>
      <c r="E360">
        <v>10661.604993905776</v>
      </c>
      <c r="F360">
        <v>10165.268900529631</v>
      </c>
      <c r="G360">
        <v>9994.0863448787532</v>
      </c>
      <c r="H360">
        <v>10797.842497232881</v>
      </c>
      <c r="I360">
        <v>11740.285583206729</v>
      </c>
      <c r="J360">
        <v>13069.898492110764</v>
      </c>
      <c r="K360">
        <v>14133.575811709716</v>
      </c>
      <c r="L360">
        <v>15190.10244957282</v>
      </c>
      <c r="M360">
        <v>16461.930754957131</v>
      </c>
      <c r="N360">
        <v>17783.82259296019</v>
      </c>
      <c r="O360">
        <v>19161.054050709961</v>
      </c>
      <c r="P360">
        <v>20527.289532137776</v>
      </c>
      <c r="Q360">
        <v>21923.094475568309</v>
      </c>
      <c r="R360">
        <v>23368.621502970516</v>
      </c>
      <c r="S360">
        <v>24838.668994486721</v>
      </c>
      <c r="T360">
        <v>26327.515362453705</v>
      </c>
      <c r="U360">
        <v>27828.753732309233</v>
      </c>
      <c r="V360">
        <v>29345.558294180268</v>
      </c>
      <c r="W360">
        <v>30877.976028026176</v>
      </c>
      <c r="X360">
        <v>32421.163026891245</v>
      </c>
      <c r="Y360">
        <v>33973.306224524946</v>
      </c>
      <c r="Z360">
        <v>35533.197020547013</v>
      </c>
      <c r="AA360">
        <v>37100.425840415628</v>
      </c>
      <c r="AB360">
        <v>38674.15073184888</v>
      </c>
      <c r="AC360">
        <v>40253.146636139092</v>
      </c>
      <c r="AD360">
        <v>41836.693654641698</v>
      </c>
      <c r="AE360">
        <v>43424.240042299716</v>
      </c>
      <c r="AF360">
        <v>45015.320425740589</v>
      </c>
      <c r="AG360">
        <v>46609.457322774047</v>
      </c>
      <c r="AH360">
        <v>48206.195580148407</v>
      </c>
      <c r="AI360">
        <v>49805.189971434243</v>
      </c>
      <c r="AJ360">
        <v>51406.150393258933</v>
      </c>
      <c r="AK360">
        <v>53008.820060126265</v>
      </c>
      <c r="AL360">
        <v>54612.967490860057</v>
      </c>
      <c r="AM360">
        <v>56218.390381684832</v>
      </c>
      <c r="AN360">
        <v>57824.920125659766</v>
      </c>
      <c r="AO360">
        <v>59432.41117904456</v>
      </c>
      <c r="AP360">
        <v>61040.735884501744</v>
      </c>
      <c r="AQ360">
        <v>62649.782612069597</v>
      </c>
      <c r="AS360">
        <f t="shared" si="17"/>
        <v>1</v>
      </c>
      <c r="AT360">
        <f t="shared" si="19"/>
        <v>0.11162215788598351</v>
      </c>
      <c r="AU360">
        <f t="shared" si="18"/>
        <v>2.4366352220001497E-2</v>
      </c>
      <c r="AV360">
        <f t="shared" si="18"/>
        <v>0.21418762364489563</v>
      </c>
      <c r="AW360">
        <f t="shared" si="18"/>
        <v>0.27280773623010091</v>
      </c>
      <c r="AX360">
        <f t="shared" si="18"/>
        <v>0.42301561639864005</v>
      </c>
      <c r="AY360">
        <f t="shared" si="18"/>
        <v>0.38806876131552714</v>
      </c>
      <c r="AZ360">
        <f t="shared" si="18"/>
        <v>0.67670282130991199</v>
      </c>
      <c r="BA360">
        <f t="shared" si="18"/>
        <v>0.9096846117699926</v>
      </c>
    </row>
    <row r="361" spans="1:53" x14ac:dyDescent="0.25">
      <c r="A361" t="s">
        <v>1</v>
      </c>
      <c r="B361" t="s">
        <v>1</v>
      </c>
      <c r="C361" t="s">
        <v>1151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1240</v>
      </c>
      <c r="B362" t="s">
        <v>203</v>
      </c>
      <c r="C362" t="s">
        <v>1150</v>
      </c>
      <c r="D362">
        <v>8549.8302712812438</v>
      </c>
      <c r="E362">
        <v>6336.1532414540034</v>
      </c>
      <c r="F362">
        <v>9178.8006336099716</v>
      </c>
      <c r="G362">
        <v>9650.7802073626408</v>
      </c>
      <c r="H362">
        <v>11884.175929948542</v>
      </c>
      <c r="I362">
        <v>13767.984047214182</v>
      </c>
      <c r="J362">
        <v>16197.75348715265</v>
      </c>
      <c r="K362">
        <v>19140.164017394025</v>
      </c>
      <c r="L362">
        <v>22059.261731974282</v>
      </c>
      <c r="M362">
        <v>25160.360175586844</v>
      </c>
      <c r="N362">
        <v>28321.781677837436</v>
      </c>
      <c r="O362">
        <v>31570.680755909962</v>
      </c>
      <c r="P362">
        <v>34914.226143268534</v>
      </c>
      <c r="Q362">
        <v>38284.615536718607</v>
      </c>
      <c r="R362">
        <v>41707.499674176099</v>
      </c>
      <c r="S362">
        <v>45169.743387905211</v>
      </c>
      <c r="T362">
        <v>48670.046475052761</v>
      </c>
      <c r="U362">
        <v>52204.317661770365</v>
      </c>
      <c r="V362">
        <v>55762.556514421398</v>
      </c>
      <c r="W362">
        <v>59344.481518323853</v>
      </c>
      <c r="X362">
        <v>62946.413720448239</v>
      </c>
      <c r="Y362">
        <v>66565.552421599481</v>
      </c>
      <c r="Z362">
        <v>70199.444314516208</v>
      </c>
      <c r="AA362">
        <v>73845.502894495716</v>
      </c>
      <c r="AB362">
        <v>77502.417796662077</v>
      </c>
      <c r="AC362">
        <v>81168.706279469392</v>
      </c>
      <c r="AD362">
        <v>84843.080015341955</v>
      </c>
      <c r="AE362">
        <v>88524.449615295889</v>
      </c>
      <c r="AF362">
        <v>92211.842097291476</v>
      </c>
      <c r="AG362">
        <v>95904.501040290808</v>
      </c>
      <c r="AH362">
        <v>99601.725474077728</v>
      </c>
      <c r="AI362">
        <v>103302.89917709604</v>
      </c>
      <c r="AJ362">
        <v>107007.49330487459</v>
      </c>
      <c r="AK362">
        <v>110715.04799042092</v>
      </c>
      <c r="AL362">
        <v>114425.17239355569</v>
      </c>
      <c r="AM362">
        <v>118137.5226125654</v>
      </c>
      <c r="AN362">
        <v>121851.79990130798</v>
      </c>
      <c r="AO362">
        <v>125567.74690497345</v>
      </c>
      <c r="AP362">
        <v>129285.14090297598</v>
      </c>
      <c r="AQ362">
        <v>133003.78960337074</v>
      </c>
      <c r="AS362">
        <f t="shared" si="17"/>
        <v>1</v>
      </c>
      <c r="AT362">
        <f t="shared" si="19"/>
        <v>0.28911363837355586</v>
      </c>
      <c r="AU362">
        <f t="shared" si="18"/>
        <v>0.51132552510766593</v>
      </c>
      <c r="AV362">
        <f t="shared" si="18"/>
        <v>0.35487766139935539</v>
      </c>
      <c r="AW362">
        <f t="shared" si="18"/>
        <v>0.34602017975451371</v>
      </c>
      <c r="AX362">
        <f t="shared" si="18"/>
        <v>2.2763265360698837E-2</v>
      </c>
      <c r="AY362">
        <f t="shared" si="18"/>
        <v>0.20856601538045849</v>
      </c>
      <c r="AZ362">
        <f t="shared" si="18"/>
        <v>0.53708042201106942</v>
      </c>
      <c r="BA362">
        <f t="shared" si="18"/>
        <v>0.68858967952307237</v>
      </c>
    </row>
    <row r="363" spans="1:53" x14ac:dyDescent="0.25">
      <c r="A363" t="s">
        <v>1</v>
      </c>
      <c r="B363" t="s">
        <v>1</v>
      </c>
      <c r="C363" t="s">
        <v>1151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1240</v>
      </c>
      <c r="B364" t="s">
        <v>204</v>
      </c>
      <c r="C364" t="s">
        <v>1150</v>
      </c>
      <c r="D364">
        <v>9084.746362689646</v>
      </c>
      <c r="E364">
        <v>12369.658483356361</v>
      </c>
      <c r="F364">
        <v>9984.7291684855081</v>
      </c>
      <c r="G364">
        <v>10305.186437689219</v>
      </c>
      <c r="H364">
        <v>11520.563730672573</v>
      </c>
      <c r="I364">
        <v>13079.819948396413</v>
      </c>
      <c r="J364">
        <v>15036.437206319504</v>
      </c>
      <c r="K364">
        <v>16519.490725195599</v>
      </c>
      <c r="L364">
        <v>18228.277711543378</v>
      </c>
      <c r="M364">
        <v>20273.40902762151</v>
      </c>
      <c r="N364">
        <v>22393.271359676444</v>
      </c>
      <c r="O364">
        <v>24584.317487190889</v>
      </c>
      <c r="P364">
        <v>26756.684660124847</v>
      </c>
      <c r="Q364">
        <v>29006.015330790015</v>
      </c>
      <c r="R364">
        <v>31332.890888946549</v>
      </c>
      <c r="S364">
        <v>33696.140467274192</v>
      </c>
      <c r="T364">
        <v>36087.894731030392</v>
      </c>
      <c r="U364">
        <v>38500.723497828556</v>
      </c>
      <c r="V364">
        <v>40942.164814695861</v>
      </c>
      <c r="W364">
        <v>43408.64402958937</v>
      </c>
      <c r="X364">
        <v>45892.336411561118</v>
      </c>
      <c r="Y364">
        <v>48390.827254135838</v>
      </c>
      <c r="Z364">
        <v>50902.403096468202</v>
      </c>
      <c r="AA364">
        <v>53426.432563146664</v>
      </c>
      <c r="AB364">
        <v>55961.07287625107</v>
      </c>
      <c r="AC364">
        <v>58504.337903777967</v>
      </c>
      <c r="AD364">
        <v>61055.132234463454</v>
      </c>
      <c r="AE364">
        <v>63612.556333531713</v>
      </c>
      <c r="AF364">
        <v>66175.82288612143</v>
      </c>
      <c r="AG364">
        <v>68744.097494025467</v>
      </c>
      <c r="AH364">
        <v>71316.643220071535</v>
      </c>
      <c r="AI364">
        <v>73892.907196832704</v>
      </c>
      <c r="AJ364">
        <v>76472.411345641915</v>
      </c>
      <c r="AK364">
        <v>79054.729002025735</v>
      </c>
      <c r="AL364">
        <v>81639.475108026541</v>
      </c>
      <c r="AM364">
        <v>84226.319250967586</v>
      </c>
      <c r="AN364">
        <v>86814.985755287053</v>
      </c>
      <c r="AO364">
        <v>89405.234427680043</v>
      </c>
      <c r="AP364">
        <v>91996.854403503909</v>
      </c>
      <c r="AQ364">
        <v>94589.661645947577</v>
      </c>
      <c r="AS364">
        <f t="shared" si="17"/>
        <v>1</v>
      </c>
      <c r="AT364">
        <f t="shared" si="19"/>
        <v>0.30940734605171827</v>
      </c>
      <c r="AU364">
        <f t="shared" si="18"/>
        <v>6.7285591663673538E-2</v>
      </c>
      <c r="AV364">
        <f t="shared" si="18"/>
        <v>0.32150522095097123</v>
      </c>
      <c r="AW364">
        <f t="shared" si="18"/>
        <v>0.16665159002998386</v>
      </c>
      <c r="AX364">
        <f t="shared" si="18"/>
        <v>2.4920547552046313E-2</v>
      </c>
      <c r="AY364">
        <f t="shared" si="18"/>
        <v>1.1900042425840418E-2</v>
      </c>
      <c r="AZ364">
        <f t="shared" si="18"/>
        <v>0.38571903108649019</v>
      </c>
      <c r="BA364">
        <f t="shared" si="18"/>
        <v>0.41494567239362734</v>
      </c>
    </row>
    <row r="365" spans="1:53" x14ac:dyDescent="0.25">
      <c r="A365" t="s">
        <v>1</v>
      </c>
      <c r="B365" t="s">
        <v>1</v>
      </c>
      <c r="C365" t="s">
        <v>1151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1241</v>
      </c>
      <c r="B366" t="s">
        <v>203</v>
      </c>
      <c r="C366" t="s">
        <v>1150</v>
      </c>
      <c r="D366">
        <v>27182.75278223135</v>
      </c>
      <c r="E366">
        <v>17802.099285779164</v>
      </c>
      <c r="F366">
        <v>25240.867602995313</v>
      </c>
      <c r="G366">
        <v>26067.207828460996</v>
      </c>
      <c r="H366">
        <v>30561.542926675684</v>
      </c>
      <c r="I366">
        <v>35460.426079969169</v>
      </c>
      <c r="J366">
        <v>40463.262532867695</v>
      </c>
      <c r="K366">
        <v>47162.1510021758</v>
      </c>
      <c r="L366">
        <v>53706.726763291837</v>
      </c>
      <c r="M366">
        <v>60703.36520659909</v>
      </c>
      <c r="N366">
        <v>67978.298174128518</v>
      </c>
      <c r="O366">
        <v>75366.814159758287</v>
      </c>
      <c r="P366">
        <v>83041.32114948504</v>
      </c>
      <c r="Q366">
        <v>90797.73284420959</v>
      </c>
      <c r="R366">
        <v>98693.693226899486</v>
      </c>
      <c r="S366">
        <v>106706.47501111068</v>
      </c>
      <c r="T366">
        <v>114807.85359791935</v>
      </c>
      <c r="U366">
        <v>123003.39266309535</v>
      </c>
      <c r="V366">
        <v>131264.90147326919</v>
      </c>
      <c r="W366">
        <v>139589.70523526295</v>
      </c>
      <c r="X366">
        <v>147969.19628896134</v>
      </c>
      <c r="Y366">
        <v>156393.89188488392</v>
      </c>
      <c r="Z366">
        <v>164859.03471243434</v>
      </c>
      <c r="AA366">
        <v>173357.56804337708</v>
      </c>
      <c r="AB366">
        <v>181885.58128154441</v>
      </c>
      <c r="AC366">
        <v>190439.15912532836</v>
      </c>
      <c r="AD366">
        <v>199014.63717183127</v>
      </c>
      <c r="AE366">
        <v>207609.22882399865</v>
      </c>
      <c r="AF366">
        <v>216220.25833352515</v>
      </c>
      <c r="AG366">
        <v>224845.6058803123</v>
      </c>
      <c r="AH366">
        <v>233483.37543408971</v>
      </c>
      <c r="AI366">
        <v>242131.88201998168</v>
      </c>
      <c r="AJ366">
        <v>250789.70587575392</v>
      </c>
      <c r="AK366">
        <v>259455.59254317984</v>
      </c>
      <c r="AL366">
        <v>268128.47219511826</v>
      </c>
      <c r="AM366">
        <v>276807.41193244956</v>
      </c>
      <c r="AN366">
        <v>285491.59925144579</v>
      </c>
      <c r="AO366">
        <v>294180.33543575392</v>
      </c>
      <c r="AP366">
        <v>302873.01337309537</v>
      </c>
      <c r="AQ366">
        <v>311569.10856816871</v>
      </c>
      <c r="AS366">
        <f t="shared" si="17"/>
        <v>1</v>
      </c>
      <c r="AT366">
        <f t="shared" si="19"/>
        <v>0.26359946950311952</v>
      </c>
      <c r="AU366">
        <f t="shared" si="18"/>
        <v>0.55268859526159186</v>
      </c>
      <c r="AV366">
        <f t="shared" si="18"/>
        <v>0.39690175850627651</v>
      </c>
      <c r="AW366">
        <f t="shared" si="18"/>
        <v>0.28557546993556615</v>
      </c>
      <c r="AX366">
        <f t="shared" si="18"/>
        <v>0.17074013874543648</v>
      </c>
      <c r="AY366">
        <f t="shared" si="18"/>
        <v>1.1390725139558744E-2</v>
      </c>
      <c r="AZ366">
        <f t="shared" si="18"/>
        <v>0.10284171525940833</v>
      </c>
      <c r="BA366">
        <f t="shared" si="18"/>
        <v>0.26548650322463785</v>
      </c>
    </row>
    <row r="367" spans="1:53" x14ac:dyDescent="0.25">
      <c r="A367" t="s">
        <v>1</v>
      </c>
      <c r="B367" t="s">
        <v>1</v>
      </c>
      <c r="C367" t="s">
        <v>1151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1241</v>
      </c>
      <c r="B368" t="s">
        <v>204</v>
      </c>
      <c r="C368" t="s">
        <v>1150</v>
      </c>
      <c r="D368">
        <v>29500.869048191598</v>
      </c>
      <c r="E368">
        <v>31465.781522608428</v>
      </c>
      <c r="F368">
        <v>30369.731659578043</v>
      </c>
      <c r="G368">
        <v>28811.322758778748</v>
      </c>
      <c r="H368">
        <v>31887.764952277335</v>
      </c>
      <c r="I368">
        <v>34350.118957561361</v>
      </c>
      <c r="J368">
        <v>38106.032829262273</v>
      </c>
      <c r="K368">
        <v>41579.599759870092</v>
      </c>
      <c r="L368">
        <v>45189.481496246328</v>
      </c>
      <c r="M368">
        <v>49669.482401185625</v>
      </c>
      <c r="N368">
        <v>54288.801857750819</v>
      </c>
      <c r="O368">
        <v>59122.537821048099</v>
      </c>
      <c r="P368">
        <v>64027.682504809098</v>
      </c>
      <c r="Q368">
        <v>69065.434081465413</v>
      </c>
      <c r="R368">
        <v>74296.973490214135</v>
      </c>
      <c r="S368">
        <v>79622.13037003197</v>
      </c>
      <c r="T368">
        <v>85030.949903487373</v>
      </c>
      <c r="U368">
        <v>90507.892473325046</v>
      </c>
      <c r="V368">
        <v>96053.204338777941</v>
      </c>
      <c r="W368">
        <v>101664.44358173627</v>
      </c>
      <c r="X368">
        <v>107323.41033191688</v>
      </c>
      <c r="Y368">
        <v>113023.76843662153</v>
      </c>
      <c r="Z368">
        <v>118760.51387735654</v>
      </c>
      <c r="AA368">
        <v>124529.8299607386</v>
      </c>
      <c r="AB368">
        <v>130327.70227828024</v>
      </c>
      <c r="AC368">
        <v>136149.17391910616</v>
      </c>
      <c r="AD368">
        <v>141991.15792202824</v>
      </c>
      <c r="AE368">
        <v>147851.10366002686</v>
      </c>
      <c r="AF368">
        <v>153726.71113737332</v>
      </c>
      <c r="AG368">
        <v>159615.87183085832</v>
      </c>
      <c r="AH368">
        <v>165516.64701779961</v>
      </c>
      <c r="AI368">
        <v>171427.50956714046</v>
      </c>
      <c r="AJ368">
        <v>177347.14721144064</v>
      </c>
      <c r="AK368">
        <v>183274.39449456596</v>
      </c>
      <c r="AL368">
        <v>189208.22769412331</v>
      </c>
      <c r="AM368">
        <v>195147.75549822557</v>
      </c>
      <c r="AN368">
        <v>201092.22407663349</v>
      </c>
      <c r="AO368">
        <v>207040.97980744933</v>
      </c>
      <c r="AP368">
        <v>212993.45108446816</v>
      </c>
      <c r="AQ368">
        <v>218949.14136712503</v>
      </c>
      <c r="AS368">
        <f t="shared" si="17"/>
        <v>1</v>
      </c>
      <c r="AT368">
        <f t="shared" si="19"/>
        <v>0.23795962472059518</v>
      </c>
      <c r="AU368">
        <f t="shared" si="18"/>
        <v>0.22627664201316933</v>
      </c>
      <c r="AV368">
        <f t="shared" si="18"/>
        <v>0.30860030370909408</v>
      </c>
      <c r="AW368">
        <f t="shared" si="18"/>
        <v>0.26520472433617071</v>
      </c>
      <c r="AX368">
        <f t="shared" si="18"/>
        <v>9.538255454532385E-2</v>
      </c>
      <c r="AY368">
        <f t="shared" si="18"/>
        <v>0.14505154667824782</v>
      </c>
      <c r="AZ368">
        <f t="shared" si="18"/>
        <v>9.4183449987431E-2</v>
      </c>
      <c r="BA368">
        <f t="shared" si="18"/>
        <v>0.11354043277638159</v>
      </c>
    </row>
    <row r="369" spans="1:53" x14ac:dyDescent="0.25">
      <c r="A369" t="s">
        <v>1</v>
      </c>
      <c r="B369" t="s">
        <v>1</v>
      </c>
      <c r="C369" t="s">
        <v>1151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1242</v>
      </c>
      <c r="B370" t="s">
        <v>203</v>
      </c>
      <c r="C370" t="s">
        <v>1150</v>
      </c>
      <c r="D370">
        <v>5269.3463690850676</v>
      </c>
      <c r="E370">
        <v>5591.621549107831</v>
      </c>
      <c r="F370">
        <v>7236.0558680395116</v>
      </c>
      <c r="G370">
        <v>8335.7194807714568</v>
      </c>
      <c r="H370">
        <v>9207.6921193884627</v>
      </c>
      <c r="I370">
        <v>10065.027775406155</v>
      </c>
      <c r="J370">
        <v>10806.429630510542</v>
      </c>
      <c r="K370">
        <v>11701.513211730273</v>
      </c>
      <c r="L370">
        <v>12574.912509272392</v>
      </c>
      <c r="M370">
        <v>13415.063935828473</v>
      </c>
      <c r="N370">
        <v>14255.575439966349</v>
      </c>
      <c r="O370">
        <v>15087.02717676674</v>
      </c>
      <c r="P370">
        <v>15937.261710454872</v>
      </c>
      <c r="Q370">
        <v>16788.119195457602</v>
      </c>
      <c r="R370">
        <v>17639.338875983864</v>
      </c>
      <c r="S370">
        <v>18496.373545906823</v>
      </c>
      <c r="T370">
        <v>19358.743116661408</v>
      </c>
      <c r="U370">
        <v>20228.291555834301</v>
      </c>
      <c r="V370">
        <v>21102.517555232829</v>
      </c>
      <c r="W370">
        <v>21980.838027976475</v>
      </c>
      <c r="X370">
        <v>22863.417853783594</v>
      </c>
      <c r="Y370">
        <v>23749.655492471655</v>
      </c>
      <c r="Z370">
        <v>24639.182649715542</v>
      </c>
      <c r="AA370">
        <v>25531.361728163625</v>
      </c>
      <c r="AB370">
        <v>26425.853941040474</v>
      </c>
      <c r="AC370">
        <v>27322.447954235307</v>
      </c>
      <c r="AD370">
        <v>28220.864439762467</v>
      </c>
      <c r="AE370">
        <v>29120.871783788214</v>
      </c>
      <c r="AF370">
        <v>30022.248463037213</v>
      </c>
      <c r="AG370">
        <v>30924.825399767957</v>
      </c>
      <c r="AH370">
        <v>31828.459954446429</v>
      </c>
      <c r="AI370">
        <v>32733.013168112517</v>
      </c>
      <c r="AJ370">
        <v>33638.364022289512</v>
      </c>
      <c r="AK370">
        <v>34544.406269050596</v>
      </c>
      <c r="AL370">
        <v>35451.049851047384</v>
      </c>
      <c r="AM370">
        <v>36358.216450370077</v>
      </c>
      <c r="AN370">
        <v>37265.836268884334</v>
      </c>
      <c r="AO370">
        <v>38173.848914576651</v>
      </c>
      <c r="AP370">
        <v>39082.202186938724</v>
      </c>
      <c r="AQ370">
        <v>39990.851076412902</v>
      </c>
      <c r="AS370">
        <f t="shared" si="17"/>
        <v>1</v>
      </c>
      <c r="AT370">
        <f t="shared" si="19"/>
        <v>7.4938059788875577E-2</v>
      </c>
      <c r="AU370">
        <f t="shared" si="19"/>
        <v>4.1052726958012209E-2</v>
      </c>
      <c r="AV370">
        <f t="shared" si="19"/>
        <v>7.7208457036626044E-6</v>
      </c>
      <c r="AW370">
        <f t="shared" si="19"/>
        <v>0.61921512835498382</v>
      </c>
      <c r="AX370">
        <f t="shared" si="20"/>
        <v>0.9004524498221802</v>
      </c>
      <c r="AY370">
        <f t="shared" si="20"/>
        <v>1.4453420251229727</v>
      </c>
      <c r="AZ370">
        <f t="shared" si="20"/>
        <v>1.6222833366926817</v>
      </c>
      <c r="BA370">
        <f t="shared" si="20"/>
        <v>1.582545400955699</v>
      </c>
    </row>
    <row r="371" spans="1:53" x14ac:dyDescent="0.25">
      <c r="A371" t="s">
        <v>1</v>
      </c>
      <c r="B371" t="s">
        <v>1</v>
      </c>
      <c r="C371" t="s">
        <v>1151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1242</v>
      </c>
      <c r="B372" t="s">
        <v>204</v>
      </c>
      <c r="C372" t="s">
        <v>1150</v>
      </c>
      <c r="D372">
        <v>2789.1925721598818</v>
      </c>
      <c r="E372">
        <v>4110.504375644221</v>
      </c>
      <c r="F372">
        <v>3342.1620153442127</v>
      </c>
      <c r="G372">
        <v>3103.4201530293903</v>
      </c>
      <c r="H372">
        <v>3722.2914259864228</v>
      </c>
      <c r="I372">
        <v>4292.6541889575383</v>
      </c>
      <c r="J372">
        <v>5058.6429733765435</v>
      </c>
      <c r="K372">
        <v>5610.697480273986</v>
      </c>
      <c r="L372">
        <v>6187.2797867698609</v>
      </c>
      <c r="M372">
        <v>6944.4081318218341</v>
      </c>
      <c r="N372">
        <v>7709.1782386489322</v>
      </c>
      <c r="O372">
        <v>8495.0126673836603</v>
      </c>
      <c r="P372">
        <v>9265.1662699195585</v>
      </c>
      <c r="Q372">
        <v>10055.512583450232</v>
      </c>
      <c r="R372">
        <v>10878.038861628018</v>
      </c>
      <c r="S372">
        <v>11709.305806160377</v>
      </c>
      <c r="T372">
        <v>12547.674131521817</v>
      </c>
      <c r="U372">
        <v>13391.107655389165</v>
      </c>
      <c r="V372">
        <v>14242.905440049875</v>
      </c>
      <c r="W372">
        <v>15103.021014956223</v>
      </c>
      <c r="X372">
        <v>15967.816253507644</v>
      </c>
      <c r="Y372">
        <v>16836.680420985002</v>
      </c>
      <c r="Z372">
        <v>17709.285886933809</v>
      </c>
      <c r="AA372">
        <v>18585.571915470071</v>
      </c>
      <c r="AB372">
        <v>19465.050713652403</v>
      </c>
      <c r="AC372">
        <v>20346.984184412322</v>
      </c>
      <c r="AD372">
        <v>21231.073222582621</v>
      </c>
      <c r="AE372">
        <v>22117.090653031941</v>
      </c>
      <c r="AF372">
        <v>23004.816395268062</v>
      </c>
      <c r="AG372">
        <v>23894.004707468346</v>
      </c>
      <c r="AH372">
        <v>24784.423975015947</v>
      </c>
      <c r="AI372">
        <v>25675.918295343628</v>
      </c>
      <c r="AJ372">
        <v>26568.354349688063</v>
      </c>
      <c r="AK372">
        <v>27461.608445355265</v>
      </c>
      <c r="AL372">
        <v>28355.567618733538</v>
      </c>
      <c r="AM372">
        <v>29250.134367735125</v>
      </c>
      <c r="AN372">
        <v>30145.229612189163</v>
      </c>
      <c r="AO372">
        <v>31040.784353018076</v>
      </c>
      <c r="AP372">
        <v>31936.737241970062</v>
      </c>
      <c r="AQ372">
        <v>32833.034637724311</v>
      </c>
      <c r="AS372">
        <f t="shared" si="17"/>
        <v>1</v>
      </c>
      <c r="AT372">
        <f t="shared" si="19"/>
        <v>0.4796282514627086</v>
      </c>
      <c r="AU372">
        <f t="shared" si="19"/>
        <v>0.20875757927926453</v>
      </c>
      <c r="AV372">
        <f t="shared" si="19"/>
        <v>0.44739384666927695</v>
      </c>
      <c r="AW372">
        <f t="shared" si="19"/>
        <v>0.39716003243407338</v>
      </c>
      <c r="AX372">
        <f t="shared" si="20"/>
        <v>0.21685431811773137</v>
      </c>
      <c r="AY372">
        <f t="shared" si="20"/>
        <v>9.988379346665166E-2</v>
      </c>
      <c r="AZ372">
        <f t="shared" si="20"/>
        <v>0.10862217255677042</v>
      </c>
      <c r="BA372">
        <f t="shared" si="20"/>
        <v>8.210173197183912E-2</v>
      </c>
    </row>
    <row r="373" spans="1:53" x14ac:dyDescent="0.25">
      <c r="A373" t="s">
        <v>1</v>
      </c>
      <c r="B373" t="s">
        <v>1</v>
      </c>
      <c r="C373" t="s">
        <v>1151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1243</v>
      </c>
      <c r="B374" t="s">
        <v>203</v>
      </c>
      <c r="C374" t="s">
        <v>1150</v>
      </c>
      <c r="D374">
        <v>2544.3039098809913</v>
      </c>
      <c r="E374">
        <v>2449.1973766969131</v>
      </c>
      <c r="F374">
        <v>3046.784348984027</v>
      </c>
      <c r="G374">
        <v>3053.5013054132687</v>
      </c>
      <c r="H374">
        <v>3489.6430164850653</v>
      </c>
      <c r="I374">
        <v>3629.3050607223331</v>
      </c>
      <c r="J374">
        <v>3866.1902212135119</v>
      </c>
      <c r="K374">
        <v>4176.4251688488293</v>
      </c>
      <c r="L374">
        <v>4482.0879227103942</v>
      </c>
      <c r="M374">
        <v>4821.2114034023625</v>
      </c>
      <c r="N374">
        <v>5140.2685809886534</v>
      </c>
      <c r="O374">
        <v>5470.6170386138001</v>
      </c>
      <c r="P374">
        <v>5817.301127103714</v>
      </c>
      <c r="Q374">
        <v>6167.4354255448852</v>
      </c>
      <c r="R374">
        <v>6524.8827692022242</v>
      </c>
      <c r="S374">
        <v>6884.478898444132</v>
      </c>
      <c r="T374">
        <v>7249.5648728155247</v>
      </c>
      <c r="U374">
        <v>7620.1153835982241</v>
      </c>
      <c r="V374">
        <v>7994.0983893276725</v>
      </c>
      <c r="W374">
        <v>8371.4085725986661</v>
      </c>
      <c r="X374">
        <v>8751.3102595628261</v>
      </c>
      <c r="Y374">
        <v>9133.8018475091903</v>
      </c>
      <c r="Z374">
        <v>9518.562910621793</v>
      </c>
      <c r="AA374">
        <v>9905.1067610420232</v>
      </c>
      <c r="AB374">
        <v>10293.231770705539</v>
      </c>
      <c r="AC374">
        <v>10682.717815635209</v>
      </c>
      <c r="AD374">
        <v>11073.420092056202</v>
      </c>
      <c r="AE374">
        <v>11465.176206703312</v>
      </c>
      <c r="AF374">
        <v>11857.826641817828</v>
      </c>
      <c r="AG374">
        <v>12251.260023838622</v>
      </c>
      <c r="AH374">
        <v>12645.375029586055</v>
      </c>
      <c r="AI374">
        <v>13040.084733735603</v>
      </c>
      <c r="AJ374">
        <v>13435.309235519055</v>
      </c>
      <c r="AK374">
        <v>13830.977825152804</v>
      </c>
      <c r="AL374">
        <v>14227.032401491242</v>
      </c>
      <c r="AM374">
        <v>14623.421980245763</v>
      </c>
      <c r="AN374">
        <v>15020.102106757153</v>
      </c>
      <c r="AO374">
        <v>15417.033849665191</v>
      </c>
      <c r="AP374">
        <v>15814.183481734452</v>
      </c>
      <c r="AQ374">
        <v>16211.522163441394</v>
      </c>
      <c r="AS374">
        <f t="shared" si="17"/>
        <v>1</v>
      </c>
      <c r="AT374">
        <f t="shared" si="19"/>
        <v>0.21713725849815646</v>
      </c>
      <c r="AU374">
        <f t="shared" si="19"/>
        <v>0.29982922335708606</v>
      </c>
      <c r="AV374">
        <f t="shared" si="19"/>
        <v>0.15060374993475689</v>
      </c>
      <c r="AW374">
        <f t="shared" si="19"/>
        <v>7.5816796182424762E-2</v>
      </c>
      <c r="AX374">
        <f t="shared" si="20"/>
        <v>2.7141617930006912E-2</v>
      </c>
      <c r="AY374">
        <f t="shared" si="20"/>
        <v>0.29064902586142716</v>
      </c>
      <c r="AZ374">
        <f t="shared" si="20"/>
        <v>0.24635403649694121</v>
      </c>
      <c r="BA374">
        <f t="shared" si="20"/>
        <v>0.23599442700468454</v>
      </c>
    </row>
    <row r="375" spans="1:53" x14ac:dyDescent="0.25">
      <c r="A375" t="s">
        <v>1</v>
      </c>
      <c r="B375" t="s">
        <v>1</v>
      </c>
      <c r="C375" t="s">
        <v>1151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1243</v>
      </c>
      <c r="B376" t="s">
        <v>204</v>
      </c>
      <c r="C376" t="s">
        <v>1150</v>
      </c>
      <c r="D376">
        <v>2391.1306204794155</v>
      </c>
      <c r="E376">
        <v>2406.1899772056149</v>
      </c>
      <c r="F376">
        <v>2487.8875590851471</v>
      </c>
      <c r="G376">
        <v>2119.269936901781</v>
      </c>
      <c r="H376">
        <v>2313.8971347340203</v>
      </c>
      <c r="I376">
        <v>2238.5560661199884</v>
      </c>
      <c r="J376">
        <v>2289.4974770458452</v>
      </c>
      <c r="K376">
        <v>2304.2837258500576</v>
      </c>
      <c r="L376">
        <v>2294.9464931196335</v>
      </c>
      <c r="M376">
        <v>2355.4874114694608</v>
      </c>
      <c r="N376">
        <v>2402.8047220782473</v>
      </c>
      <c r="O376">
        <v>2462.4078004320581</v>
      </c>
      <c r="P376">
        <v>2524.1305381920142</v>
      </c>
      <c r="Q376">
        <v>2588.580097217266</v>
      </c>
      <c r="R376">
        <v>2665.1223107796013</v>
      </c>
      <c r="S376">
        <v>2743.6869165726666</v>
      </c>
      <c r="T376">
        <v>2825.958647857326</v>
      </c>
      <c r="U376">
        <v>2911.1356330108792</v>
      </c>
      <c r="V376">
        <v>2999.0508351654798</v>
      </c>
      <c r="W376">
        <v>3090.2265801298163</v>
      </c>
      <c r="X376">
        <v>3183.3046416151442</v>
      </c>
      <c r="Y376">
        <v>3278.2130035555247</v>
      </c>
      <c r="Z376">
        <v>3374.7589316200792</v>
      </c>
      <c r="AA376">
        <v>3472.7458553112115</v>
      </c>
      <c r="AB376">
        <v>3572.0483499804</v>
      </c>
      <c r="AC376">
        <v>3672.3880687993205</v>
      </c>
      <c r="AD376">
        <v>3773.6473029333638</v>
      </c>
      <c r="AE376">
        <v>3875.7170684840753</v>
      </c>
      <c r="AF376">
        <v>3978.4894576989373</v>
      </c>
      <c r="AG376">
        <v>4081.8737829937481</v>
      </c>
      <c r="AH376">
        <v>4185.7776086429421</v>
      </c>
      <c r="AI376">
        <v>4290.1348047153024</v>
      </c>
      <c r="AJ376">
        <v>4394.8873886890751</v>
      </c>
      <c r="AK376">
        <v>4499.9823880786571</v>
      </c>
      <c r="AL376">
        <v>4605.374119679168</v>
      </c>
      <c r="AM376">
        <v>4711.0220682457775</v>
      </c>
      <c r="AN376">
        <v>4816.8926248845291</v>
      </c>
      <c r="AO376">
        <v>4922.956481662216</v>
      </c>
      <c r="AP376">
        <v>5029.1877980356676</v>
      </c>
      <c r="AQ376">
        <v>5135.5642215617008</v>
      </c>
      <c r="AS376">
        <f t="shared" si="17"/>
        <v>1</v>
      </c>
      <c r="AT376">
        <f t="shared" si="19"/>
        <v>0.19136603974318045</v>
      </c>
      <c r="AU376">
        <f t="shared" si="19"/>
        <v>0.26573390991589418</v>
      </c>
      <c r="AV376">
        <f t="shared" si="19"/>
        <v>0.28978373991288975</v>
      </c>
      <c r="AW376">
        <f t="shared" si="19"/>
        <v>0.28135980437376029</v>
      </c>
      <c r="AX376">
        <f t="shared" si="20"/>
        <v>0.26426164237392047</v>
      </c>
      <c r="AY376">
        <f t="shared" si="20"/>
        <v>0.29249176165613511</v>
      </c>
      <c r="AZ376">
        <f t="shared" si="20"/>
        <v>0.27707689389142875</v>
      </c>
      <c r="BA376">
        <f t="shared" si="20"/>
        <v>0.325443874165674</v>
      </c>
    </row>
    <row r="377" spans="1:53" x14ac:dyDescent="0.25">
      <c r="A377" t="s">
        <v>1</v>
      </c>
      <c r="B377" t="s">
        <v>1</v>
      </c>
      <c r="C377" t="s">
        <v>1151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1244</v>
      </c>
      <c r="B378" t="s">
        <v>203</v>
      </c>
      <c r="C378" t="s">
        <v>1150</v>
      </c>
      <c r="D378">
        <v>4784.7861208984759</v>
      </c>
      <c r="E378">
        <v>4966.3031937046744</v>
      </c>
      <c r="F378">
        <v>6171.1683805989323</v>
      </c>
      <c r="G378">
        <v>7070.4535298063001</v>
      </c>
      <c r="H378">
        <v>7361.4374311982901</v>
      </c>
      <c r="I378">
        <v>7835.5521025718936</v>
      </c>
      <c r="J378">
        <v>8149.0847449683333</v>
      </c>
      <c r="K378">
        <v>8642.142616479603</v>
      </c>
      <c r="L378">
        <v>9130.039606050048</v>
      </c>
      <c r="M378">
        <v>9555.2796455192838</v>
      </c>
      <c r="N378">
        <v>10004.080516530328</v>
      </c>
      <c r="O378">
        <v>10449.594067818052</v>
      </c>
      <c r="P378">
        <v>10918.884968324997</v>
      </c>
      <c r="Q378">
        <v>11392.372576955397</v>
      </c>
      <c r="R378">
        <v>11864.355855954849</v>
      </c>
      <c r="S378">
        <v>12345.813595634292</v>
      </c>
      <c r="T378">
        <v>12834.107100516883</v>
      </c>
      <c r="U378">
        <v>13330.399494838144</v>
      </c>
      <c r="V378">
        <v>13831.93355878649</v>
      </c>
      <c r="W378">
        <v>14337.646812855221</v>
      </c>
      <c r="X378">
        <v>14848.234574595346</v>
      </c>
      <c r="Y378">
        <v>15362.825950301249</v>
      </c>
      <c r="Z378">
        <v>15880.912578855885</v>
      </c>
      <c r="AA378">
        <v>16401.83086871136</v>
      </c>
      <c r="AB378">
        <v>16925.194852505498</v>
      </c>
      <c r="AC378">
        <v>17450.828819051902</v>
      </c>
      <c r="AD378">
        <v>17978.404671991695</v>
      </c>
      <c r="AE378">
        <v>18507.659277296923</v>
      </c>
      <c r="AF378">
        <v>19038.360664106171</v>
      </c>
      <c r="AG378">
        <v>19570.327887996231</v>
      </c>
      <c r="AH378">
        <v>20103.413254579427</v>
      </c>
      <c r="AI378">
        <v>20637.465445398921</v>
      </c>
      <c r="AJ378">
        <v>21172.354699923228</v>
      </c>
      <c r="AK378">
        <v>21707.969837573262</v>
      </c>
      <c r="AL378">
        <v>22244.216113491791</v>
      </c>
      <c r="AM378">
        <v>22781.011379532458</v>
      </c>
      <c r="AN378">
        <v>23318.281784492341</v>
      </c>
      <c r="AO378">
        <v>23855.963756499135</v>
      </c>
      <c r="AP378">
        <v>24394.002673805266</v>
      </c>
      <c r="AQ378">
        <v>24932.351337122789</v>
      </c>
      <c r="AS378">
        <f t="shared" si="17"/>
        <v>1</v>
      </c>
      <c r="AT378">
        <f t="shared" si="19"/>
        <v>0.28209703132327868</v>
      </c>
      <c r="AU378">
        <f t="shared" si="19"/>
        <v>9.5346976997060962E-2</v>
      </c>
      <c r="AV378">
        <f t="shared" si="19"/>
        <v>0.2369549770693391</v>
      </c>
      <c r="AW378">
        <f t="shared" si="19"/>
        <v>0.89505589113007233</v>
      </c>
      <c r="AX378">
        <f t="shared" si="20"/>
        <v>1.0511110145439648</v>
      </c>
      <c r="AY378">
        <f t="shared" si="20"/>
        <v>1.037854903139634</v>
      </c>
      <c r="AZ378">
        <f t="shared" si="20"/>
        <v>1.2832963701228168</v>
      </c>
      <c r="BA378">
        <f t="shared" si="20"/>
        <v>1.4502814336488807</v>
      </c>
    </row>
    <row r="379" spans="1:53" x14ac:dyDescent="0.25">
      <c r="A379" t="s">
        <v>1</v>
      </c>
      <c r="B379" t="s">
        <v>1</v>
      </c>
      <c r="C379" t="s">
        <v>1151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1244</v>
      </c>
      <c r="B380" t="s">
        <v>204</v>
      </c>
      <c r="C380" t="s">
        <v>1150</v>
      </c>
      <c r="D380">
        <v>2137.0154945813083</v>
      </c>
      <c r="E380">
        <v>4097.6460721239237</v>
      </c>
      <c r="F380">
        <v>2592.8859554608553</v>
      </c>
      <c r="G380">
        <v>2529.1908769303627</v>
      </c>
      <c r="H380">
        <v>2767.1895873074627</v>
      </c>
      <c r="I380">
        <v>3145.3395144592578</v>
      </c>
      <c r="J380">
        <v>3722.1157680293727</v>
      </c>
      <c r="K380">
        <v>4013.257431512664</v>
      </c>
      <c r="L380">
        <v>4398.4602203941686</v>
      </c>
      <c r="M380">
        <v>4919.5084538886658</v>
      </c>
      <c r="N380">
        <v>5454.4353152953008</v>
      </c>
      <c r="O380">
        <v>6011.9174861847532</v>
      </c>
      <c r="P380">
        <v>6542.3997392161327</v>
      </c>
      <c r="Q380">
        <v>7098.1215836401134</v>
      </c>
      <c r="R380">
        <v>7679.3817786972759</v>
      </c>
      <c r="S380">
        <v>8268.0833968515108</v>
      </c>
      <c r="T380">
        <v>8862.536119549266</v>
      </c>
      <c r="U380">
        <v>9459.5003383281801</v>
      </c>
      <c r="V380">
        <v>10063.957098284205</v>
      </c>
      <c r="W380">
        <v>10674.912132490015</v>
      </c>
      <c r="X380">
        <v>11289.343955515589</v>
      </c>
      <c r="Y380">
        <v>11906.81416318781</v>
      </c>
      <c r="Z380">
        <v>12526.969659452028</v>
      </c>
      <c r="AA380">
        <v>13150.021239525155</v>
      </c>
      <c r="AB380">
        <v>13775.487901189805</v>
      </c>
      <c r="AC380">
        <v>14402.772265713749</v>
      </c>
      <c r="AD380">
        <v>15031.666022237707</v>
      </c>
      <c r="AE380">
        <v>15661.997356450902</v>
      </c>
      <c r="AF380">
        <v>16293.624304766439</v>
      </c>
      <c r="AG380">
        <v>16926.347184600349</v>
      </c>
      <c r="AH380">
        <v>17559.986348861217</v>
      </c>
      <c r="AI380">
        <v>18194.428236156411</v>
      </c>
      <c r="AJ380">
        <v>18829.573471098924</v>
      </c>
      <c r="AK380">
        <v>19465.331069927546</v>
      </c>
      <c r="AL380">
        <v>20101.614513436827</v>
      </c>
      <c r="AM380">
        <v>20738.350350333352</v>
      </c>
      <c r="AN380">
        <v>21375.480160496918</v>
      </c>
      <c r="AO380">
        <v>22012.95257711257</v>
      </c>
      <c r="AP380">
        <v>22650.721904297101</v>
      </c>
      <c r="AQ380">
        <v>23288.747900452108</v>
      </c>
      <c r="AS380">
        <f t="shared" si="17"/>
        <v>1</v>
      </c>
      <c r="AT380">
        <f t="shared" si="19"/>
        <v>0.46454134437952688</v>
      </c>
      <c r="AU380">
        <f t="shared" si="19"/>
        <v>3.0335949741997492E-2</v>
      </c>
      <c r="AV380">
        <f t="shared" si="19"/>
        <v>0.48461817621529413</v>
      </c>
      <c r="AW380">
        <f t="shared" si="19"/>
        <v>0.39055641519750295</v>
      </c>
      <c r="AX380">
        <f t="shared" si="20"/>
        <v>0.1707552929854772</v>
      </c>
      <c r="AY380">
        <f t="shared" si="20"/>
        <v>6.9701415421692503E-2</v>
      </c>
      <c r="AZ380">
        <f t="shared" si="20"/>
        <v>0.16170904120766938</v>
      </c>
      <c r="BA380">
        <f t="shared" si="20"/>
        <v>0.13081359016981242</v>
      </c>
    </row>
    <row r="381" spans="1:53" x14ac:dyDescent="0.25">
      <c r="A381" t="s">
        <v>1</v>
      </c>
      <c r="B381" t="s">
        <v>1</v>
      </c>
      <c r="C381" t="s">
        <v>1151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1245</v>
      </c>
      <c r="B382" t="s">
        <v>203</v>
      </c>
      <c r="C382" t="s">
        <v>1150</v>
      </c>
      <c r="D382">
        <v>4721.655945356546</v>
      </c>
      <c r="E382">
        <v>3148.1433162437829</v>
      </c>
      <c r="F382">
        <v>4113.8872505068775</v>
      </c>
      <c r="G382">
        <v>3767.4963356420858</v>
      </c>
      <c r="H382">
        <v>4207.7460416826962</v>
      </c>
      <c r="I382">
        <v>4449.3057254475161</v>
      </c>
      <c r="J382">
        <v>4733.9233140901706</v>
      </c>
      <c r="K382">
        <v>5251.0927545142331</v>
      </c>
      <c r="L382">
        <v>5726.4060912041887</v>
      </c>
      <c r="M382">
        <v>6276.2238699117097</v>
      </c>
      <c r="N382">
        <v>6836.1972301884307</v>
      </c>
      <c r="O382">
        <v>7409.1739149577425</v>
      </c>
      <c r="P382">
        <v>8022.1400748683154</v>
      </c>
      <c r="Q382">
        <v>8641.6131981133876</v>
      </c>
      <c r="R382">
        <v>9278.4431447693678</v>
      </c>
      <c r="S382">
        <v>9925.5585291846437</v>
      </c>
      <c r="T382">
        <v>10582.240182023663</v>
      </c>
      <c r="U382">
        <v>11249.87817573925</v>
      </c>
      <c r="V382">
        <v>11924.091463101377</v>
      </c>
      <c r="W382">
        <v>12604.988749945704</v>
      </c>
      <c r="X382">
        <v>13291.343190758746</v>
      </c>
      <c r="Y382">
        <v>13982.413100016158</v>
      </c>
      <c r="Z382">
        <v>14677.788563848733</v>
      </c>
      <c r="AA382">
        <v>15376.569063928397</v>
      </c>
      <c r="AB382">
        <v>16078.393163392746</v>
      </c>
      <c r="AC382">
        <v>16782.839885634628</v>
      </c>
      <c r="AD382">
        <v>17489.554204614607</v>
      </c>
      <c r="AE382">
        <v>18198.251245334326</v>
      </c>
      <c r="AF382">
        <v>18908.633447643679</v>
      </c>
      <c r="AG382">
        <v>19620.486520522918</v>
      </c>
      <c r="AH382">
        <v>20333.614939935145</v>
      </c>
      <c r="AI382">
        <v>21047.846959910603</v>
      </c>
      <c r="AJ382">
        <v>21763.036060010003</v>
      </c>
      <c r="AK382">
        <v>22479.05095795598</v>
      </c>
      <c r="AL382">
        <v>23195.782525535516</v>
      </c>
      <c r="AM382">
        <v>23913.13528558785</v>
      </c>
      <c r="AN382">
        <v>24631.026016702654</v>
      </c>
      <c r="AO382">
        <v>25349.382952012544</v>
      </c>
      <c r="AP382">
        <v>26068.143621006478</v>
      </c>
      <c r="AQ382">
        <v>26787.254375352844</v>
      </c>
      <c r="AS382">
        <f t="shared" si="17"/>
        <v>1</v>
      </c>
      <c r="AT382">
        <f t="shared" si="19"/>
        <v>0.19301727134565949</v>
      </c>
      <c r="AU382">
        <f t="shared" si="19"/>
        <v>0.50516452118142363</v>
      </c>
      <c r="AV382">
        <f t="shared" si="19"/>
        <v>0.37115755877302392</v>
      </c>
      <c r="AW382">
        <f t="shared" si="19"/>
        <v>0.45532798385975337</v>
      </c>
      <c r="AX382">
        <f t="shared" si="20"/>
        <v>0.34662328545299748</v>
      </c>
      <c r="AY382">
        <f t="shared" si="20"/>
        <v>0.18105913391358064</v>
      </c>
      <c r="AZ382">
        <f t="shared" si="20"/>
        <v>0.12318516130947021</v>
      </c>
      <c r="BA382">
        <f t="shared" si="20"/>
        <v>0.10314385063804732</v>
      </c>
    </row>
    <row r="383" spans="1:53" x14ac:dyDescent="0.25">
      <c r="A383" t="s">
        <v>1</v>
      </c>
      <c r="B383" t="s">
        <v>1</v>
      </c>
      <c r="C383" t="s">
        <v>1151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1245</v>
      </c>
      <c r="B384" t="s">
        <v>204</v>
      </c>
      <c r="C384" t="s">
        <v>1150</v>
      </c>
      <c r="D384">
        <v>5663.0861393325386</v>
      </c>
      <c r="E384">
        <v>7541.2748675317698</v>
      </c>
      <c r="F384">
        <v>6789.9213433984869</v>
      </c>
      <c r="G384">
        <v>6594.3543067957416</v>
      </c>
      <c r="H384">
        <v>6959.3705080907648</v>
      </c>
      <c r="I384">
        <v>6998.7448154617641</v>
      </c>
      <c r="J384">
        <v>7458.0057788540289</v>
      </c>
      <c r="K384">
        <v>7659.1777871729992</v>
      </c>
      <c r="L384">
        <v>7911.4545099050611</v>
      </c>
      <c r="M384">
        <v>8274.9212060586779</v>
      </c>
      <c r="N384">
        <v>8622.0430710206419</v>
      </c>
      <c r="O384">
        <v>9014.6120900398309</v>
      </c>
      <c r="P384">
        <v>9388.944207171111</v>
      </c>
      <c r="Q384">
        <v>9779.4164730245247</v>
      </c>
      <c r="R384">
        <v>10193.052608790713</v>
      </c>
      <c r="S384">
        <v>10613.128676760145</v>
      </c>
      <c r="T384">
        <v>11043.798093317193</v>
      </c>
      <c r="U384">
        <v>11479.188532383163</v>
      </c>
      <c r="V384">
        <v>11922.124842813264</v>
      </c>
      <c r="W384">
        <v>12372.481176191308</v>
      </c>
      <c r="X384">
        <v>12827.494809831649</v>
      </c>
      <c r="Y384">
        <v>13286.991092870081</v>
      </c>
      <c r="Z384">
        <v>13750.090981726353</v>
      </c>
      <c r="AA384">
        <v>14216.67051165102</v>
      </c>
      <c r="AB384">
        <v>14686.317985683581</v>
      </c>
      <c r="AC384">
        <v>15158.409376028143</v>
      </c>
      <c r="AD384">
        <v>15632.676011909825</v>
      </c>
      <c r="AE384">
        <v>16108.828223689827</v>
      </c>
      <c r="AF384">
        <v>16586.652107151975</v>
      </c>
      <c r="AG384">
        <v>17065.925038009613</v>
      </c>
      <c r="AH384">
        <v>17546.429943842355</v>
      </c>
      <c r="AI384">
        <v>18028.011325618842</v>
      </c>
      <c r="AJ384">
        <v>18510.528684425633</v>
      </c>
      <c r="AK384">
        <v>18993.860258318906</v>
      </c>
      <c r="AL384">
        <v>19477.896426385567</v>
      </c>
      <c r="AM384">
        <v>19962.54068235655</v>
      </c>
      <c r="AN384">
        <v>20447.713311382533</v>
      </c>
      <c r="AO384">
        <v>20933.344504677589</v>
      </c>
      <c r="AP384">
        <v>21419.373347501885</v>
      </c>
      <c r="AQ384">
        <v>21905.746682632678</v>
      </c>
      <c r="AS384">
        <f t="shared" si="17"/>
        <v>1</v>
      </c>
      <c r="AT384">
        <f t="shared" si="19"/>
        <v>0.1553935660950726</v>
      </c>
      <c r="AU384">
        <f t="shared" si="19"/>
        <v>0.24876219035134461</v>
      </c>
      <c r="AV384">
        <f t="shared" si="19"/>
        <v>4.0971561666880429E-2</v>
      </c>
      <c r="AW384">
        <f t="shared" si="19"/>
        <v>2.517878264144402E-3</v>
      </c>
      <c r="AX384">
        <f t="shared" si="20"/>
        <v>0.17121684754136068</v>
      </c>
      <c r="AY384">
        <f t="shared" si="20"/>
        <v>0.10060462579993135</v>
      </c>
      <c r="AZ384">
        <f t="shared" si="20"/>
        <v>0.35748194008992162</v>
      </c>
      <c r="BA384">
        <f t="shared" si="20"/>
        <v>0.49915400022959466</v>
      </c>
    </row>
    <row r="385" spans="1:53" x14ac:dyDescent="0.25">
      <c r="A385" t="s">
        <v>1</v>
      </c>
      <c r="B385" t="s">
        <v>1</v>
      </c>
      <c r="C385" t="s">
        <v>1151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1246</v>
      </c>
      <c r="B386" t="s">
        <v>203</v>
      </c>
      <c r="C386" t="s">
        <v>1150</v>
      </c>
      <c r="D386">
        <v>17766.719918296112</v>
      </c>
      <c r="E386">
        <v>11003.809504893661</v>
      </c>
      <c r="F386">
        <v>14848.844164583572</v>
      </c>
      <c r="G386">
        <v>14636.612707752221</v>
      </c>
      <c r="H386">
        <v>17257.681972652485</v>
      </c>
      <c r="I386">
        <v>20335.088725340411</v>
      </c>
      <c r="J386">
        <v>23458.073695849042</v>
      </c>
      <c r="K386">
        <v>27791.133996837561</v>
      </c>
      <c r="L386">
        <v>32106.928415884711</v>
      </c>
      <c r="M386">
        <v>36828.227776120824</v>
      </c>
      <c r="N386">
        <v>41757.083154541237</v>
      </c>
      <c r="O386">
        <v>46769.857997954328</v>
      </c>
      <c r="P386">
        <v>51993.04396943219</v>
      </c>
      <c r="Q386">
        <v>57293.55948773188</v>
      </c>
      <c r="R386">
        <v>62703.553489309852</v>
      </c>
      <c r="S386">
        <v>68196.150495534923</v>
      </c>
      <c r="T386">
        <v>73750.024831325034</v>
      </c>
      <c r="U386">
        <v>79370.381562605238</v>
      </c>
      <c r="V386">
        <v>85037.924617145633</v>
      </c>
      <c r="W386">
        <v>90749.435234358229</v>
      </c>
      <c r="X386">
        <v>96497.765672882859</v>
      </c>
      <c r="Y386">
        <v>102276.51935385512</v>
      </c>
      <c r="Z386">
        <v>108082.78677813234</v>
      </c>
      <c r="AA386">
        <v>113911.76151601793</v>
      </c>
      <c r="AB386">
        <v>119760.62240392271</v>
      </c>
      <c r="AC386">
        <v>125626.6172813945</v>
      </c>
      <c r="AD386">
        <v>131507.31134715042</v>
      </c>
      <c r="AE386">
        <v>137400.86298470609</v>
      </c>
      <c r="AF386">
        <v>143305.448968196</v>
      </c>
      <c r="AG386">
        <v>149219.6138129484</v>
      </c>
      <c r="AH386">
        <v>155142.07288110815</v>
      </c>
      <c r="AI386">
        <v>161071.70152688411</v>
      </c>
      <c r="AJ386">
        <v>167007.55128964694</v>
      </c>
      <c r="AK386">
        <v>172948.77849133793</v>
      </c>
      <c r="AL386">
        <v>178894.66479742402</v>
      </c>
      <c r="AM386">
        <v>184844.58719488716</v>
      </c>
      <c r="AN386">
        <v>190798.00485475827</v>
      </c>
      <c r="AO386">
        <v>196754.45217264572</v>
      </c>
      <c r="AP386">
        <v>202713.52391464359</v>
      </c>
      <c r="AQ386">
        <v>208674.87030733508</v>
      </c>
      <c r="AS386">
        <f t="shared" si="17"/>
        <v>1</v>
      </c>
      <c r="AT386">
        <f t="shared" si="19"/>
        <v>0.27086962209972043</v>
      </c>
      <c r="AU386">
        <f t="shared" si="19"/>
        <v>0.56793586049577272</v>
      </c>
      <c r="AV386">
        <f t="shared" si="19"/>
        <v>0.43762898937344452</v>
      </c>
      <c r="AW386">
        <f t="shared" si="19"/>
        <v>0.37442352832618619</v>
      </c>
      <c r="AX386">
        <f t="shared" si="20"/>
        <v>0.27798167631777737</v>
      </c>
      <c r="AY386">
        <f t="shared" si="20"/>
        <v>8.5981269087540002E-2</v>
      </c>
      <c r="AZ386">
        <f t="shared" si="20"/>
        <v>5.7670485407324223E-2</v>
      </c>
      <c r="BA386">
        <f t="shared" si="20"/>
        <v>0.16907008231690912</v>
      </c>
    </row>
    <row r="387" spans="1:53" x14ac:dyDescent="0.25">
      <c r="A387" t="s">
        <v>1</v>
      </c>
      <c r="B387" t="s">
        <v>1</v>
      </c>
      <c r="C387" t="s">
        <v>1151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1246</v>
      </c>
      <c r="B388" t="s">
        <v>204</v>
      </c>
      <c r="C388" t="s">
        <v>1150</v>
      </c>
      <c r="D388">
        <v>22399.264436812293</v>
      </c>
      <c r="E388">
        <v>23846.715594542144</v>
      </c>
      <c r="F388">
        <v>23846.560300691937</v>
      </c>
      <c r="G388">
        <v>22273.905238827629</v>
      </c>
      <c r="H388">
        <v>24314.135435505985</v>
      </c>
      <c r="I388">
        <v>25077.342811051476</v>
      </c>
      <c r="J388">
        <v>27088.893653192579</v>
      </c>
      <c r="K388">
        <v>28985.391308257975</v>
      </c>
      <c r="L388">
        <v>30975.49811131067</v>
      </c>
      <c r="M388">
        <v>33524.426130048188</v>
      </c>
      <c r="N388">
        <v>36095.252918291022</v>
      </c>
      <c r="O388">
        <v>38845.715147752962</v>
      </c>
      <c r="P388">
        <v>41663.035881918913</v>
      </c>
      <c r="Q388">
        <v>44560.348836570534</v>
      </c>
      <c r="R388">
        <v>47581.040602002358</v>
      </c>
      <c r="S388">
        <v>50656.689551259202</v>
      </c>
      <c r="T388">
        <v>53793.796919717024</v>
      </c>
      <c r="U388">
        <v>56978.805012905024</v>
      </c>
      <c r="V388">
        <v>60208.132905727936</v>
      </c>
      <c r="W388">
        <v>63480.660397333304</v>
      </c>
      <c r="X388">
        <v>66784.596248056347</v>
      </c>
      <c r="Y388">
        <v>70116.840486432848</v>
      </c>
      <c r="Z388">
        <v>73473.463006447069</v>
      </c>
      <c r="AA388">
        <v>76851.427262706682</v>
      </c>
      <c r="AB388">
        <v>80248.213314755558</v>
      </c>
      <c r="AC388">
        <v>83660.628054770757</v>
      </c>
      <c r="AD388">
        <v>87086.718343554137</v>
      </c>
      <c r="AE388">
        <v>90524.712317363417</v>
      </c>
      <c r="AF388">
        <v>93973.042987845431</v>
      </c>
      <c r="AG388">
        <v>97430.349281289702</v>
      </c>
      <c r="AH388">
        <v>100895.36421922644</v>
      </c>
      <c r="AI388">
        <v>104367.08020140136</v>
      </c>
      <c r="AJ388">
        <v>107844.6154463111</v>
      </c>
      <c r="AK388">
        <v>111327.19326403832</v>
      </c>
      <c r="AL388">
        <v>114814.13978959117</v>
      </c>
      <c r="AM388">
        <v>118304.86526929992</v>
      </c>
      <c r="AN388">
        <v>121798.86886702431</v>
      </c>
      <c r="AO388">
        <v>125295.71536852814</v>
      </c>
      <c r="AP388">
        <v>128795.02547069549</v>
      </c>
      <c r="AQ388">
        <v>132296.4706048689</v>
      </c>
      <c r="AS388">
        <f t="shared" si="17"/>
        <v>1</v>
      </c>
      <c r="AT388">
        <f t="shared" si="19"/>
        <v>0.11740949458953098</v>
      </c>
      <c r="AU388">
        <f t="shared" si="19"/>
        <v>0.1272611771870098</v>
      </c>
      <c r="AV388">
        <f t="shared" si="19"/>
        <v>0.15959258852187008</v>
      </c>
      <c r="AW388">
        <f t="shared" si="19"/>
        <v>0.17497943407557492</v>
      </c>
      <c r="AX388">
        <f t="shared" si="20"/>
        <v>1.4441565233060061E-2</v>
      </c>
      <c r="AY388">
        <f t="shared" si="20"/>
        <v>5.3256462886911993E-2</v>
      </c>
      <c r="AZ388">
        <f t="shared" si="20"/>
        <v>0.18857854649609851</v>
      </c>
      <c r="BA388">
        <f t="shared" si="20"/>
        <v>0.24534441711097643</v>
      </c>
    </row>
    <row r="389" spans="1:53" x14ac:dyDescent="0.25">
      <c r="A389" t="s">
        <v>1</v>
      </c>
      <c r="B389" t="s">
        <v>1</v>
      </c>
      <c r="C389" t="s">
        <v>1151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1247</v>
      </c>
      <c r="B390" t="s">
        <v>203</v>
      </c>
      <c r="C390" t="s">
        <v>1150</v>
      </c>
      <c r="D390">
        <v>12772.969760348893</v>
      </c>
      <c r="E390">
        <v>9596.318539679658</v>
      </c>
      <c r="F390">
        <v>11516.452338534758</v>
      </c>
      <c r="G390">
        <v>11897.001377069271</v>
      </c>
      <c r="H390">
        <v>13728.612929060591</v>
      </c>
      <c r="I390">
        <v>15944.393351989282</v>
      </c>
      <c r="J390">
        <v>18260.934187348954</v>
      </c>
      <c r="K390">
        <v>21143.627698703345</v>
      </c>
      <c r="L390">
        <v>24036.30586018187</v>
      </c>
      <c r="M390">
        <v>27135.158506668879</v>
      </c>
      <c r="N390">
        <v>30349.375404127564</v>
      </c>
      <c r="O390">
        <v>33609.924377103554</v>
      </c>
      <c r="P390">
        <v>36966.321453298806</v>
      </c>
      <c r="Q390">
        <v>40360.09690316116</v>
      </c>
      <c r="R390">
        <v>43806.887649489057</v>
      </c>
      <c r="S390">
        <v>47293.78651729523</v>
      </c>
      <c r="T390">
        <v>50809.19857818514</v>
      </c>
      <c r="U390">
        <v>54354.687092617874</v>
      </c>
      <c r="V390">
        <v>57921.864336602841</v>
      </c>
      <c r="W390">
        <v>61509.397955220556</v>
      </c>
      <c r="X390">
        <v>65113.879196414113</v>
      </c>
      <c r="Y390">
        <v>68732.187045500308</v>
      </c>
      <c r="Z390">
        <v>72362.959896944361</v>
      </c>
      <c r="AA390">
        <v>76004.085854544159</v>
      </c>
      <c r="AB390">
        <v>79654.293353162007</v>
      </c>
      <c r="AC390">
        <v>83312.301186448705</v>
      </c>
      <c r="AD390">
        <v>86976.978341488939</v>
      </c>
      <c r="AE390">
        <v>90647.487845523865</v>
      </c>
      <c r="AF390">
        <v>94323.009402981406</v>
      </c>
      <c r="AG390">
        <v>98002.879880582972</v>
      </c>
      <c r="AH390">
        <v>101686.51026725197</v>
      </c>
      <c r="AI390">
        <v>105373.38746042849</v>
      </c>
      <c r="AJ390">
        <v>109063.08186886455</v>
      </c>
      <c r="AK390">
        <v>112755.21189536121</v>
      </c>
      <c r="AL390">
        <v>116449.45150783334</v>
      </c>
      <c r="AM390">
        <v>120145.51776958878</v>
      </c>
      <c r="AN390">
        <v>123843.1656142065</v>
      </c>
      <c r="AO390">
        <v>127542.18442766908</v>
      </c>
      <c r="AP390">
        <v>131242.39086130421</v>
      </c>
      <c r="AQ390">
        <v>134943.62650214328</v>
      </c>
      <c r="AS390">
        <f t="shared" si="17"/>
        <v>1</v>
      </c>
      <c r="AT390">
        <f t="shared" si="19"/>
        <v>0.18617586745148818</v>
      </c>
      <c r="AU390">
        <f t="shared" si="19"/>
        <v>0.39144406495785034</v>
      </c>
      <c r="AV390">
        <f t="shared" si="19"/>
        <v>0.28756867686144394</v>
      </c>
      <c r="AW390">
        <f t="shared" si="19"/>
        <v>0.20111459998191838</v>
      </c>
      <c r="AX390">
        <f t="shared" si="20"/>
        <v>7.7005988364892364E-2</v>
      </c>
      <c r="AY390">
        <f t="shared" si="20"/>
        <v>0.11812015091088934</v>
      </c>
      <c r="AZ390">
        <f t="shared" si="20"/>
        <v>0.29989565684431629</v>
      </c>
      <c r="BA390">
        <f t="shared" si="20"/>
        <v>0.39047926467863636</v>
      </c>
    </row>
    <row r="391" spans="1:53" x14ac:dyDescent="0.25">
      <c r="A391" t="s">
        <v>1</v>
      </c>
      <c r="B391" t="s">
        <v>1</v>
      </c>
      <c r="C391" t="s">
        <v>1151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1247</v>
      </c>
      <c r="B392" t="s">
        <v>204</v>
      </c>
      <c r="C392" t="s">
        <v>1150</v>
      </c>
      <c r="D392">
        <v>14974.794073295401</v>
      </c>
      <c r="E392">
        <v>15989.12827453836</v>
      </c>
      <c r="F392">
        <v>16040.551038602131</v>
      </c>
      <c r="G392">
        <v>15152.492529696843</v>
      </c>
      <c r="H392">
        <v>16446.957147717811</v>
      </c>
      <c r="I392">
        <v>17087.331313192288</v>
      </c>
      <c r="J392">
        <v>18552.718867714328</v>
      </c>
      <c r="K392">
        <v>19916.765948652574</v>
      </c>
      <c r="L392">
        <v>21296.569886898451</v>
      </c>
      <c r="M392">
        <v>23006.996585675584</v>
      </c>
      <c r="N392">
        <v>24738.171797646057</v>
      </c>
      <c r="O392">
        <v>26579.254422468548</v>
      </c>
      <c r="P392">
        <v>28448.98361810208</v>
      </c>
      <c r="Q392">
        <v>30357.78142873097</v>
      </c>
      <c r="R392">
        <v>32337.65832418816</v>
      </c>
      <c r="S392">
        <v>34349.073696215411</v>
      </c>
      <c r="T392">
        <v>36394.792154162707</v>
      </c>
      <c r="U392">
        <v>38465.593115143121</v>
      </c>
      <c r="V392">
        <v>40560.223903365812</v>
      </c>
      <c r="W392">
        <v>42679.045333729671</v>
      </c>
      <c r="X392">
        <v>44815.236370978244</v>
      </c>
      <c r="Y392">
        <v>46966.919147045832</v>
      </c>
      <c r="Z392">
        <v>49131.824306231909</v>
      </c>
      <c r="AA392">
        <v>51308.420522209315</v>
      </c>
      <c r="AB392">
        <v>53495.428541717585</v>
      </c>
      <c r="AC392">
        <v>55691.036810280551</v>
      </c>
      <c r="AD392">
        <v>57894.147303980615</v>
      </c>
      <c r="AE392">
        <v>60103.786381503785</v>
      </c>
      <c r="AF392">
        <v>62319.112462896039</v>
      </c>
      <c r="AG392">
        <v>64539.385353176986</v>
      </c>
      <c r="AH392">
        <v>66763.898694444317</v>
      </c>
      <c r="AI392">
        <v>68992.095297612308</v>
      </c>
      <c r="AJ392">
        <v>71223.491675683399</v>
      </c>
      <c r="AK392">
        <v>73457.663040947373</v>
      </c>
      <c r="AL392">
        <v>75694.239008003278</v>
      </c>
      <c r="AM392">
        <v>77932.893800498539</v>
      </c>
      <c r="AN392">
        <v>80173.351713940021</v>
      </c>
      <c r="AO392">
        <v>82415.373723649886</v>
      </c>
      <c r="AP392">
        <v>84658.751435985498</v>
      </c>
      <c r="AQ392">
        <v>86903.304034433328</v>
      </c>
      <c r="AS392">
        <f t="shared" si="21"/>
        <v>1</v>
      </c>
      <c r="AT392">
        <f t="shared" si="19"/>
        <v>0.12289614752560174</v>
      </c>
      <c r="AU392">
        <f t="shared" si="19"/>
        <v>0.13544239891108689</v>
      </c>
      <c r="AV392">
        <f t="shared" si="19"/>
        <v>8.3606544869622379E-2</v>
      </c>
      <c r="AW392">
        <f t="shared" si="19"/>
        <v>3.6530010192863061E-2</v>
      </c>
      <c r="AX392">
        <f t="shared" si="20"/>
        <v>5.8158473120878185E-2</v>
      </c>
      <c r="AY392">
        <f t="shared" si="20"/>
        <v>2.7315055203047445E-2</v>
      </c>
      <c r="AZ392">
        <f t="shared" si="20"/>
        <v>0.29152237157774641</v>
      </c>
      <c r="BA392">
        <f t="shared" si="20"/>
        <v>0.28761093539258953</v>
      </c>
    </row>
    <row r="393" spans="1:53" x14ac:dyDescent="0.25">
      <c r="A393" t="s">
        <v>1</v>
      </c>
      <c r="B393" t="s">
        <v>1</v>
      </c>
      <c r="C393" t="s">
        <v>1151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1248</v>
      </c>
      <c r="B394" t="s">
        <v>203</v>
      </c>
      <c r="C394" t="s">
        <v>1150</v>
      </c>
      <c r="D394">
        <v>1936.5785761733023</v>
      </c>
      <c r="E394">
        <v>1551.9173554943063</v>
      </c>
      <c r="F394">
        <v>1709.0333815956064</v>
      </c>
      <c r="G394">
        <v>1816.6259686824239</v>
      </c>
      <c r="H394">
        <v>1822.5077084145087</v>
      </c>
      <c r="I394">
        <v>2028.443838764656</v>
      </c>
      <c r="J394">
        <v>2141.7914796368523</v>
      </c>
      <c r="K394">
        <v>2327.8894358473335</v>
      </c>
      <c r="L394">
        <v>2504.7576006478102</v>
      </c>
      <c r="M394">
        <v>2680.7400495630341</v>
      </c>
      <c r="N394">
        <v>2879.5593930900327</v>
      </c>
      <c r="O394">
        <v>3074.0490117668196</v>
      </c>
      <c r="P394">
        <v>3277.3015493467578</v>
      </c>
      <c r="Q394">
        <v>3483.3047559451838</v>
      </c>
      <c r="R394">
        <v>3692.0019407571917</v>
      </c>
      <c r="S394">
        <v>3905.758360207537</v>
      </c>
      <c r="T394">
        <v>4121.2702572109883</v>
      </c>
      <c r="U394">
        <v>4339.4763522967551</v>
      </c>
      <c r="V394">
        <v>4559.6307429491599</v>
      </c>
      <c r="W394">
        <v>4781.4727180935079</v>
      </c>
      <c r="X394">
        <v>5005.0199369219154</v>
      </c>
      <c r="Y394">
        <v>5229.7608665554826</v>
      </c>
      <c r="Z394">
        <v>5455.640541664161</v>
      </c>
      <c r="AA394">
        <v>5682.4842431062971</v>
      </c>
      <c r="AB394">
        <v>5910.1604840377158</v>
      </c>
      <c r="AC394">
        <v>6138.5816817853301</v>
      </c>
      <c r="AD394">
        <v>6367.6205355311577</v>
      </c>
      <c r="AE394">
        <v>6597.206344732349</v>
      </c>
      <c r="AF394">
        <v>6827.2663487034961</v>
      </c>
      <c r="AG394">
        <v>7057.7367812774391</v>
      </c>
      <c r="AH394">
        <v>7288.564882147919</v>
      </c>
      <c r="AI394">
        <v>7519.7000853437494</v>
      </c>
      <c r="AJ394">
        <v>7751.1025954471625</v>
      </c>
      <c r="AK394">
        <v>7982.7368625509089</v>
      </c>
      <c r="AL394">
        <v>8214.5717708939828</v>
      </c>
      <c r="AM394">
        <v>8446.580676994512</v>
      </c>
      <c r="AN394">
        <v>8678.7401075168709</v>
      </c>
      <c r="AO394">
        <v>8911.0301454931014</v>
      </c>
      <c r="AP394">
        <v>9143.4334265494617</v>
      </c>
      <c r="AQ394">
        <v>9375.9348447903267</v>
      </c>
      <c r="AS394">
        <f t="shared" si="21"/>
        <v>1</v>
      </c>
      <c r="AT394">
        <f t="shared" si="19"/>
        <v>0.10283518005313352</v>
      </c>
      <c r="AU394">
        <f t="shared" si="19"/>
        <v>0.11217542591858909</v>
      </c>
      <c r="AV394">
        <f t="shared" si="19"/>
        <v>2.840626401614188E-2</v>
      </c>
      <c r="AW394">
        <f t="shared" si="19"/>
        <v>9.2366492680133749E-3</v>
      </c>
      <c r="AX394">
        <f t="shared" si="20"/>
        <v>0.16157279057648744</v>
      </c>
      <c r="AY394">
        <f t="shared" si="20"/>
        <v>0.24444407286175207</v>
      </c>
      <c r="AZ394">
        <f t="shared" si="20"/>
        <v>0.65901741257695767</v>
      </c>
      <c r="BA394">
        <f t="shared" si="20"/>
        <v>0.6663489161398235</v>
      </c>
    </row>
    <row r="395" spans="1:53" x14ac:dyDescent="0.25">
      <c r="A395" t="s">
        <v>1</v>
      </c>
      <c r="B395" t="s">
        <v>1</v>
      </c>
      <c r="C395" t="s">
        <v>1151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1248</v>
      </c>
      <c r="B396" t="s">
        <v>204</v>
      </c>
      <c r="C396" t="s">
        <v>1150</v>
      </c>
      <c r="D396">
        <v>1522.5949290128547</v>
      </c>
      <c r="E396">
        <v>1910.1358091310622</v>
      </c>
      <c r="F396">
        <v>1995.2514915033964</v>
      </c>
      <c r="G396">
        <v>1859.0658598114255</v>
      </c>
      <c r="H396">
        <v>2103.6777844642743</v>
      </c>
      <c r="I396">
        <v>2087.0909906857719</v>
      </c>
      <c r="J396">
        <v>2249.0477150179331</v>
      </c>
      <c r="K396">
        <v>2354.0900961190491</v>
      </c>
      <c r="L396">
        <v>2454.216204921529</v>
      </c>
      <c r="M396">
        <v>2591.1068946120322</v>
      </c>
      <c r="N396">
        <v>2709.3618789639927</v>
      </c>
      <c r="O396">
        <v>2843.6930683491378</v>
      </c>
      <c r="P396">
        <v>2976.2281439614258</v>
      </c>
      <c r="Q396">
        <v>3110.1320990425697</v>
      </c>
      <c r="R396">
        <v>3250.7903362900101</v>
      </c>
      <c r="S396">
        <v>3391.7804173099839</v>
      </c>
      <c r="T396">
        <v>3536.2268867134844</v>
      </c>
      <c r="U396">
        <v>3682.3243505859455</v>
      </c>
      <c r="V396">
        <v>3830.1317612874727</v>
      </c>
      <c r="W396">
        <v>3979.974805401946</v>
      </c>
      <c r="X396">
        <v>4130.9902618689739</v>
      </c>
      <c r="Y396">
        <v>4283.3017469767892</v>
      </c>
      <c r="Z396">
        <v>4436.6320876960363</v>
      </c>
      <c r="AA396">
        <v>4590.8650897580683</v>
      </c>
      <c r="AB396">
        <v>4745.9358120432325</v>
      </c>
      <c r="AC396">
        <v>4901.6714142740893</v>
      </c>
      <c r="AD396">
        <v>5058.0124021908741</v>
      </c>
      <c r="AE396">
        <v>5214.8734693252609</v>
      </c>
      <c r="AF396">
        <v>5372.187942459128</v>
      </c>
      <c r="AG396">
        <v>5529.9013184106207</v>
      </c>
      <c r="AH396">
        <v>5687.9545715106578</v>
      </c>
      <c r="AI396">
        <v>5846.3056256384152</v>
      </c>
      <c r="AJ396">
        <v>6004.9148560131162</v>
      </c>
      <c r="AK396">
        <v>6163.7479932218885</v>
      </c>
      <c r="AL396">
        <v>6322.7756770065171</v>
      </c>
      <c r="AM396">
        <v>6481.9713758068256</v>
      </c>
      <c r="AN396">
        <v>6641.3130528637676</v>
      </c>
      <c r="AO396">
        <v>6800.7813214001335</v>
      </c>
      <c r="AP396">
        <v>6960.3593290344988</v>
      </c>
      <c r="AQ396">
        <v>7120.0325156526278</v>
      </c>
      <c r="AS396">
        <f t="shared" si="21"/>
        <v>1</v>
      </c>
      <c r="AT396">
        <f t="shared" si="19"/>
        <v>0.19354082149742868</v>
      </c>
      <c r="AU396">
        <f t="shared" si="19"/>
        <v>0.14343685689190033</v>
      </c>
      <c r="AV396">
        <f t="shared" si="19"/>
        <v>9.2242269561694124E-2</v>
      </c>
      <c r="AW396">
        <f t="shared" si="19"/>
        <v>0.11857151613202488</v>
      </c>
      <c r="AX396">
        <f t="shared" si="20"/>
        <v>0.3042019742493951</v>
      </c>
      <c r="AY396">
        <f t="shared" si="20"/>
        <v>0.29311709460084989</v>
      </c>
      <c r="AZ396">
        <f t="shared" si="20"/>
        <v>0.48061074063063414</v>
      </c>
      <c r="BA396">
        <f t="shared" si="20"/>
        <v>0.68751978216419296</v>
      </c>
    </row>
    <row r="397" spans="1:53" x14ac:dyDescent="0.25">
      <c r="A397" t="s">
        <v>1</v>
      </c>
      <c r="B397" t="s">
        <v>1</v>
      </c>
      <c r="C397" t="s">
        <v>1151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1249</v>
      </c>
      <c r="B398" t="s">
        <v>203</v>
      </c>
      <c r="C398" t="s">
        <v>1150</v>
      </c>
      <c r="D398">
        <v>144717.08848798307</v>
      </c>
      <c r="E398">
        <v>104065.86497948715</v>
      </c>
      <c r="F398">
        <v>137261.31308415782</v>
      </c>
      <c r="G398">
        <v>137884.02930445818</v>
      </c>
      <c r="H398">
        <v>164017.04432924013</v>
      </c>
      <c r="I398">
        <v>187640.90345809323</v>
      </c>
      <c r="J398">
        <v>212986.93175813061</v>
      </c>
      <c r="K398">
        <v>245788.10713309233</v>
      </c>
      <c r="L398">
        <v>278290.43478459324</v>
      </c>
      <c r="M398">
        <v>314064.54330062878</v>
      </c>
      <c r="N398">
        <v>350792.43983102601</v>
      </c>
      <c r="O398">
        <v>388212.85142406938</v>
      </c>
      <c r="P398">
        <v>427095.96447939309</v>
      </c>
      <c r="Q398">
        <v>466546.38468672324</v>
      </c>
      <c r="R398">
        <v>506854.09948292293</v>
      </c>
      <c r="S398">
        <v>547724.25395270297</v>
      </c>
      <c r="T398">
        <v>589069.13510466076</v>
      </c>
      <c r="U398">
        <v>630914.56073783617</v>
      </c>
      <c r="V398">
        <v>673123.2454666415</v>
      </c>
      <c r="W398">
        <v>715674.68731911411</v>
      </c>
      <c r="X398">
        <v>758505.73582843447</v>
      </c>
      <c r="Y398">
        <v>801575.38729728747</v>
      </c>
      <c r="Z398">
        <v>844860.14730546926</v>
      </c>
      <c r="AA398">
        <v>888323.29220694362</v>
      </c>
      <c r="AB398">
        <v>931943.08016108256</v>
      </c>
      <c r="AC398">
        <v>975697.19502985559</v>
      </c>
      <c r="AD398">
        <v>1019567.4280779933</v>
      </c>
      <c r="AE398">
        <v>1063539.1891680125</v>
      </c>
      <c r="AF398">
        <v>1107598.1224644294</v>
      </c>
      <c r="AG398">
        <v>1151732.7764337978</v>
      </c>
      <c r="AH398">
        <v>1195932.9604121987</v>
      </c>
      <c r="AI398">
        <v>1240189.9000872537</v>
      </c>
      <c r="AJ398">
        <v>1284496.0959176354</v>
      </c>
      <c r="AK398">
        <v>1328844.8761189335</v>
      </c>
      <c r="AL398">
        <v>1373230.5656491527</v>
      </c>
      <c r="AM398">
        <v>1417648.2337362887</v>
      </c>
      <c r="AN398">
        <v>1462093.6108974414</v>
      </c>
      <c r="AO398">
        <v>1506563.0086568177</v>
      </c>
      <c r="AP398">
        <v>1551053.2154468086</v>
      </c>
      <c r="AQ398">
        <v>1595561.4601876619</v>
      </c>
      <c r="AS398">
        <f t="shared" si="21"/>
        <v>1</v>
      </c>
      <c r="AT398">
        <f t="shared" ref="AT398:AZ449" si="22">IF($AS398=1,ABS(D398/D399-1),0)</f>
        <v>0.25338907668505162</v>
      </c>
      <c r="AU398">
        <f t="shared" si="22"/>
        <v>0.49580247491757645</v>
      </c>
      <c r="AV398">
        <f t="shared" si="22"/>
        <v>0.38784663272416875</v>
      </c>
      <c r="AW398">
        <f t="shared" si="22"/>
        <v>0.32337815566333705</v>
      </c>
      <c r="AX398">
        <f t="shared" si="20"/>
        <v>0.15988216866563132</v>
      </c>
      <c r="AY398">
        <f t="shared" si="20"/>
        <v>4.2184204292421201E-2</v>
      </c>
      <c r="AZ398">
        <f t="shared" si="20"/>
        <v>0.11863471844983753</v>
      </c>
      <c r="BA398">
        <f t="shared" si="20"/>
        <v>0.19040129377935511</v>
      </c>
    </row>
    <row r="399" spans="1:53" x14ac:dyDescent="0.25">
      <c r="A399" t="s">
        <v>1</v>
      </c>
      <c r="B399" t="s">
        <v>1</v>
      </c>
      <c r="C399" t="s">
        <v>1151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1249</v>
      </c>
      <c r="B400" t="s">
        <v>204</v>
      </c>
      <c r="C400" t="s">
        <v>1150</v>
      </c>
      <c r="D400">
        <v>178981.59075883421</v>
      </c>
      <c r="E400">
        <v>187484.74914600584</v>
      </c>
      <c r="F400">
        <v>202675.5309576469</v>
      </c>
      <c r="G400">
        <v>193257.8425698792</v>
      </c>
      <c r="H400">
        <v>216460.1352060432</v>
      </c>
      <c r="I400">
        <v>225099.67630938097</v>
      </c>
      <c r="J400">
        <v>242740.36653585834</v>
      </c>
      <c r="K400">
        <v>260383.78058585172</v>
      </c>
      <c r="L400">
        <v>277876.14344964427</v>
      </c>
      <c r="M400">
        <v>299614.38425480283</v>
      </c>
      <c r="N400">
        <v>320997.77775749977</v>
      </c>
      <c r="O400">
        <v>343588.13358621573</v>
      </c>
      <c r="P400">
        <v>366807.99701515539</v>
      </c>
      <c r="Q400">
        <v>390516.70724838023</v>
      </c>
      <c r="R400">
        <v>415135.07445781393</v>
      </c>
      <c r="S400">
        <v>440104.57231603109</v>
      </c>
      <c r="T400">
        <v>465523.90976664866</v>
      </c>
      <c r="U400">
        <v>491317.68162701093</v>
      </c>
      <c r="V400">
        <v>517432.50438134238</v>
      </c>
      <c r="W400">
        <v>543868.8661626192</v>
      </c>
      <c r="X400">
        <v>570537.14643653575</v>
      </c>
      <c r="Y400">
        <v>597419.24065693188</v>
      </c>
      <c r="Z400">
        <v>624487.68346570025</v>
      </c>
      <c r="AA400">
        <v>651716.29760642198</v>
      </c>
      <c r="AB400">
        <v>679087.0281864116</v>
      </c>
      <c r="AC400">
        <v>706576.01569790556</v>
      </c>
      <c r="AD400">
        <v>734168.95763512049</v>
      </c>
      <c r="AE400">
        <v>761852.51705600659</v>
      </c>
      <c r="AF400">
        <v>789614.43925095466</v>
      </c>
      <c r="AG400">
        <v>817444.53796668048</v>
      </c>
      <c r="AH400">
        <v>845333.27537215943</v>
      </c>
      <c r="AI400">
        <v>873273.03777372302</v>
      </c>
      <c r="AJ400">
        <v>901257.11764065758</v>
      </c>
      <c r="AK400">
        <v>929279.57196969131</v>
      </c>
      <c r="AL400">
        <v>957335.29676937778</v>
      </c>
      <c r="AM400">
        <v>985419.81659144547</v>
      </c>
      <c r="AN400">
        <v>1013529.3198873943</v>
      </c>
      <c r="AO400">
        <v>1041660.4895714496</v>
      </c>
      <c r="AP400">
        <v>1069810.433081446</v>
      </c>
      <c r="AQ400">
        <v>1097976.6504048465</v>
      </c>
      <c r="AS400">
        <f t="shared" si="21"/>
        <v>1</v>
      </c>
      <c r="AT400">
        <f t="shared" si="22"/>
        <v>0.16225553947008753</v>
      </c>
      <c r="AU400">
        <f t="shared" si="22"/>
        <v>0.18877805262335545</v>
      </c>
      <c r="AV400">
        <f t="shared" si="22"/>
        <v>0.19644310408786314</v>
      </c>
      <c r="AW400">
        <f t="shared" si="22"/>
        <v>0.13598432285433626</v>
      </c>
      <c r="AX400">
        <f t="shared" si="20"/>
        <v>6.7802422801110929E-4</v>
      </c>
      <c r="AY400">
        <f t="shared" si="20"/>
        <v>2.480139634230949E-2</v>
      </c>
      <c r="AZ400">
        <f t="shared" si="20"/>
        <v>0.20332317033515102</v>
      </c>
      <c r="BA400">
        <f t="shared" si="20"/>
        <v>0.22979743250027962</v>
      </c>
    </row>
    <row r="401" spans="1:53" x14ac:dyDescent="0.25">
      <c r="A401" t="s">
        <v>1</v>
      </c>
      <c r="B401" t="s">
        <v>1</v>
      </c>
      <c r="C401" t="s">
        <v>1151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1250</v>
      </c>
      <c r="B402" t="s">
        <v>203</v>
      </c>
      <c r="C402" t="s">
        <v>1150</v>
      </c>
      <c r="D402">
        <v>2807.4680758102186</v>
      </c>
      <c r="E402">
        <v>4719.6896062136002</v>
      </c>
      <c r="F402">
        <v>7480.6580377126447</v>
      </c>
      <c r="G402">
        <v>8156.0541390375511</v>
      </c>
      <c r="H402">
        <v>10383.264730862895</v>
      </c>
      <c r="I402">
        <v>10917.983494147345</v>
      </c>
      <c r="J402">
        <v>12053.352205680756</v>
      </c>
      <c r="K402">
        <v>13185.308168195155</v>
      </c>
      <c r="L402">
        <v>14295.662376866261</v>
      </c>
      <c r="M402">
        <v>15500.302131406108</v>
      </c>
      <c r="N402">
        <v>16567.526577778484</v>
      </c>
      <c r="O402">
        <v>17691.079202910696</v>
      </c>
      <c r="P402">
        <v>18845.15594123074</v>
      </c>
      <c r="Q402">
        <v>20004.358005394442</v>
      </c>
      <c r="R402">
        <v>21184.340822873939</v>
      </c>
      <c r="S402">
        <v>22362.317109589945</v>
      </c>
      <c r="T402">
        <v>23559.209925898449</v>
      </c>
      <c r="U402">
        <v>24770.935371770953</v>
      </c>
      <c r="V402">
        <v>25992.427586402082</v>
      </c>
      <c r="W402">
        <v>27223.971107900339</v>
      </c>
      <c r="X402">
        <v>28462.737765983697</v>
      </c>
      <c r="Y402">
        <v>29709.774189403506</v>
      </c>
      <c r="Z402">
        <v>30963.696361432114</v>
      </c>
      <c r="AA402">
        <v>32223.077803217191</v>
      </c>
      <c r="AB402">
        <v>33487.386609164809</v>
      </c>
      <c r="AC402">
        <v>34755.893345385346</v>
      </c>
      <c r="AD402">
        <v>36028.247874278386</v>
      </c>
      <c r="AE402">
        <v>37303.903398356641</v>
      </c>
      <c r="AF402">
        <v>38582.368259428542</v>
      </c>
      <c r="AG402">
        <v>39863.307538611938</v>
      </c>
      <c r="AH402">
        <v>41146.400033709717</v>
      </c>
      <c r="AI402">
        <v>42431.381460177174</v>
      </c>
      <c r="AJ402">
        <v>43717.995759229401</v>
      </c>
      <c r="AK402">
        <v>45006.020261482423</v>
      </c>
      <c r="AL402">
        <v>46295.272907744198</v>
      </c>
      <c r="AM402">
        <v>47585.591771840955</v>
      </c>
      <c r="AN402">
        <v>48876.836475500204</v>
      </c>
      <c r="AO402">
        <v>50168.882864834479</v>
      </c>
      <c r="AP402">
        <v>51461.623759883012</v>
      </c>
      <c r="AQ402">
        <v>52754.967599093667</v>
      </c>
      <c r="AS402">
        <f t="shared" si="21"/>
        <v>1</v>
      </c>
      <c r="AT402">
        <f t="shared" si="22"/>
        <v>0.3318733755806238</v>
      </c>
      <c r="AU402">
        <f t="shared" si="22"/>
        <v>7.4752086607802304E-2</v>
      </c>
      <c r="AV402">
        <f t="shared" si="22"/>
        <v>8.5726855981515859E-2</v>
      </c>
      <c r="AW402">
        <f t="shared" si="22"/>
        <v>0.75701295541524161</v>
      </c>
      <c r="AX402">
        <f t="shared" si="20"/>
        <v>1.4651625666815988</v>
      </c>
      <c r="AY402">
        <f t="shared" si="20"/>
        <v>1.4112154359866045</v>
      </c>
      <c r="AZ402">
        <f t="shared" si="20"/>
        <v>1.9206087244198584</v>
      </c>
      <c r="BA402">
        <f t="shared" si="20"/>
        <v>1.9596651331526722</v>
      </c>
    </row>
    <row r="403" spans="1:53" x14ac:dyDescent="0.25">
      <c r="A403" t="s">
        <v>1</v>
      </c>
      <c r="B403" t="s">
        <v>1</v>
      </c>
      <c r="C403" t="s">
        <v>1151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1250</v>
      </c>
      <c r="B404" t="s">
        <v>204</v>
      </c>
      <c r="C404" t="s">
        <v>1150</v>
      </c>
      <c r="D404">
        <v>3304.7265786104872</v>
      </c>
      <c r="E404">
        <v>5712.2758668772858</v>
      </c>
      <c r="F404">
        <v>4157.4096509277515</v>
      </c>
      <c r="G404">
        <v>4336.3844828452075</v>
      </c>
      <c r="H404">
        <v>4855.1387186597894</v>
      </c>
      <c r="I404">
        <v>5394.9718598911368</v>
      </c>
      <c r="J404">
        <v>6370.2157018288381</v>
      </c>
      <c r="K404">
        <v>6951.937887815353</v>
      </c>
      <c r="L404">
        <v>7660.8123824532049</v>
      </c>
      <c r="M404">
        <v>8508.3891683091078</v>
      </c>
      <c r="N404">
        <v>9375.5068716140486</v>
      </c>
      <c r="O404">
        <v>10292.013430087702</v>
      </c>
      <c r="P404">
        <v>11172.562362564757</v>
      </c>
      <c r="Q404">
        <v>12080.774004447552</v>
      </c>
      <c r="R404">
        <v>13017.807891785676</v>
      </c>
      <c r="S404">
        <v>13965.220560907752</v>
      </c>
      <c r="T404">
        <v>14922.980106571551</v>
      </c>
      <c r="U404">
        <v>15883.869190768744</v>
      </c>
      <c r="V404">
        <v>16854.058323539048</v>
      </c>
      <c r="W404">
        <v>17832.709850747546</v>
      </c>
      <c r="X404">
        <v>18816.483661351849</v>
      </c>
      <c r="Y404">
        <v>19804.817981459331</v>
      </c>
      <c r="Z404">
        <v>20796.807334163768</v>
      </c>
      <c r="AA404">
        <v>21792.673693088909</v>
      </c>
      <c r="AB404">
        <v>22791.858074913049</v>
      </c>
      <c r="AC404">
        <v>23793.613966000037</v>
      </c>
      <c r="AD404">
        <v>24797.629472047727</v>
      </c>
      <c r="AE404">
        <v>25803.61535299111</v>
      </c>
      <c r="AF404">
        <v>26811.37910658498</v>
      </c>
      <c r="AG404">
        <v>27820.66505355031</v>
      </c>
      <c r="AH404">
        <v>28831.232476971771</v>
      </c>
      <c r="AI404">
        <v>29842.918689078426</v>
      </c>
      <c r="AJ404">
        <v>30855.580515020563</v>
      </c>
      <c r="AK404">
        <v>31869.093563041217</v>
      </c>
      <c r="AL404">
        <v>32883.340298711148</v>
      </c>
      <c r="AM404">
        <v>33898.218713148628</v>
      </c>
      <c r="AN404">
        <v>34913.646308117655</v>
      </c>
      <c r="AO404">
        <v>35929.550950465942</v>
      </c>
      <c r="AP404">
        <v>36945.869335885422</v>
      </c>
      <c r="AQ404">
        <v>37962.545687737635</v>
      </c>
      <c r="AS404">
        <f t="shared" si="21"/>
        <v>1</v>
      </c>
      <c r="AT404">
        <f t="shared" si="22"/>
        <v>0.31522449676533626</v>
      </c>
      <c r="AU404">
        <f t="shared" si="22"/>
        <v>6.2353704087276585E-2</v>
      </c>
      <c r="AV404">
        <f t="shared" si="22"/>
        <v>0.29042334000209058</v>
      </c>
      <c r="AW404">
        <f t="shared" si="22"/>
        <v>0.13046230542506365</v>
      </c>
      <c r="AX404">
        <f t="shared" si="20"/>
        <v>2.2127146292086675E-2</v>
      </c>
      <c r="AY404">
        <f t="shared" si="20"/>
        <v>2.1774973464230518E-2</v>
      </c>
      <c r="AZ404">
        <f t="shared" si="20"/>
        <v>0.43927150967664663</v>
      </c>
      <c r="BA404">
        <f t="shared" si="20"/>
        <v>0.46789229050155257</v>
      </c>
    </row>
    <row r="405" spans="1:53" x14ac:dyDescent="0.25">
      <c r="A405" t="s">
        <v>1</v>
      </c>
      <c r="B405" t="s">
        <v>1</v>
      </c>
      <c r="C405" t="s">
        <v>1151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1251</v>
      </c>
      <c r="B406" t="s">
        <v>203</v>
      </c>
      <c r="C406" t="s">
        <v>1150</v>
      </c>
      <c r="D406">
        <v>1461.8386003487267</v>
      </c>
      <c r="E406">
        <v>1882.292454215818</v>
      </c>
      <c r="F406">
        <v>2584.7756704393278</v>
      </c>
      <c r="G406">
        <v>2752.1549662292136</v>
      </c>
      <c r="H406">
        <v>3264.8186817623928</v>
      </c>
      <c r="I406">
        <v>3417.1393743009266</v>
      </c>
      <c r="J406">
        <v>3688.7167900524837</v>
      </c>
      <c r="K406">
        <v>3962.5351509624907</v>
      </c>
      <c r="L406">
        <v>4223.9798759894884</v>
      </c>
      <c r="M406">
        <v>4505.7924364547871</v>
      </c>
      <c r="N406">
        <v>4759.0593772632255</v>
      </c>
      <c r="O406">
        <v>5022.7836249952998</v>
      </c>
      <c r="P406">
        <v>5293.0095189052672</v>
      </c>
      <c r="Q406">
        <v>5563.3173132472075</v>
      </c>
      <c r="R406">
        <v>5837.9088755359526</v>
      </c>
      <c r="S406">
        <v>6111.8901819053208</v>
      </c>
      <c r="T406">
        <v>6389.4470730928051</v>
      </c>
      <c r="U406">
        <v>6669.8875764178028</v>
      </c>
      <c r="V406">
        <v>6952.0992495414976</v>
      </c>
      <c r="W406">
        <v>7236.2542703179761</v>
      </c>
      <c r="X406">
        <v>7521.7698785633238</v>
      </c>
      <c r="Y406">
        <v>7808.8608236381442</v>
      </c>
      <c r="Z406">
        <v>8097.2747690350307</v>
      </c>
      <c r="AA406">
        <v>8386.7252246885473</v>
      </c>
      <c r="AB406">
        <v>8677.1227228135558</v>
      </c>
      <c r="AC406">
        <v>8968.324003890566</v>
      </c>
      <c r="AD406">
        <v>9260.2627834301747</v>
      </c>
      <c r="AE406">
        <v>9552.835451799634</v>
      </c>
      <c r="AF406">
        <v>9845.9463575080736</v>
      </c>
      <c r="AG406">
        <v>10139.532426510101</v>
      </c>
      <c r="AH406">
        <v>10433.531715861474</v>
      </c>
      <c r="AI406">
        <v>10727.893542083366</v>
      </c>
      <c r="AJ406">
        <v>11022.568918675206</v>
      </c>
      <c r="AK406">
        <v>11317.515002718019</v>
      </c>
      <c r="AL406">
        <v>11612.696979896982</v>
      </c>
      <c r="AM406">
        <v>11908.083747094799</v>
      </c>
      <c r="AN406">
        <v>12203.648355538933</v>
      </c>
      <c r="AO406">
        <v>12499.366984293232</v>
      </c>
      <c r="AP406">
        <v>12795.219040559299</v>
      </c>
      <c r="AQ406">
        <v>13091.186949687548</v>
      </c>
      <c r="AS406">
        <f t="shared" si="21"/>
        <v>1</v>
      </c>
      <c r="AT406">
        <f t="shared" si="22"/>
        <v>0.20552249981047466</v>
      </c>
      <c r="AU406">
        <f t="shared" si="22"/>
        <v>0.11296302817350712</v>
      </c>
      <c r="AV406">
        <f t="shared" si="22"/>
        <v>0.3770781408840318</v>
      </c>
      <c r="AW406">
        <f t="shared" si="22"/>
        <v>0.60288582773978661</v>
      </c>
      <c r="AX406">
        <f t="shared" si="20"/>
        <v>1.3105581611906532</v>
      </c>
      <c r="AY406">
        <f t="shared" si="20"/>
        <v>0.96613312675542384</v>
      </c>
      <c r="AZ406">
        <f t="shared" si="20"/>
        <v>1.5025215671997856</v>
      </c>
      <c r="BA406">
        <f t="shared" si="20"/>
        <v>1.7613485372560911</v>
      </c>
    </row>
    <row r="407" spans="1:53" x14ac:dyDescent="0.25">
      <c r="A407" t="s">
        <v>1</v>
      </c>
      <c r="B407" t="s">
        <v>1</v>
      </c>
      <c r="C407" t="s">
        <v>1151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1251</v>
      </c>
      <c r="B408" t="s">
        <v>204</v>
      </c>
      <c r="C408" t="s">
        <v>1150</v>
      </c>
      <c r="D408">
        <v>1649.3496972743872</v>
      </c>
      <c r="E408">
        <v>2025.3498226260781</v>
      </c>
      <c r="F408">
        <v>2020.1173192484998</v>
      </c>
      <c r="G408">
        <v>2047.7377567878616</v>
      </c>
      <c r="H408">
        <v>2163.8706248550534</v>
      </c>
      <c r="I408">
        <v>2253.4975173732537</v>
      </c>
      <c r="J408">
        <v>2386.6913747008239</v>
      </c>
      <c r="K408">
        <v>2486.3095243093194</v>
      </c>
      <c r="L408">
        <v>2586.6416758715168</v>
      </c>
      <c r="M408">
        <v>2711.2222087773089</v>
      </c>
      <c r="N408">
        <v>2836.8195162258698</v>
      </c>
      <c r="O408">
        <v>2968.0775495748176</v>
      </c>
      <c r="P408">
        <v>3097.3537194479645</v>
      </c>
      <c r="Q408">
        <v>3229.7671851362343</v>
      </c>
      <c r="R408">
        <v>3367.5083805195786</v>
      </c>
      <c r="S408">
        <v>3507.4494670296631</v>
      </c>
      <c r="T408">
        <v>3649.5134098388285</v>
      </c>
      <c r="U408">
        <v>3793.0567685382889</v>
      </c>
      <c r="V408">
        <v>3938.4823626675884</v>
      </c>
      <c r="W408">
        <v>4085.7797605279416</v>
      </c>
      <c r="X408">
        <v>4234.3661438177078</v>
      </c>
      <c r="Y408">
        <v>4384.0800749248192</v>
      </c>
      <c r="Z408">
        <v>4534.7718838446599</v>
      </c>
      <c r="AA408">
        <v>4686.3774278124602</v>
      </c>
      <c r="AB408">
        <v>4838.786954295023</v>
      </c>
      <c r="AC408">
        <v>4991.851013864185</v>
      </c>
      <c r="AD408">
        <v>5145.4865134739339</v>
      </c>
      <c r="AE408">
        <v>5299.624084463574</v>
      </c>
      <c r="AF408">
        <v>5454.2043709146828</v>
      </c>
      <c r="AG408">
        <v>5609.1682915400424</v>
      </c>
      <c r="AH408">
        <v>5764.4601468276132</v>
      </c>
      <c r="AI408">
        <v>5920.0375818739676</v>
      </c>
      <c r="AJ408">
        <v>6075.8640208878796</v>
      </c>
      <c r="AK408">
        <v>6231.9069500894975</v>
      </c>
      <c r="AL408">
        <v>6388.137249435048</v>
      </c>
      <c r="AM408">
        <v>6544.5294665802294</v>
      </c>
      <c r="AN408">
        <v>6701.0622842092971</v>
      </c>
      <c r="AO408">
        <v>6857.7171884554655</v>
      </c>
      <c r="AP408">
        <v>7014.4779546387863</v>
      </c>
      <c r="AQ408">
        <v>7171.3304334537761</v>
      </c>
      <c r="AS408">
        <f t="shared" si="21"/>
        <v>1</v>
      </c>
      <c r="AT408">
        <f t="shared" si="22"/>
        <v>6.314641412072719E-3</v>
      </c>
      <c r="AU408">
        <f t="shared" si="22"/>
        <v>8.6561063640599789E-2</v>
      </c>
      <c r="AV408">
        <f t="shared" si="22"/>
        <v>1.360628160988453E-2</v>
      </c>
      <c r="AW408">
        <f t="shared" si="22"/>
        <v>0.17550961928120645</v>
      </c>
      <c r="AX408">
        <f t="shared" si="20"/>
        <v>0.4078533668542963</v>
      </c>
      <c r="AY408">
        <f t="shared" si="20"/>
        <v>0.32636699080238585</v>
      </c>
      <c r="AZ408">
        <f t="shared" si="20"/>
        <v>0.38922664417975783</v>
      </c>
      <c r="BA408">
        <f t="shared" si="20"/>
        <v>0.50230182737723217</v>
      </c>
    </row>
    <row r="409" spans="1:53" x14ac:dyDescent="0.25">
      <c r="A409" t="s">
        <v>1</v>
      </c>
      <c r="B409" t="s">
        <v>1</v>
      </c>
      <c r="C409" t="s">
        <v>1151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1252</v>
      </c>
      <c r="B410" t="s">
        <v>203</v>
      </c>
      <c r="C410" t="s">
        <v>1150</v>
      </c>
      <c r="D410">
        <v>14977.157290774834</v>
      </c>
      <c r="E410">
        <v>11362.9278177825</v>
      </c>
      <c r="F410">
        <v>17377.609546592033</v>
      </c>
      <c r="G410">
        <v>18034.826877580032</v>
      </c>
      <c r="H410">
        <v>21270.340861395365</v>
      </c>
      <c r="I410">
        <v>23737.984779443257</v>
      </c>
      <c r="J410">
        <v>26336.769532384511</v>
      </c>
      <c r="K410">
        <v>29831.152136805329</v>
      </c>
      <c r="L410">
        <v>33107.251120998102</v>
      </c>
      <c r="M410">
        <v>36623.316262059765</v>
      </c>
      <c r="N410">
        <v>40180.110803625328</v>
      </c>
      <c r="O410">
        <v>43791.090978446722</v>
      </c>
      <c r="P410">
        <v>47560.409668904336</v>
      </c>
      <c r="Q410">
        <v>51356.391487267887</v>
      </c>
      <c r="R410">
        <v>55223.927595909881</v>
      </c>
      <c r="S410">
        <v>59141.61536198332</v>
      </c>
      <c r="T410">
        <v>63105.884244574758</v>
      </c>
      <c r="U410">
        <v>67120.912595729955</v>
      </c>
      <c r="V410">
        <v>71168.80964189957</v>
      </c>
      <c r="W410">
        <v>75249.62582774763</v>
      </c>
      <c r="X410">
        <v>79358.355949205987</v>
      </c>
      <c r="Y410">
        <v>83491.182320841501</v>
      </c>
      <c r="Z410">
        <v>87645.685764253838</v>
      </c>
      <c r="AA410">
        <v>91817.76309703564</v>
      </c>
      <c r="AB410">
        <v>96005.528275066041</v>
      </c>
      <c r="AC410">
        <v>100206.91079326937</v>
      </c>
      <c r="AD410">
        <v>104420.07438683885</v>
      </c>
      <c r="AE410">
        <v>108643.52398241771</v>
      </c>
      <c r="AF410">
        <v>112875.78416132019</v>
      </c>
      <c r="AG410">
        <v>117115.74360652798</v>
      </c>
      <c r="AH410">
        <v>121362.39179645116</v>
      </c>
      <c r="AI410">
        <v>125614.83332815595</v>
      </c>
      <c r="AJ410">
        <v>129872.30185003983</v>
      </c>
      <c r="AK410">
        <v>134134.11776689964</v>
      </c>
      <c r="AL410">
        <v>138399.70863113791</v>
      </c>
      <c r="AM410">
        <v>142668.57304872418</v>
      </c>
      <c r="AN410">
        <v>146940.2735319187</v>
      </c>
      <c r="AO410">
        <v>151214.4325588904</v>
      </c>
      <c r="AP410">
        <v>155490.72201928878</v>
      </c>
      <c r="AQ410">
        <v>159768.85918236899</v>
      </c>
      <c r="AS410">
        <f t="shared" si="21"/>
        <v>1</v>
      </c>
      <c r="AT410">
        <f t="shared" si="22"/>
        <v>0.23915888794641427</v>
      </c>
      <c r="AU410">
        <f t="shared" si="22"/>
        <v>0.49315634873176772</v>
      </c>
      <c r="AV410">
        <f t="shared" si="22"/>
        <v>0.23809147901648398</v>
      </c>
      <c r="AW410">
        <f t="shared" si="22"/>
        <v>8.8459596786452765E-2</v>
      </c>
      <c r="AX410">
        <f t="shared" si="20"/>
        <v>0.13830358885772043</v>
      </c>
      <c r="AY410">
        <f t="shared" si="20"/>
        <v>0.29786685508164346</v>
      </c>
      <c r="AZ410">
        <f t="shared" si="20"/>
        <v>0.47726999845100471</v>
      </c>
      <c r="BA410">
        <f t="shared" si="20"/>
        <v>0.58777688614037316</v>
      </c>
    </row>
    <row r="411" spans="1:53" x14ac:dyDescent="0.25">
      <c r="A411" t="s">
        <v>1</v>
      </c>
      <c r="B411" t="s">
        <v>1</v>
      </c>
      <c r="C411" t="s">
        <v>1151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1252</v>
      </c>
      <c r="B412" t="s">
        <v>204</v>
      </c>
      <c r="C412" t="s">
        <v>1150</v>
      </c>
      <c r="D412">
        <v>14541.174175484864</v>
      </c>
      <c r="E412">
        <v>16693.727135324669</v>
      </c>
      <c r="F412">
        <v>16493.13818607511</v>
      </c>
      <c r="G412">
        <v>15744.937966435142</v>
      </c>
      <c r="H412">
        <v>17790.6321764854</v>
      </c>
      <c r="I412">
        <v>18673.158426775037</v>
      </c>
      <c r="J412">
        <v>20663.900949946659</v>
      </c>
      <c r="K412">
        <v>22338.470872653539</v>
      </c>
      <c r="L412">
        <v>24114.141787371576</v>
      </c>
      <c r="M412">
        <v>26329.455830182</v>
      </c>
      <c r="N412">
        <v>28538.944528997745</v>
      </c>
      <c r="O412">
        <v>30891.386856519701</v>
      </c>
      <c r="P412">
        <v>33267.58681668526</v>
      </c>
      <c r="Q412">
        <v>35707.332885190968</v>
      </c>
      <c r="R412">
        <v>38244.20792598759</v>
      </c>
      <c r="S412">
        <v>40820.341957238088</v>
      </c>
      <c r="T412">
        <v>43443.30449214323</v>
      </c>
      <c r="U412">
        <v>46100.328574802945</v>
      </c>
      <c r="V412">
        <v>48791.98336257811</v>
      </c>
      <c r="W412">
        <v>51517.467022256038</v>
      </c>
      <c r="X412">
        <v>54266.951774109235</v>
      </c>
      <c r="Y412">
        <v>57038.335438664843</v>
      </c>
      <c r="Z412">
        <v>59828.463393873259</v>
      </c>
      <c r="AA412">
        <v>62635.318293147786</v>
      </c>
      <c r="AB412">
        <v>65456.915622975197</v>
      </c>
      <c r="AC412">
        <v>68290.671013014682</v>
      </c>
      <c r="AD412">
        <v>71135.098753362225</v>
      </c>
      <c r="AE412">
        <v>73988.818568763149</v>
      </c>
      <c r="AF412">
        <v>76850.638399505508</v>
      </c>
      <c r="AG412">
        <v>79719.487392284937</v>
      </c>
      <c r="AH412">
        <v>82594.363733026679</v>
      </c>
      <c r="AI412">
        <v>85474.485640493658</v>
      </c>
      <c r="AJ412">
        <v>88359.16545723856</v>
      </c>
      <c r="AK412">
        <v>91247.798136939906</v>
      </c>
      <c r="AL412">
        <v>94139.854867708709</v>
      </c>
      <c r="AM412">
        <v>97034.872678838554</v>
      </c>
      <c r="AN412">
        <v>99932.460224552211</v>
      </c>
      <c r="AO412">
        <v>102832.27685167165</v>
      </c>
      <c r="AP412">
        <v>105734.02544003831</v>
      </c>
      <c r="AQ412">
        <v>108637.4482265062</v>
      </c>
      <c r="AS412">
        <f t="shared" si="21"/>
        <v>1</v>
      </c>
      <c r="AT412">
        <f t="shared" si="22"/>
        <v>0.22714992423678637</v>
      </c>
      <c r="AU412">
        <f t="shared" si="22"/>
        <v>0.21827547949779125</v>
      </c>
      <c r="AV412">
        <f t="shared" si="22"/>
        <v>0.28798401890540881</v>
      </c>
      <c r="AW412">
        <f t="shared" si="22"/>
        <v>0.21530336573958919</v>
      </c>
      <c r="AX412">
        <f t="shared" si="20"/>
        <v>3.4220065333836369E-2</v>
      </c>
      <c r="AY412">
        <f t="shared" si="20"/>
        <v>2.1117717195689001E-2</v>
      </c>
      <c r="AZ412">
        <f t="shared" si="20"/>
        <v>9.1364790849617572E-2</v>
      </c>
      <c r="BA412">
        <f t="shared" si="20"/>
        <v>0.15863438136169816</v>
      </c>
    </row>
    <row r="413" spans="1:53" x14ac:dyDescent="0.25">
      <c r="A413" t="s">
        <v>1</v>
      </c>
      <c r="B413" t="s">
        <v>1</v>
      </c>
      <c r="C413" t="s">
        <v>1151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1253</v>
      </c>
      <c r="B414" t="s">
        <v>203</v>
      </c>
      <c r="C414" t="s">
        <v>1150</v>
      </c>
      <c r="D414">
        <v>1945.8538357903099</v>
      </c>
      <c r="E414">
        <v>2271.9917177466423</v>
      </c>
      <c r="F414">
        <v>3180.0123073301811</v>
      </c>
      <c r="G414">
        <v>3694.4311761629251</v>
      </c>
      <c r="H414">
        <v>4276.9194218205312</v>
      </c>
      <c r="I414">
        <v>4617.201830029142</v>
      </c>
      <c r="J414">
        <v>5009.7650212691642</v>
      </c>
      <c r="K414">
        <v>5447.9327027878589</v>
      </c>
      <c r="L414">
        <v>5871.9519796514496</v>
      </c>
      <c r="M414">
        <v>6289.2426717966591</v>
      </c>
      <c r="N414">
        <v>6689.4244763814404</v>
      </c>
      <c r="O414">
        <v>7096.5201942965377</v>
      </c>
      <c r="P414">
        <v>7511.9156315336195</v>
      </c>
      <c r="Q414">
        <v>7925.7583527536253</v>
      </c>
      <c r="R414">
        <v>8340.6233182852411</v>
      </c>
      <c r="S414">
        <v>8756.9190770019104</v>
      </c>
      <c r="T414">
        <v>9177.5459100386306</v>
      </c>
      <c r="U414">
        <v>9602.123920499731</v>
      </c>
      <c r="V414">
        <v>10029.23591880047</v>
      </c>
      <c r="W414">
        <v>10458.931760273847</v>
      </c>
      <c r="X414">
        <v>10891.075059832447</v>
      </c>
      <c r="Y414">
        <v>11325.587955287157</v>
      </c>
      <c r="Z414">
        <v>11762.083490396013</v>
      </c>
      <c r="AA414">
        <v>12200.163461993623</v>
      </c>
      <c r="AB414">
        <v>12639.66539370246</v>
      </c>
      <c r="AC414">
        <v>13080.432366653271</v>
      </c>
      <c r="AD414">
        <v>13522.315778426986</v>
      </c>
      <c r="AE414">
        <v>13965.157213554086</v>
      </c>
      <c r="AF414">
        <v>14408.82159292438</v>
      </c>
      <c r="AG414">
        <v>14853.213076410862</v>
      </c>
      <c r="AH414">
        <v>15298.243264725474</v>
      </c>
      <c r="AI414">
        <v>15743.83012769318</v>
      </c>
      <c r="AJ414">
        <v>16189.899046564014</v>
      </c>
      <c r="AK414">
        <v>16636.385954253266</v>
      </c>
      <c r="AL414">
        <v>17083.237212471773</v>
      </c>
      <c r="AM414">
        <v>17530.405140581577</v>
      </c>
      <c r="AN414">
        <v>17977.847546419958</v>
      </c>
      <c r="AO414">
        <v>18425.52768012042</v>
      </c>
      <c r="AP414">
        <v>18873.413937698737</v>
      </c>
      <c r="AQ414">
        <v>19321.47914093424</v>
      </c>
      <c r="AS414">
        <f t="shared" si="21"/>
        <v>1</v>
      </c>
      <c r="AT414">
        <f t="shared" si="22"/>
        <v>0.13209017136917489</v>
      </c>
      <c r="AU414">
        <f t="shared" si="22"/>
        <v>0.15350532125683969</v>
      </c>
      <c r="AV414">
        <f t="shared" si="22"/>
        <v>0.16016501544333495</v>
      </c>
      <c r="AW414">
        <f t="shared" si="22"/>
        <v>0.36476955159324898</v>
      </c>
      <c r="AX414">
        <f t="shared" si="20"/>
        <v>0.66223063420930095</v>
      </c>
      <c r="AY414">
        <f t="shared" si="20"/>
        <v>0.97569611896839614</v>
      </c>
      <c r="AZ414">
        <f t="shared" si="20"/>
        <v>1.042301272429337</v>
      </c>
      <c r="BA414">
        <f t="shared" si="20"/>
        <v>1.024501190185009</v>
      </c>
    </row>
    <row r="415" spans="1:53" x14ac:dyDescent="0.25">
      <c r="A415" t="s">
        <v>1</v>
      </c>
      <c r="B415" t="s">
        <v>1</v>
      </c>
      <c r="C415" t="s">
        <v>1151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1253</v>
      </c>
      <c r="B416" t="s">
        <v>204</v>
      </c>
      <c r="C416" t="s">
        <v>1150</v>
      </c>
      <c r="D416">
        <v>1400.9862857877233</v>
      </c>
      <c r="E416">
        <v>1354.2598353822268</v>
      </c>
      <c r="F416">
        <v>1054.0030799239594</v>
      </c>
      <c r="G416">
        <v>701.68024775149024</v>
      </c>
      <c r="H416">
        <v>838.4031697592236</v>
      </c>
      <c r="I416">
        <v>997.76301754698579</v>
      </c>
      <c r="J416">
        <v>1218.0898672868843</v>
      </c>
      <c r="K416">
        <v>1403.3001342072021</v>
      </c>
      <c r="L416">
        <v>1581.6426362197235</v>
      </c>
      <c r="M416">
        <v>1848.2365487361421</v>
      </c>
      <c r="N416">
        <v>2129.1874186820478</v>
      </c>
      <c r="O416">
        <v>2419.2542838968693</v>
      </c>
      <c r="P416">
        <v>2710.1351690634729</v>
      </c>
      <c r="Q416">
        <v>3008.9534932240476</v>
      </c>
      <c r="R416">
        <v>3323.4690046177129</v>
      </c>
      <c r="S416">
        <v>3643.6131703188203</v>
      </c>
      <c r="T416">
        <v>3967.2952489256386</v>
      </c>
      <c r="U416">
        <v>4294.1734210092018</v>
      </c>
      <c r="V416">
        <v>4624.8487348423696</v>
      </c>
      <c r="W416">
        <v>4959.5175202476858</v>
      </c>
      <c r="X416">
        <v>5296.611807481393</v>
      </c>
      <c r="Y416">
        <v>5635.6782536276678</v>
      </c>
      <c r="Z416">
        <v>5976.6005155400053</v>
      </c>
      <c r="AA416">
        <v>6319.2600907925953</v>
      </c>
      <c r="AB416">
        <v>6663.4510613933016</v>
      </c>
      <c r="AC416">
        <v>7008.8389654941184</v>
      </c>
      <c r="AD416">
        <v>7355.2581312063849</v>
      </c>
      <c r="AE416">
        <v>7702.6003095625674</v>
      </c>
      <c r="AF416">
        <v>8050.7525320977547</v>
      </c>
      <c r="AG416">
        <v>8399.6006842973347</v>
      </c>
      <c r="AH416">
        <v>8749.0358786522702</v>
      </c>
      <c r="AI416">
        <v>9098.9808504688554</v>
      </c>
      <c r="AJ416">
        <v>9449.3720783269055</v>
      </c>
      <c r="AK416">
        <v>9800.1503503859039</v>
      </c>
      <c r="AL416">
        <v>10151.26248297816</v>
      </c>
      <c r="AM416">
        <v>10502.662351233397</v>
      </c>
      <c r="AN416">
        <v>10854.312115155404</v>
      </c>
      <c r="AO416">
        <v>11206.179095083216</v>
      </c>
      <c r="AP416">
        <v>11558.234246868546</v>
      </c>
      <c r="AQ416">
        <v>11910.452231908002</v>
      </c>
      <c r="AS416">
        <f t="shared" si="21"/>
        <v>1</v>
      </c>
      <c r="AT416">
        <f t="shared" si="22"/>
        <v>0.41625571425511532</v>
      </c>
      <c r="AU416">
        <f t="shared" si="22"/>
        <v>0.44859127223850703</v>
      </c>
      <c r="AV416">
        <f t="shared" si="22"/>
        <v>0.60744764248642102</v>
      </c>
      <c r="AW416">
        <f t="shared" si="22"/>
        <v>0.70305533315637314</v>
      </c>
      <c r="AX416">
        <f t="shared" si="20"/>
        <v>0.63939648612506517</v>
      </c>
      <c r="AY416">
        <f t="shared" si="20"/>
        <v>0.55714024964625575</v>
      </c>
      <c r="AZ416">
        <f t="shared" si="20"/>
        <v>0.46575005820750692</v>
      </c>
      <c r="BA416">
        <f t="shared" si="20"/>
        <v>0.40029908794564018</v>
      </c>
    </row>
    <row r="417" spans="1:53" x14ac:dyDescent="0.25">
      <c r="A417" t="s">
        <v>1</v>
      </c>
      <c r="B417" t="s">
        <v>1</v>
      </c>
      <c r="C417" t="s">
        <v>1151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1254</v>
      </c>
      <c r="B418" t="s">
        <v>203</v>
      </c>
      <c r="C418" t="s">
        <v>1150</v>
      </c>
      <c r="D418">
        <v>4502.7771491506428</v>
      </c>
      <c r="E418">
        <v>3555.8429074894511</v>
      </c>
      <c r="F418">
        <v>4714.3228513975146</v>
      </c>
      <c r="G418">
        <v>4298.792578141527</v>
      </c>
      <c r="H418">
        <v>4741.4488541461978</v>
      </c>
      <c r="I418">
        <v>4786.0900441908179</v>
      </c>
      <c r="J418">
        <v>4829.4543191048251</v>
      </c>
      <c r="K418">
        <v>5025.4146766771682</v>
      </c>
      <c r="L418">
        <v>5125.1185193506235</v>
      </c>
      <c r="M418">
        <v>5283.5773425149391</v>
      </c>
      <c r="N418">
        <v>5406.0019062214751</v>
      </c>
      <c r="O418">
        <v>5515.1194927198803</v>
      </c>
      <c r="P418">
        <v>5642.210094492053</v>
      </c>
      <c r="Q418">
        <v>5760.1277051382722</v>
      </c>
      <c r="R418">
        <v>5885.016873517352</v>
      </c>
      <c r="S418">
        <v>6007.7595894224924</v>
      </c>
      <c r="T418">
        <v>6130.8065561216254</v>
      </c>
      <c r="U418">
        <v>6257.281393696192</v>
      </c>
      <c r="V418">
        <v>6384.1212176273202</v>
      </c>
      <c r="W418">
        <v>6512.4751488751344</v>
      </c>
      <c r="X418">
        <v>6641.4265285255815</v>
      </c>
      <c r="Y418">
        <v>6771.0681037711392</v>
      </c>
      <c r="Z418">
        <v>6901.6254206676822</v>
      </c>
      <c r="AA418">
        <v>7032.6810771566052</v>
      </c>
      <c r="AB418">
        <v>7164.2795995036986</v>
      </c>
      <c r="AC418">
        <v>7296.3060657337119</v>
      </c>
      <c r="AD418">
        <v>7428.7303303993003</v>
      </c>
      <c r="AE418">
        <v>7561.535191570365</v>
      </c>
      <c r="AF418">
        <v>7694.6402438106752</v>
      </c>
      <c r="AG418">
        <v>7828.0177277988223</v>
      </c>
      <c r="AH418">
        <v>7961.6307499216064</v>
      </c>
      <c r="AI418">
        <v>8095.4508166958913</v>
      </c>
      <c r="AJ418">
        <v>8229.4532143367978</v>
      </c>
      <c r="AK418">
        <v>8363.6100155273052</v>
      </c>
      <c r="AL418">
        <v>8497.9017369381982</v>
      </c>
      <c r="AM418">
        <v>8632.3105856254915</v>
      </c>
      <c r="AN418">
        <v>8766.8211977387382</v>
      </c>
      <c r="AO418">
        <v>8901.4202468680451</v>
      </c>
      <c r="AP418">
        <v>9036.0956227726147</v>
      </c>
      <c r="AQ418">
        <v>9170.8373626584216</v>
      </c>
      <c r="AS418">
        <f t="shared" si="21"/>
        <v>1</v>
      </c>
      <c r="AT418">
        <f t="shared" si="22"/>
        <v>0.19722282953277892</v>
      </c>
      <c r="AU418">
        <f t="shared" si="22"/>
        <v>0.46326899509593189</v>
      </c>
      <c r="AV418">
        <f t="shared" si="22"/>
        <v>0.29171832160494071</v>
      </c>
      <c r="AW418">
        <f t="shared" si="22"/>
        <v>0.21769015866396235</v>
      </c>
      <c r="AX418">
        <f t="shared" si="20"/>
        <v>0.21964304572972382</v>
      </c>
      <c r="AY418">
        <f t="shared" si="20"/>
        <v>9.8664775105307356E-2</v>
      </c>
      <c r="AZ418">
        <f t="shared" si="20"/>
        <v>0.10015757050403851</v>
      </c>
      <c r="BA418">
        <f t="shared" si="20"/>
        <v>2.9655401298094519E-2</v>
      </c>
    </row>
    <row r="419" spans="1:53" x14ac:dyDescent="0.25">
      <c r="A419" t="s">
        <v>1</v>
      </c>
      <c r="B419" t="s">
        <v>1</v>
      </c>
      <c r="C419" t="s">
        <v>1151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1254</v>
      </c>
      <c r="B420" t="s">
        <v>204</v>
      </c>
      <c r="C420" t="s">
        <v>1150</v>
      </c>
      <c r="D420">
        <v>5623.3254023627796</v>
      </c>
      <c r="E420">
        <v>6075.4295767465137</v>
      </c>
      <c r="F420">
        <v>6619.3532619820871</v>
      </c>
      <c r="G420">
        <v>6142.2351681108385</v>
      </c>
      <c r="H420">
        <v>6478.9738838026205</v>
      </c>
      <c r="I420">
        <v>6269.0572839648594</v>
      </c>
      <c r="J420">
        <v>6242.8577792291217</v>
      </c>
      <c r="K420">
        <v>6165.7929165535988</v>
      </c>
      <c r="L420">
        <v>6022.0122024846114</v>
      </c>
      <c r="M420">
        <v>5952.4327076083155</v>
      </c>
      <c r="N420">
        <v>5835.1358467466152</v>
      </c>
      <c r="O420">
        <v>5725.4519344511482</v>
      </c>
      <c r="P420">
        <v>5613.3548687537204</v>
      </c>
      <c r="Q420">
        <v>5495.1713216246098</v>
      </c>
      <c r="R420">
        <v>5386.389629588979</v>
      </c>
      <c r="S420">
        <v>5273.8356728683375</v>
      </c>
      <c r="T420">
        <v>5162.8580137911358</v>
      </c>
      <c r="U420">
        <v>5053.0246914334912</v>
      </c>
      <c r="V420">
        <v>4943.8184492538658</v>
      </c>
      <c r="W420">
        <v>4836.5102665758332</v>
      </c>
      <c r="X420">
        <v>4729.6361406823889</v>
      </c>
      <c r="Y420">
        <v>4623.5927231656569</v>
      </c>
      <c r="Z420">
        <v>4518.3258130155846</v>
      </c>
      <c r="AA420">
        <v>4413.6775209145453</v>
      </c>
      <c r="AB420">
        <v>4309.6869186945914</v>
      </c>
      <c r="AC420">
        <v>4206.1488048701012</v>
      </c>
      <c r="AD420">
        <v>4103.0549909853235</v>
      </c>
      <c r="AE420">
        <v>4000.3632713114948</v>
      </c>
      <c r="AF420">
        <v>3898.0143368085664</v>
      </c>
      <c r="AG420">
        <v>3795.9741521839751</v>
      </c>
      <c r="AH420">
        <v>3694.1917660145627</v>
      </c>
      <c r="AI420">
        <v>3592.6395691237794</v>
      </c>
      <c r="AJ420">
        <v>3491.2897731886897</v>
      </c>
      <c r="AK420">
        <v>3390.114606069139</v>
      </c>
      <c r="AL420">
        <v>3289.0918449088185</v>
      </c>
      <c r="AM420">
        <v>3188.2004622178611</v>
      </c>
      <c r="AN420">
        <v>3087.4238195378493</v>
      </c>
      <c r="AO420">
        <v>2986.7470268651068</v>
      </c>
      <c r="AP420">
        <v>2886.1566878696267</v>
      </c>
      <c r="AQ420">
        <v>2785.6414185459234</v>
      </c>
      <c r="AS420">
        <f t="shared" si="21"/>
        <v>1</v>
      </c>
      <c r="AT420">
        <f t="shared" si="22"/>
        <v>0.17715460896067026</v>
      </c>
      <c r="AU420">
        <f t="shared" si="22"/>
        <v>0.14754741451571296</v>
      </c>
      <c r="AV420">
        <f t="shared" si="22"/>
        <v>0.16295482271344375</v>
      </c>
      <c r="AW420">
        <f t="shared" si="22"/>
        <v>7.1569289621569832E-2</v>
      </c>
      <c r="AX420">
        <f t="shared" si="20"/>
        <v>1.408262385390846E-2</v>
      </c>
      <c r="AY420">
        <f t="shared" si="20"/>
        <v>3.9644657373940184E-2</v>
      </c>
      <c r="AZ420">
        <f t="shared" si="20"/>
        <v>8.4771117155364228E-2</v>
      </c>
      <c r="BA420">
        <f t="shared" si="20"/>
        <v>0.15507548080809275</v>
      </c>
    </row>
    <row r="421" spans="1:53" x14ac:dyDescent="0.25">
      <c r="A421" t="s">
        <v>1</v>
      </c>
      <c r="B421" t="s">
        <v>1</v>
      </c>
      <c r="C421" t="s">
        <v>1151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1255</v>
      </c>
      <c r="B422" t="s">
        <v>203</v>
      </c>
      <c r="C422" t="s">
        <v>1150</v>
      </c>
      <c r="D422">
        <v>9419.2372548048461</v>
      </c>
      <c r="E422">
        <v>7743.1663540550589</v>
      </c>
      <c r="F422">
        <v>10507.989721849568</v>
      </c>
      <c r="G422">
        <v>11475.533603403066</v>
      </c>
      <c r="H422">
        <v>13581.709409406343</v>
      </c>
      <c r="I422">
        <v>15721.561048024287</v>
      </c>
      <c r="J422">
        <v>17857.43054185911</v>
      </c>
      <c r="K422">
        <v>20463.182221193216</v>
      </c>
      <c r="L422">
        <v>23045.586831853434</v>
      </c>
      <c r="M422">
        <v>25780.862401439263</v>
      </c>
      <c r="N422">
        <v>28585.51637131946</v>
      </c>
      <c r="O422">
        <v>31424.128283125294</v>
      </c>
      <c r="P422">
        <v>34351.238922437929</v>
      </c>
      <c r="Q422">
        <v>37311.761726795332</v>
      </c>
      <c r="R422">
        <v>40319.185437171356</v>
      </c>
      <c r="S422">
        <v>43362.349812724933</v>
      </c>
      <c r="T422">
        <v>46434.14540367217</v>
      </c>
      <c r="U422">
        <v>49536.641630024606</v>
      </c>
      <c r="V422">
        <v>52661.449340361796</v>
      </c>
      <c r="W422">
        <v>55806.973955904607</v>
      </c>
      <c r="X422">
        <v>58970.041735643317</v>
      </c>
      <c r="Y422">
        <v>62147.930282232956</v>
      </c>
      <c r="Z422">
        <v>65339.172735595756</v>
      </c>
      <c r="AA422">
        <v>68541.511677841889</v>
      </c>
      <c r="AB422">
        <v>71753.574562366892</v>
      </c>
      <c r="AC422">
        <v>74974.047718130081</v>
      </c>
      <c r="AD422">
        <v>78201.775410512244</v>
      </c>
      <c r="AE422">
        <v>81435.843626930655</v>
      </c>
      <c r="AF422">
        <v>84675.363252282768</v>
      </c>
      <c r="AG422">
        <v>87919.620075958548</v>
      </c>
      <c r="AH422">
        <v>91167.985042752582</v>
      </c>
      <c r="AI422">
        <v>94419.906904892807</v>
      </c>
      <c r="AJ422">
        <v>97674.915709387569</v>
      </c>
      <c r="AK422">
        <v>100932.59487139909</v>
      </c>
      <c r="AL422">
        <v>104192.58914574634</v>
      </c>
      <c r="AM422">
        <v>107454.59012969716</v>
      </c>
      <c r="AN422">
        <v>110718.32976610935</v>
      </c>
      <c r="AO422">
        <v>113983.57665194036</v>
      </c>
      <c r="AP422">
        <v>117250.12951228693</v>
      </c>
      <c r="AQ422">
        <v>120517.81454221024</v>
      </c>
      <c r="AS422">
        <f t="shared" si="21"/>
        <v>1</v>
      </c>
      <c r="AT422">
        <f t="shared" si="22"/>
        <v>0.21993894370146205</v>
      </c>
      <c r="AU422">
        <f t="shared" si="22"/>
        <v>0.41728127979718099</v>
      </c>
      <c r="AV422">
        <f t="shared" si="22"/>
        <v>0.21669849259414331</v>
      </c>
      <c r="AW422">
        <f t="shared" si="22"/>
        <v>8.2837787451801037E-2</v>
      </c>
      <c r="AX422">
        <f t="shared" si="20"/>
        <v>0.19347182859458201</v>
      </c>
      <c r="AY422">
        <f t="shared" si="20"/>
        <v>0.36840117051303745</v>
      </c>
      <c r="AZ422">
        <f t="shared" si="20"/>
        <v>0.63185877198749063</v>
      </c>
      <c r="BA422">
        <f t="shared" si="20"/>
        <v>0.77832469116131198</v>
      </c>
    </row>
    <row r="423" spans="1:53" x14ac:dyDescent="0.25">
      <c r="A423" t="s">
        <v>1</v>
      </c>
      <c r="B423" t="s">
        <v>1</v>
      </c>
      <c r="C423" t="s">
        <v>1151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1255</v>
      </c>
      <c r="B424" t="s">
        <v>204</v>
      </c>
      <c r="C424" t="s">
        <v>1150</v>
      </c>
      <c r="D424">
        <v>9875.6534757112568</v>
      </c>
      <c r="E424">
        <v>11326.618163123216</v>
      </c>
      <c r="F424">
        <v>12071.990716159846</v>
      </c>
      <c r="G424">
        <v>12456.932160591055</v>
      </c>
      <c r="H424">
        <v>14068.000655981741</v>
      </c>
      <c r="I424">
        <v>15215.426722076978</v>
      </c>
      <c r="J424">
        <v>16869.085141160504</v>
      </c>
      <c r="K424">
        <v>18426.405109935171</v>
      </c>
      <c r="L424">
        <v>20031.636838313938</v>
      </c>
      <c r="M424">
        <v>21832.438655989587</v>
      </c>
      <c r="N424">
        <v>23644.501911738709</v>
      </c>
      <c r="O424">
        <v>25527.458967143295</v>
      </c>
      <c r="P424">
        <v>27430.23664739903</v>
      </c>
      <c r="Q424">
        <v>29365.263174106563</v>
      </c>
      <c r="R424">
        <v>31347.31526077204</v>
      </c>
      <c r="S424">
        <v>33351.972540658491</v>
      </c>
      <c r="T424">
        <v>35381.537299376403</v>
      </c>
      <c r="U424">
        <v>37429.915859793953</v>
      </c>
      <c r="V424">
        <v>39496.510569107908</v>
      </c>
      <c r="W424">
        <v>41580.671293121086</v>
      </c>
      <c r="X424">
        <v>43677.895393966595</v>
      </c>
      <c r="Y424">
        <v>45786.853332614512</v>
      </c>
      <c r="Z424">
        <v>47905.856995936818</v>
      </c>
      <c r="AA424">
        <v>50033.746205296404</v>
      </c>
      <c r="AB424">
        <v>52169.460396859809</v>
      </c>
      <c r="AC424">
        <v>54311.702726177828</v>
      </c>
      <c r="AD424">
        <v>56459.652174056813</v>
      </c>
      <c r="AE424">
        <v>58612.564051544614</v>
      </c>
      <c r="AF424">
        <v>60769.796970255702</v>
      </c>
      <c r="AG424">
        <v>62930.7824892668</v>
      </c>
      <c r="AH424">
        <v>65094.994190726735</v>
      </c>
      <c r="AI424">
        <v>67262.010310759099</v>
      </c>
      <c r="AJ424">
        <v>69431.461896061766</v>
      </c>
      <c r="AK424">
        <v>71603.025656328478</v>
      </c>
      <c r="AL424">
        <v>73776.419648777664</v>
      </c>
      <c r="AM424">
        <v>75951.397161965986</v>
      </c>
      <c r="AN424">
        <v>78127.74838544277</v>
      </c>
      <c r="AO424">
        <v>80305.291024256207</v>
      </c>
      <c r="AP424">
        <v>82483.866349243588</v>
      </c>
      <c r="AQ424">
        <v>84663.336678263542</v>
      </c>
      <c r="AS424">
        <f t="shared" si="21"/>
        <v>1</v>
      </c>
      <c r="AT424">
        <f t="shared" si="22"/>
        <v>0.13937660342385561</v>
      </c>
      <c r="AU424">
        <f t="shared" si="22"/>
        <v>0.14882256232635338</v>
      </c>
      <c r="AV424">
        <f t="shared" si="22"/>
        <v>0.11183117155975242</v>
      </c>
      <c r="AW424">
        <f t="shared" si="22"/>
        <v>3.3255819557983957E-2</v>
      </c>
      <c r="AX424">
        <f t="shared" si="20"/>
        <v>0.26079948521076735</v>
      </c>
      <c r="AY424">
        <f t="shared" si="20"/>
        <v>0.26384473146249499</v>
      </c>
      <c r="AZ424">
        <f t="shared" si="20"/>
        <v>0.50294771393090731</v>
      </c>
      <c r="BA424">
        <f t="shared" si="20"/>
        <v>0.548827865002536</v>
      </c>
    </row>
    <row r="425" spans="1:53" x14ac:dyDescent="0.25">
      <c r="A425" t="s">
        <v>1</v>
      </c>
      <c r="B425" t="s">
        <v>1</v>
      </c>
      <c r="C425" t="s">
        <v>1151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1256</v>
      </c>
      <c r="B426" t="s">
        <v>203</v>
      </c>
      <c r="C426" t="s">
        <v>1150</v>
      </c>
      <c r="D426">
        <v>3129.0371134989896</v>
      </c>
      <c r="E426">
        <v>2586.1100892199938</v>
      </c>
      <c r="F426">
        <v>3621.6532348998489</v>
      </c>
      <c r="G426">
        <v>3873.8778525021353</v>
      </c>
      <c r="H426">
        <v>4551.8796881139497</v>
      </c>
      <c r="I426">
        <v>5178.1000786408858</v>
      </c>
      <c r="J426">
        <v>5811.2461153328823</v>
      </c>
      <c r="K426">
        <v>6613.2617223866446</v>
      </c>
      <c r="L426">
        <v>7395.2067640542846</v>
      </c>
      <c r="M426">
        <v>8224.4660623653417</v>
      </c>
      <c r="N426">
        <v>9068.5079955477104</v>
      </c>
      <c r="O426">
        <v>9922.7470894244252</v>
      </c>
      <c r="P426">
        <v>10807.784897149952</v>
      </c>
      <c r="Q426">
        <v>11701.997373501366</v>
      </c>
      <c r="R426">
        <v>12610.970349930103</v>
      </c>
      <c r="S426">
        <v>13530.800174038548</v>
      </c>
      <c r="T426">
        <v>14459.998596568781</v>
      </c>
      <c r="U426">
        <v>15399.437870136138</v>
      </c>
      <c r="V426">
        <v>16345.937894094299</v>
      </c>
      <c r="W426">
        <v>17299.087087269018</v>
      </c>
      <c r="X426">
        <v>18257.866460171404</v>
      </c>
      <c r="Y426">
        <v>19221.465167974202</v>
      </c>
      <c r="Z426">
        <v>20189.413328666233</v>
      </c>
      <c r="AA426">
        <v>21160.927519201097</v>
      </c>
      <c r="AB426">
        <v>22135.58120768865</v>
      </c>
      <c r="AC426">
        <v>23112.957862499868</v>
      </c>
      <c r="AD426">
        <v>24092.690417273247</v>
      </c>
      <c r="AE426">
        <v>25074.481985402461</v>
      </c>
      <c r="AF426">
        <v>26058.039394907311</v>
      </c>
      <c r="AG426">
        <v>27043.134018373421</v>
      </c>
      <c r="AH426">
        <v>28029.563287128814</v>
      </c>
      <c r="AI426">
        <v>29017.148603163056</v>
      </c>
      <c r="AJ426">
        <v>30005.736928049544</v>
      </c>
      <c r="AK426">
        <v>30995.192441970645</v>
      </c>
      <c r="AL426">
        <v>31985.400147731118</v>
      </c>
      <c r="AM426">
        <v>32976.260028450997</v>
      </c>
      <c r="AN426">
        <v>33967.684962091618</v>
      </c>
      <c r="AO426">
        <v>34959.599693632852</v>
      </c>
      <c r="AP426">
        <v>35951.938795566217</v>
      </c>
      <c r="AQ426">
        <v>36944.645857512653</v>
      </c>
      <c r="AS426">
        <f t="shared" si="21"/>
        <v>1</v>
      </c>
      <c r="AT426">
        <f t="shared" si="22"/>
        <v>0.20963952677469322</v>
      </c>
      <c r="AU426">
        <f t="shared" si="22"/>
        <v>0.51796643257782038</v>
      </c>
      <c r="AV426">
        <f t="shared" si="22"/>
        <v>0.3415175936545729</v>
      </c>
      <c r="AW426">
        <f t="shared" si="22"/>
        <v>0.18444676789428727</v>
      </c>
      <c r="AX426">
        <f t="shared" si="20"/>
        <v>7.6564883117615778E-3</v>
      </c>
      <c r="AY426">
        <f t="shared" si="20"/>
        <v>0.18709309459901102</v>
      </c>
      <c r="AZ426">
        <f t="shared" si="20"/>
        <v>0.38759458341281805</v>
      </c>
      <c r="BA426">
        <f t="shared" si="20"/>
        <v>0.45762876843434963</v>
      </c>
    </row>
    <row r="427" spans="1:53" x14ac:dyDescent="0.25">
      <c r="A427" t="s">
        <v>1</v>
      </c>
      <c r="B427" t="s">
        <v>1</v>
      </c>
      <c r="C427" t="s">
        <v>1151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1256</v>
      </c>
      <c r="B428" t="s">
        <v>204</v>
      </c>
      <c r="C428" t="s">
        <v>1150</v>
      </c>
      <c r="D428">
        <v>3149.2946290839636</v>
      </c>
      <c r="E428">
        <v>3406.4281786287165</v>
      </c>
      <c r="F428">
        <v>3569.0298631887404</v>
      </c>
      <c r="G428">
        <v>3527.7319005564445</v>
      </c>
      <c r="H428">
        <v>3919.4813692303023</v>
      </c>
      <c r="I428">
        <v>4160.3021159977934</v>
      </c>
      <c r="J428">
        <v>4567.7247817483949</v>
      </c>
      <c r="K428">
        <v>4951.5674758742061</v>
      </c>
      <c r="L428">
        <v>5341.8035633353711</v>
      </c>
      <c r="M428">
        <v>5799.4888016513578</v>
      </c>
      <c r="N428">
        <v>6262.5612158526765</v>
      </c>
      <c r="O428">
        <v>6748.9864171523213</v>
      </c>
      <c r="P428">
        <v>7242.642926334709</v>
      </c>
      <c r="Q428">
        <v>7746.1824572142123</v>
      </c>
      <c r="R428">
        <v>8265.9406077420663</v>
      </c>
      <c r="S428">
        <v>8793.707388866942</v>
      </c>
      <c r="T428">
        <v>9329.8791036567636</v>
      </c>
      <c r="U428">
        <v>9872.4542336767008</v>
      </c>
      <c r="V428">
        <v>10421.100791504323</v>
      </c>
      <c r="W428">
        <v>10975.733517951818</v>
      </c>
      <c r="X428">
        <v>11534.823759391142</v>
      </c>
      <c r="Y428">
        <v>12097.86758407203</v>
      </c>
      <c r="Z428">
        <v>12664.302678470147</v>
      </c>
      <c r="AA428">
        <v>13233.732584865602</v>
      </c>
      <c r="AB428">
        <v>13805.814507584308</v>
      </c>
      <c r="AC428">
        <v>14380.108775616884</v>
      </c>
      <c r="AD428">
        <v>14956.331524203193</v>
      </c>
      <c r="AE428">
        <v>15534.232639334385</v>
      </c>
      <c r="AF428">
        <v>16113.595611246861</v>
      </c>
      <c r="AG428">
        <v>16694.22946278808</v>
      </c>
      <c r="AH428">
        <v>17275.955500986714</v>
      </c>
      <c r="AI428">
        <v>17858.630144953331</v>
      </c>
      <c r="AJ428">
        <v>18442.128761767079</v>
      </c>
      <c r="AK428">
        <v>19026.342045032379</v>
      </c>
      <c r="AL428">
        <v>19611.17466787728</v>
      </c>
      <c r="AM428">
        <v>20196.543051745979</v>
      </c>
      <c r="AN428">
        <v>20782.376127486736</v>
      </c>
      <c r="AO428">
        <v>21368.612270233723</v>
      </c>
      <c r="AP428">
        <v>21955.197802454284</v>
      </c>
      <c r="AQ428">
        <v>22542.086148053364</v>
      </c>
      <c r="AS428">
        <f t="shared" si="21"/>
        <v>1</v>
      </c>
      <c r="AT428">
        <f t="shared" si="22"/>
        <v>0.20672679368162128</v>
      </c>
      <c r="AU428">
        <f t="shared" si="22"/>
        <v>0.27615210823869174</v>
      </c>
      <c r="AV428">
        <f t="shared" si="22"/>
        <v>0.27384946832375578</v>
      </c>
      <c r="AW428">
        <f t="shared" si="22"/>
        <v>0.12289112368064536</v>
      </c>
      <c r="AX428">
        <f t="shared" si="20"/>
        <v>8.5428238501883857E-2</v>
      </c>
      <c r="AY428">
        <f t="shared" si="20"/>
        <v>5.4041579933568062E-2</v>
      </c>
      <c r="AZ428">
        <f t="shared" si="20"/>
        <v>0.1181700812113573</v>
      </c>
      <c r="BA428">
        <f t="shared" si="20"/>
        <v>0.15934616620796205</v>
      </c>
    </row>
    <row r="429" spans="1:53" x14ac:dyDescent="0.25">
      <c r="A429" t="s">
        <v>1</v>
      </c>
      <c r="B429" t="s">
        <v>1</v>
      </c>
      <c r="C429" t="s">
        <v>1151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1257</v>
      </c>
      <c r="B430" t="s">
        <v>203</v>
      </c>
      <c r="C430" t="s">
        <v>1150</v>
      </c>
      <c r="D430">
        <v>2897.5433733474147</v>
      </c>
      <c r="E430">
        <v>2032.6577712356004</v>
      </c>
      <c r="F430">
        <v>2913.2268432098108</v>
      </c>
      <c r="G430">
        <v>2800.4573662308385</v>
      </c>
      <c r="H430">
        <v>2991.5577840473838</v>
      </c>
      <c r="I430">
        <v>3132.046398407404</v>
      </c>
      <c r="J430">
        <v>3179.0657816576045</v>
      </c>
      <c r="K430">
        <v>3369.9631203957847</v>
      </c>
      <c r="L430">
        <v>3482.8303564667649</v>
      </c>
      <c r="M430">
        <v>3608.2711232269826</v>
      </c>
      <c r="N430">
        <v>3733.1711992065411</v>
      </c>
      <c r="O430">
        <v>3846.6978365039413</v>
      </c>
      <c r="P430">
        <v>3977.3577854670793</v>
      </c>
      <c r="Q430">
        <v>4102.2406170199274</v>
      </c>
      <c r="R430">
        <v>4230.2628508000762</v>
      </c>
      <c r="S430">
        <v>4360.5773347775284</v>
      </c>
      <c r="T430">
        <v>4491.7186999493188</v>
      </c>
      <c r="U430">
        <v>4626.0658254490481</v>
      </c>
      <c r="V430">
        <v>4761.1440172901748</v>
      </c>
      <c r="W430">
        <v>4897.575827746914</v>
      </c>
      <c r="X430">
        <v>5035.2368590178103</v>
      </c>
      <c r="Y430">
        <v>5173.8053055740256</v>
      </c>
      <c r="Z430">
        <v>5313.3900419111542</v>
      </c>
      <c r="AA430">
        <v>5453.6599407061203</v>
      </c>
      <c r="AB430">
        <v>5594.6036932038178</v>
      </c>
      <c r="AC430">
        <v>5736.1542269017827</v>
      </c>
      <c r="AD430">
        <v>5878.2147499234507</v>
      </c>
      <c r="AE430">
        <v>6020.739592019665</v>
      </c>
      <c r="AF430">
        <v>6163.6498440461291</v>
      </c>
      <c r="AG430">
        <v>6306.9034047869955</v>
      </c>
      <c r="AH430">
        <v>6450.4580568710271</v>
      </c>
      <c r="AI430">
        <v>6594.271433703092</v>
      </c>
      <c r="AJ430">
        <v>6738.3108752037306</v>
      </c>
      <c r="AK430">
        <v>6882.5447501716098</v>
      </c>
      <c r="AL430">
        <v>7026.948204837161</v>
      </c>
      <c r="AM430">
        <v>7171.4991167078488</v>
      </c>
      <c r="AN430">
        <v>7316.1775932273449</v>
      </c>
      <c r="AO430">
        <v>7460.9668627073388</v>
      </c>
      <c r="AP430">
        <v>7605.8521199724273</v>
      </c>
      <c r="AQ430">
        <v>7750.8207508112864</v>
      </c>
      <c r="AS430">
        <f t="shared" si="21"/>
        <v>1</v>
      </c>
      <c r="AT430">
        <f t="shared" si="22"/>
        <v>0.13143184252175821</v>
      </c>
      <c r="AU430">
        <f t="shared" si="22"/>
        <v>0.40004198015478143</v>
      </c>
      <c r="AV430">
        <f t="shared" si="22"/>
        <v>8.4466736891951388E-2</v>
      </c>
      <c r="AW430">
        <f t="shared" si="22"/>
        <v>3.3959550779933956E-3</v>
      </c>
      <c r="AX430">
        <f t="shared" si="20"/>
        <v>0.23109373829110447</v>
      </c>
      <c r="AY430">
        <f t="shared" si="20"/>
        <v>0.22107072062666822</v>
      </c>
      <c r="AZ430">
        <f t="shared" si="20"/>
        <v>0.2501241768217084</v>
      </c>
      <c r="BA430">
        <f t="shared" si="20"/>
        <v>0.3117801169310177</v>
      </c>
    </row>
    <row r="431" spans="1:53" x14ac:dyDescent="0.25">
      <c r="A431" t="s">
        <v>1</v>
      </c>
      <c r="B431" t="s">
        <v>1</v>
      </c>
      <c r="C431" t="s">
        <v>1151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1257</v>
      </c>
      <c r="B432" t="s">
        <v>204</v>
      </c>
      <c r="C432" t="s">
        <v>1150</v>
      </c>
      <c r="D432">
        <v>2627.9412467881102</v>
      </c>
      <c r="E432">
        <v>2988.5179326825619</v>
      </c>
      <c r="F432">
        <v>3161.0707564900413</v>
      </c>
      <c r="G432">
        <v>3018.5581190607227</v>
      </c>
      <c r="H432">
        <v>3181.8916505056122</v>
      </c>
      <c r="I432">
        <v>3106.2738911172014</v>
      </c>
      <c r="J432">
        <v>3148.6705812040041</v>
      </c>
      <c r="K432">
        <v>3161.3174314843122</v>
      </c>
      <c r="L432">
        <v>3157.3014244102378</v>
      </c>
      <c r="M432">
        <v>3181.1513479087994</v>
      </c>
      <c r="N432">
        <v>3184.3598604988465</v>
      </c>
      <c r="O432">
        <v>3196.4728239647807</v>
      </c>
      <c r="P432">
        <v>3208.0077955068737</v>
      </c>
      <c r="Q432">
        <v>3219.1286657143778</v>
      </c>
      <c r="R432">
        <v>3235.2249552372732</v>
      </c>
      <c r="S432">
        <v>3251.0825342551352</v>
      </c>
      <c r="T432">
        <v>3269.4732812407537</v>
      </c>
      <c r="U432">
        <v>3289.4668886541331</v>
      </c>
      <c r="V432">
        <v>3310.8321126427209</v>
      </c>
      <c r="W432">
        <v>3333.9034419570498</v>
      </c>
      <c r="X432">
        <v>3357.9861387640794</v>
      </c>
      <c r="Y432">
        <v>3383.1916897675592</v>
      </c>
      <c r="Z432">
        <v>3409.3293311828975</v>
      </c>
      <c r="AA432">
        <v>3436.2621226931433</v>
      </c>
      <c r="AB432">
        <v>3463.9362779205894</v>
      </c>
      <c r="AC432">
        <v>3492.2097063653664</v>
      </c>
      <c r="AD432">
        <v>3521.0301943557752</v>
      </c>
      <c r="AE432">
        <v>3550.3260793324052</v>
      </c>
      <c r="AF432">
        <v>3580.0340496597219</v>
      </c>
      <c r="AG432">
        <v>3610.1057571520641</v>
      </c>
      <c r="AH432">
        <v>3640.4896201620722</v>
      </c>
      <c r="AI432">
        <v>3671.147398075158</v>
      </c>
      <c r="AJ432">
        <v>3702.0431923478691</v>
      </c>
      <c r="AK432">
        <v>3733.1452574815621</v>
      </c>
      <c r="AL432">
        <v>3764.4267673307704</v>
      </c>
      <c r="AM432">
        <v>3795.8635595768947</v>
      </c>
      <c r="AN432">
        <v>3827.4353132255055</v>
      </c>
      <c r="AO432">
        <v>3859.124153504069</v>
      </c>
      <c r="AP432">
        <v>3890.9144980058145</v>
      </c>
      <c r="AQ432">
        <v>3922.7929257919532</v>
      </c>
      <c r="AS432">
        <f t="shared" si="21"/>
        <v>1</v>
      </c>
      <c r="AT432">
        <f t="shared" si="22"/>
        <v>0.10370353110910291</v>
      </c>
      <c r="AU432">
        <f t="shared" si="22"/>
        <v>4.6420570299118724E-2</v>
      </c>
      <c r="AV432">
        <f t="shared" si="22"/>
        <v>1.8058214650576998E-2</v>
      </c>
      <c r="AW432">
        <f t="shared" si="22"/>
        <v>1.1801389919479099E-3</v>
      </c>
      <c r="AX432">
        <f t="shared" si="20"/>
        <v>9.607015174151301E-2</v>
      </c>
      <c r="AY432">
        <f t="shared" si="20"/>
        <v>1.1055749405539217E-2</v>
      </c>
      <c r="AZ432">
        <f t="shared" si="20"/>
        <v>0.28359991080473046</v>
      </c>
      <c r="BA432">
        <f t="shared" ref="BA432:BA495" si="23">IF($AS432=1,ABS(K432/K433-1),0)</f>
        <v>0.25052113587195901</v>
      </c>
    </row>
    <row r="433" spans="1:53" x14ac:dyDescent="0.25">
      <c r="A433" t="s">
        <v>1</v>
      </c>
      <c r="B433" t="s">
        <v>1</v>
      </c>
      <c r="C433" t="s">
        <v>1151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1258</v>
      </c>
      <c r="B434" t="s">
        <v>203</v>
      </c>
      <c r="C434" t="s">
        <v>1150</v>
      </c>
      <c r="D434">
        <v>1414.239954231502</v>
      </c>
      <c r="E434">
        <v>1231.5577233623676</v>
      </c>
      <c r="F434">
        <v>1806.0643862067361</v>
      </c>
      <c r="G434">
        <v>1921.9847250422558</v>
      </c>
      <c r="H434">
        <v>2206.3754563721354</v>
      </c>
      <c r="I434">
        <v>2418.8112474527279</v>
      </c>
      <c r="J434">
        <v>2598.4970829013182</v>
      </c>
      <c r="K434">
        <v>2838.6450015885553</v>
      </c>
      <c r="L434">
        <v>3046.542394920375</v>
      </c>
      <c r="M434">
        <v>3263.3208703078676</v>
      </c>
      <c r="N434">
        <v>3475.3328357651299</v>
      </c>
      <c r="O434">
        <v>3683.2955222008341</v>
      </c>
      <c r="P434">
        <v>3899.8243577349431</v>
      </c>
      <c r="Q434">
        <v>4115.1504440999197</v>
      </c>
      <c r="R434">
        <v>4333.4625437391933</v>
      </c>
      <c r="S434">
        <v>4553.6635706493844</v>
      </c>
      <c r="T434">
        <v>4775.7369790844486</v>
      </c>
      <c r="U434">
        <v>5000.7007576616061</v>
      </c>
      <c r="V434">
        <v>5227.3509658902894</v>
      </c>
      <c r="W434">
        <v>5455.8541522314654</v>
      </c>
      <c r="X434">
        <v>5685.9736420409845</v>
      </c>
      <c r="Y434">
        <v>5917.521095251187</v>
      </c>
      <c r="Z434">
        <v>6150.4340769628243</v>
      </c>
      <c r="AA434">
        <v>6384.4516849942247</v>
      </c>
      <c r="AB434">
        <v>6619.4728828465932</v>
      </c>
      <c r="AC434">
        <v>6855.3783575028192</v>
      </c>
      <c r="AD434">
        <v>7092.0571609824601</v>
      </c>
      <c r="AE434">
        <v>7329.4211477723129</v>
      </c>
      <c r="AF434">
        <v>7567.3736299587927</v>
      </c>
      <c r="AG434">
        <v>7805.8430750438965</v>
      </c>
      <c r="AH434">
        <v>8044.7641609067014</v>
      </c>
      <c r="AI434">
        <v>8284.0780489324952</v>
      </c>
      <c r="AJ434">
        <v>8523.7342047451275</v>
      </c>
      <c r="AK434">
        <v>8763.6868683348039</v>
      </c>
      <c r="AL434">
        <v>9003.8975547604605</v>
      </c>
      <c r="AM434">
        <v>9244.3325054018242</v>
      </c>
      <c r="AN434">
        <v>9484.9620812293942</v>
      </c>
      <c r="AO434">
        <v>9725.7606203826363</v>
      </c>
      <c r="AP434">
        <v>9966.7057015113915</v>
      </c>
      <c r="AQ434">
        <v>10207.777991885794</v>
      </c>
      <c r="AS434">
        <f t="shared" si="21"/>
        <v>1</v>
      </c>
      <c r="AT434">
        <f t="shared" si="22"/>
        <v>0.29288002288424897</v>
      </c>
      <c r="AU434">
        <f t="shared" si="22"/>
        <v>0.52302179575431151</v>
      </c>
      <c r="AV434">
        <f t="shared" si="22"/>
        <v>0.23047959684416863</v>
      </c>
      <c r="AW434">
        <f t="shared" si="22"/>
        <v>3.2215212160180418E-2</v>
      </c>
      <c r="AX434">
        <f t="shared" si="22"/>
        <v>0.13089464703851128</v>
      </c>
      <c r="AY434">
        <f t="shared" si="22"/>
        <v>0.30464468578895798</v>
      </c>
      <c r="AZ434">
        <f t="shared" si="22"/>
        <v>0.53213271397483375</v>
      </c>
      <c r="BA434">
        <f t="shared" si="23"/>
        <v>0.64463789199800425</v>
      </c>
    </row>
    <row r="435" spans="1:53" x14ac:dyDescent="0.25">
      <c r="A435" t="s">
        <v>1</v>
      </c>
      <c r="B435" t="s">
        <v>1</v>
      </c>
      <c r="C435" t="s">
        <v>1151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1258</v>
      </c>
      <c r="B436" t="s">
        <v>204</v>
      </c>
      <c r="C436" t="s">
        <v>1150</v>
      </c>
      <c r="D436">
        <v>1381.5639434362793</v>
      </c>
      <c r="E436">
        <v>1436.1523949079524</v>
      </c>
      <c r="F436">
        <v>1699.0725472368417</v>
      </c>
      <c r="G436">
        <v>1540.3807838425921</v>
      </c>
      <c r="H436">
        <v>1706.5512409619187</v>
      </c>
      <c r="I436">
        <v>1684.2892419455306</v>
      </c>
      <c r="J436">
        <v>1721.2772974419668</v>
      </c>
      <c r="K436">
        <v>1748.2060291694138</v>
      </c>
      <c r="L436">
        <v>1744.0210575695776</v>
      </c>
      <c r="M436">
        <v>1769.1850016239703</v>
      </c>
      <c r="N436">
        <v>1779.7320464332404</v>
      </c>
      <c r="O436">
        <v>1793.1924138899988</v>
      </c>
      <c r="P436">
        <v>1807.72057952349</v>
      </c>
      <c r="Q436">
        <v>1820.6777162007925</v>
      </c>
      <c r="R436">
        <v>1838.6248562045353</v>
      </c>
      <c r="S436">
        <v>1856.6682473355099</v>
      </c>
      <c r="T436">
        <v>1876.2986406283262</v>
      </c>
      <c r="U436">
        <v>1897.4354325771815</v>
      </c>
      <c r="V436">
        <v>1919.7121068137585</v>
      </c>
      <c r="W436">
        <v>1943.601199200361</v>
      </c>
      <c r="X436">
        <v>1968.4791282388233</v>
      </c>
      <c r="Y436">
        <v>1994.3651519760328</v>
      </c>
      <c r="Z436">
        <v>2021.1829568691037</v>
      </c>
      <c r="AA436">
        <v>2048.799015027208</v>
      </c>
      <c r="AB436">
        <v>2077.1696875170701</v>
      </c>
      <c r="AC436">
        <v>2106.1573496490983</v>
      </c>
      <c r="AD436">
        <v>2135.6988298842116</v>
      </c>
      <c r="AE436">
        <v>2165.731965484455</v>
      </c>
      <c r="AF436">
        <v>2196.1913850295773</v>
      </c>
      <c r="AG436">
        <v>2227.026661691023</v>
      </c>
      <c r="AH436">
        <v>2258.1849260909662</v>
      </c>
      <c r="AI436">
        <v>2289.6259139092526</v>
      </c>
      <c r="AJ436">
        <v>2321.3139243016599</v>
      </c>
      <c r="AK436">
        <v>2353.2162650598166</v>
      </c>
      <c r="AL436">
        <v>2385.3051421522382</v>
      </c>
      <c r="AM436">
        <v>2417.5556594759355</v>
      </c>
      <c r="AN436">
        <v>2449.9467545814409</v>
      </c>
      <c r="AO436">
        <v>2482.4600337664333</v>
      </c>
      <c r="AP436">
        <v>2515.079298807831</v>
      </c>
      <c r="AQ436">
        <v>2547.7905520920895</v>
      </c>
      <c r="AS436">
        <f t="shared" si="21"/>
        <v>1</v>
      </c>
      <c r="AT436">
        <f t="shared" si="22"/>
        <v>0.28675067452954095</v>
      </c>
      <c r="AU436">
        <f t="shared" si="22"/>
        <v>0.24173579994300298</v>
      </c>
      <c r="AV436">
        <f t="shared" si="22"/>
        <v>0.28399808376028579</v>
      </c>
      <c r="AW436">
        <f t="shared" si="22"/>
        <v>0.17890150115000425</v>
      </c>
      <c r="AX436">
        <f t="shared" si="22"/>
        <v>3.4209824017023993E-2</v>
      </c>
      <c r="AY436">
        <f t="shared" si="22"/>
        <v>0.14546461595863491</v>
      </c>
      <c r="AZ436">
        <f t="shared" si="22"/>
        <v>4.7439237718889471E-2</v>
      </c>
      <c r="BA436">
        <f t="shared" si="23"/>
        <v>2.4139442981496062E-2</v>
      </c>
    </row>
    <row r="437" spans="1:53" x14ac:dyDescent="0.25">
      <c r="A437" t="s">
        <v>1</v>
      </c>
      <c r="B437" t="s">
        <v>1</v>
      </c>
      <c r="C437" t="s">
        <v>1151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1259</v>
      </c>
      <c r="B438" t="s">
        <v>203</v>
      </c>
      <c r="C438" t="s">
        <v>1150</v>
      </c>
      <c r="D438">
        <v>26429.030361290039</v>
      </c>
      <c r="E438">
        <v>18311.347131805287</v>
      </c>
      <c r="F438">
        <v>27892.415161474801</v>
      </c>
      <c r="G438">
        <v>29059.452450802775</v>
      </c>
      <c r="H438">
        <v>36012.468185906735</v>
      </c>
      <c r="I438">
        <v>42398.080923662594</v>
      </c>
      <c r="J438">
        <v>49054.265996236863</v>
      </c>
      <c r="K438">
        <v>57434.547232656325</v>
      </c>
      <c r="L438">
        <v>65579.450953056003</v>
      </c>
      <c r="M438">
        <v>74425.988768847325</v>
      </c>
      <c r="N438">
        <v>83478.057545498232</v>
      </c>
      <c r="O438">
        <v>92665.116886746866</v>
      </c>
      <c r="P438">
        <v>102174.97195087094</v>
      </c>
      <c r="Q438">
        <v>111786.71813514689</v>
      </c>
      <c r="R438">
        <v>121581.79694407992</v>
      </c>
      <c r="S438">
        <v>131498.8640166407</v>
      </c>
      <c r="T438">
        <v>141516.96287872305</v>
      </c>
      <c r="U438">
        <v>151643.69843337801</v>
      </c>
      <c r="V438">
        <v>161847.20090529745</v>
      </c>
      <c r="W438">
        <v>172125.14030774089</v>
      </c>
      <c r="X438">
        <v>182464.1705474022</v>
      </c>
      <c r="Y438">
        <v>192855.01741190732</v>
      </c>
      <c r="Z438">
        <v>203292.73198622325</v>
      </c>
      <c r="AA438">
        <v>213769.17080649626</v>
      </c>
      <c r="AB438">
        <v>224279.81873933444</v>
      </c>
      <c r="AC438">
        <v>234819.83691701951</v>
      </c>
      <c r="AD438">
        <v>245385.19429494982</v>
      </c>
      <c r="AE438">
        <v>255972.72400432313</v>
      </c>
      <c r="AF438">
        <v>266579.28946644836</v>
      </c>
      <c r="AG438">
        <v>277202.41531723866</v>
      </c>
      <c r="AH438">
        <v>287839.87725514069</v>
      </c>
      <c r="AI438">
        <v>298489.75066536799</v>
      </c>
      <c r="AJ438">
        <v>309150.39914557844</v>
      </c>
      <c r="AK438">
        <v>319820.36515636602</v>
      </c>
      <c r="AL438">
        <v>330498.41001132695</v>
      </c>
      <c r="AM438">
        <v>341183.4547447876</v>
      </c>
      <c r="AN438">
        <v>351874.56417551386</v>
      </c>
      <c r="AO438">
        <v>362570.93150853249</v>
      </c>
      <c r="AP438">
        <v>373271.85407704691</v>
      </c>
      <c r="AQ438">
        <v>383976.7255295433</v>
      </c>
      <c r="AS438">
        <f t="shared" si="21"/>
        <v>1</v>
      </c>
      <c r="AT438">
        <f t="shared" si="22"/>
        <v>0.28902616519274638</v>
      </c>
      <c r="AU438">
        <f t="shared" si="22"/>
        <v>0.52626323618334192</v>
      </c>
      <c r="AV438">
        <f t="shared" si="22"/>
        <v>0.29825105891074044</v>
      </c>
      <c r="AW438">
        <f t="shared" si="22"/>
        <v>0.21096276166057248</v>
      </c>
      <c r="AX438">
        <f t="shared" si="22"/>
        <v>3.3089537448198092E-2</v>
      </c>
      <c r="AY438">
        <f t="shared" si="22"/>
        <v>0.21480991729929211</v>
      </c>
      <c r="AZ438">
        <f t="shared" si="22"/>
        <v>0.40806779942123161</v>
      </c>
      <c r="BA438">
        <f t="shared" si="23"/>
        <v>0.47320954272447358</v>
      </c>
    </row>
    <row r="439" spans="1:53" x14ac:dyDescent="0.25">
      <c r="A439" t="s">
        <v>1</v>
      </c>
      <c r="B439" t="s">
        <v>1</v>
      </c>
      <c r="C439" t="s">
        <v>1151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1259</v>
      </c>
      <c r="B440" t="s">
        <v>204</v>
      </c>
      <c r="C440" t="s">
        <v>1150</v>
      </c>
      <c r="D440">
        <v>30356.594879614819</v>
      </c>
      <c r="E440">
        <v>32654.385069938005</v>
      </c>
      <c r="F440">
        <v>35975.244296462304</v>
      </c>
      <c r="G440">
        <v>35567.812965716657</v>
      </c>
      <c r="H440">
        <v>41665.023024872004</v>
      </c>
      <c r="I440">
        <v>44989.425433700264</v>
      </c>
      <c r="J440">
        <v>50486.881068097391</v>
      </c>
      <c r="K440">
        <v>55902.653731795246</v>
      </c>
      <c r="L440">
        <v>61407.066237066712</v>
      </c>
      <c r="M440">
        <v>67770.740461644309</v>
      </c>
      <c r="N440">
        <v>74100.798891445243</v>
      </c>
      <c r="O440">
        <v>80723.064773102873</v>
      </c>
      <c r="P440">
        <v>87472.637527829065</v>
      </c>
      <c r="Q440">
        <v>94339.213316528796</v>
      </c>
      <c r="R440">
        <v>101399.28049463012</v>
      </c>
      <c r="S440">
        <v>108542.00713707661</v>
      </c>
      <c r="T440">
        <v>115787.18610048831</v>
      </c>
      <c r="U440">
        <v>123113.59956685347</v>
      </c>
      <c r="V440">
        <v>130511.81464409817</v>
      </c>
      <c r="W440">
        <v>137980.76925767335</v>
      </c>
      <c r="X440">
        <v>145501.82458196493</v>
      </c>
      <c r="Y440">
        <v>153070.67063386759</v>
      </c>
      <c r="Z440">
        <v>160680.67354473003</v>
      </c>
      <c r="AA440">
        <v>168326.30247680511</v>
      </c>
      <c r="AB440">
        <v>176003.46611727902</v>
      </c>
      <c r="AC440">
        <v>183706.95859043684</v>
      </c>
      <c r="AD440">
        <v>191433.55187436056</v>
      </c>
      <c r="AE440">
        <v>199180.22293478245</v>
      </c>
      <c r="AF440">
        <v>206944.28617213058</v>
      </c>
      <c r="AG440">
        <v>214723.47614524243</v>
      </c>
      <c r="AH440">
        <v>222515.68108813826</v>
      </c>
      <c r="AI440">
        <v>230319.20454350184</v>
      </c>
      <c r="AJ440">
        <v>238132.55265280887</v>
      </c>
      <c r="AK440">
        <v>245954.41182859993</v>
      </c>
      <c r="AL440">
        <v>253783.64972890852</v>
      </c>
      <c r="AM440">
        <v>261619.2734934465</v>
      </c>
      <c r="AN440">
        <v>269460.43680474011</v>
      </c>
      <c r="AO440">
        <v>277306.40350925043</v>
      </c>
      <c r="AP440">
        <v>285156.53270569583</v>
      </c>
      <c r="AQ440">
        <v>293010.26993850706</v>
      </c>
      <c r="AS440">
        <f t="shared" si="21"/>
        <v>1</v>
      </c>
      <c r="AT440">
        <f t="shared" si="22"/>
        <v>0.16185993871683868</v>
      </c>
      <c r="AU440">
        <f t="shared" si="22"/>
        <v>0.24160101563188319</v>
      </c>
      <c r="AV440">
        <f t="shared" si="22"/>
        <v>0.17153545743224241</v>
      </c>
      <c r="AW440">
        <f t="shared" si="22"/>
        <v>7.4092441148626564E-2</v>
      </c>
      <c r="AX440">
        <f t="shared" si="22"/>
        <v>8.2799007897086829E-2</v>
      </c>
      <c r="AY440">
        <f t="shared" si="22"/>
        <v>0.15156715044794367</v>
      </c>
      <c r="AZ440">
        <f t="shared" si="22"/>
        <v>0.31500224176535796</v>
      </c>
      <c r="BA440">
        <f t="shared" si="23"/>
        <v>0.48724735904531347</v>
      </c>
    </row>
    <row r="441" spans="1:53" x14ac:dyDescent="0.25">
      <c r="A441" t="s">
        <v>1</v>
      </c>
      <c r="B441" t="s">
        <v>1</v>
      </c>
      <c r="C441" t="s">
        <v>1151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1260</v>
      </c>
      <c r="B442" t="s">
        <v>203</v>
      </c>
      <c r="C442" t="s">
        <v>1150</v>
      </c>
      <c r="D442">
        <v>15353.838713161331</v>
      </c>
      <c r="E442">
        <v>11784.866646130398</v>
      </c>
      <c r="F442">
        <v>14454.327065511821</v>
      </c>
      <c r="G442">
        <v>14842.96817696765</v>
      </c>
      <c r="H442">
        <v>15248.047960268686</v>
      </c>
      <c r="I442">
        <v>16486.288701157802</v>
      </c>
      <c r="J442">
        <v>17144.151278035934</v>
      </c>
      <c r="K442">
        <v>18573.049758280868</v>
      </c>
      <c r="L442">
        <v>19859.367734356758</v>
      </c>
      <c r="M442">
        <v>21096.080929319083</v>
      </c>
      <c r="N442">
        <v>22422.190641999863</v>
      </c>
      <c r="O442">
        <v>23709.929825507243</v>
      </c>
      <c r="P442">
        <v>25095.540697074368</v>
      </c>
      <c r="Q442">
        <v>26485.799856267102</v>
      </c>
      <c r="R442">
        <v>27883.837737911319</v>
      </c>
      <c r="S442">
        <v>29306.239367436359</v>
      </c>
      <c r="T442">
        <v>30738.668366713202</v>
      </c>
      <c r="U442">
        <v>32190.886397387523</v>
      </c>
      <c r="V442">
        <v>33651.761379010699</v>
      </c>
      <c r="W442">
        <v>35120.046309989746</v>
      </c>
      <c r="X442">
        <v>36596.929994126549</v>
      </c>
      <c r="Y442">
        <v>38080.038588683616</v>
      </c>
      <c r="Z442">
        <v>39569.375689208784</v>
      </c>
      <c r="AA442">
        <v>41063.269375338445</v>
      </c>
      <c r="AB442">
        <v>42561.155963131067</v>
      </c>
      <c r="AC442">
        <v>44062.807693048293</v>
      </c>
      <c r="AD442">
        <v>45567.598996039655</v>
      </c>
      <c r="AE442">
        <v>47075.169260847062</v>
      </c>
      <c r="AF442">
        <v>48585.071232046059</v>
      </c>
      <c r="AG442">
        <v>50097.006146154657</v>
      </c>
      <c r="AH442">
        <v>51610.737224564276</v>
      </c>
      <c r="AI442">
        <v>53126.006281132271</v>
      </c>
      <c r="AJ442">
        <v>54642.607839024306</v>
      </c>
      <c r="AK442">
        <v>56160.356139629919</v>
      </c>
      <c r="AL442">
        <v>57679.099787898507</v>
      </c>
      <c r="AM442">
        <v>59198.709373598147</v>
      </c>
      <c r="AN442">
        <v>60719.06683700555</v>
      </c>
      <c r="AO442">
        <v>62240.072156068323</v>
      </c>
      <c r="AP442">
        <v>63761.638582589163</v>
      </c>
      <c r="AQ442">
        <v>65283.691802671739</v>
      </c>
      <c r="AS442">
        <f t="shared" si="21"/>
        <v>1</v>
      </c>
      <c r="AT442">
        <f t="shared" si="22"/>
        <v>1.942529613224353E-2</v>
      </c>
      <c r="AU442">
        <f t="shared" si="22"/>
        <v>0.26427352689908867</v>
      </c>
      <c r="AV442">
        <f t="shared" si="22"/>
        <v>2.107424876461006E-2</v>
      </c>
      <c r="AW442">
        <f t="shared" si="22"/>
        <v>0.22094004910484899</v>
      </c>
      <c r="AX442">
        <f t="shared" si="22"/>
        <v>0.3954468710779433</v>
      </c>
      <c r="AY442">
        <f t="shared" si="22"/>
        <v>0.65408735839849519</v>
      </c>
      <c r="AZ442">
        <f t="shared" si="22"/>
        <v>0.65165233892446373</v>
      </c>
      <c r="BA442">
        <f t="shared" si="23"/>
        <v>0.63581555031538373</v>
      </c>
    </row>
    <row r="443" spans="1:53" x14ac:dyDescent="0.25">
      <c r="A443" t="s">
        <v>1</v>
      </c>
      <c r="B443" t="s">
        <v>1</v>
      </c>
      <c r="C443" t="s">
        <v>1151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1260</v>
      </c>
      <c r="B444" t="s">
        <v>204</v>
      </c>
      <c r="C444" t="s">
        <v>1150</v>
      </c>
      <c r="D444">
        <v>8957.2680255706491</v>
      </c>
      <c r="E444">
        <v>15000.141528792152</v>
      </c>
      <c r="F444">
        <v>16689.458714541783</v>
      </c>
      <c r="G444">
        <v>16613.260025718704</v>
      </c>
      <c r="H444">
        <v>19172.096240260333</v>
      </c>
      <c r="I444">
        <v>19227.804246134088</v>
      </c>
      <c r="J444">
        <v>20570.111204495955</v>
      </c>
      <c r="K444">
        <v>21344.786999491458</v>
      </c>
      <c r="L444">
        <v>22160.518869191794</v>
      </c>
      <c r="M444">
        <v>23262.486789192251</v>
      </c>
      <c r="N444">
        <v>24142.4125635194</v>
      </c>
      <c r="O444">
        <v>25110.940324964111</v>
      </c>
      <c r="P444">
        <v>26041.575410654816</v>
      </c>
      <c r="Q444">
        <v>26984.493757982604</v>
      </c>
      <c r="R444">
        <v>27971.946383148184</v>
      </c>
      <c r="S444">
        <v>28945.654480457477</v>
      </c>
      <c r="T444">
        <v>29936.304630061233</v>
      </c>
      <c r="U444">
        <v>30933.011963426401</v>
      </c>
      <c r="V444">
        <v>31938.833297476718</v>
      </c>
      <c r="W444">
        <v>32955.358317993756</v>
      </c>
      <c r="X444">
        <v>33975.52167435814</v>
      </c>
      <c r="Y444">
        <v>35001.670474119361</v>
      </c>
      <c r="Z444">
        <v>36032.45936326505</v>
      </c>
      <c r="AA444">
        <v>37067.491420402839</v>
      </c>
      <c r="AB444">
        <v>38106.430409623012</v>
      </c>
      <c r="AC444">
        <v>39148.204937114075</v>
      </c>
      <c r="AD444">
        <v>40192.772990072794</v>
      </c>
      <c r="AE444">
        <v>41239.759670977539</v>
      </c>
      <c r="AF444">
        <v>42288.854620652935</v>
      </c>
      <c r="AG444">
        <v>43339.797986431004</v>
      </c>
      <c r="AH444">
        <v>44392.295390132167</v>
      </c>
      <c r="AI444">
        <v>45446.179709758719</v>
      </c>
      <c r="AJ444">
        <v>46501.26863274473</v>
      </c>
      <c r="AK444">
        <v>47557.39909451289</v>
      </c>
      <c r="AL444">
        <v>48614.43304000068</v>
      </c>
      <c r="AM444">
        <v>49672.245855587877</v>
      </c>
      <c r="AN444">
        <v>50730.738315481402</v>
      </c>
      <c r="AO444">
        <v>51789.820268758718</v>
      </c>
      <c r="AP444">
        <v>52849.412640466435</v>
      </c>
      <c r="AQ444">
        <v>53909.447643912063</v>
      </c>
      <c r="AS444">
        <f t="shared" si="21"/>
        <v>1</v>
      </c>
      <c r="AT444">
        <f t="shared" si="22"/>
        <v>0.27400972397709122</v>
      </c>
      <c r="AU444">
        <f t="shared" si="22"/>
        <v>1.4414115695688956E-2</v>
      </c>
      <c r="AV444">
        <f t="shared" si="22"/>
        <v>0.11471137553712141</v>
      </c>
      <c r="AW444">
        <f t="shared" si="22"/>
        <v>0.30967757396284612</v>
      </c>
      <c r="AX444">
        <f t="shared" si="22"/>
        <v>0.63892086170801266</v>
      </c>
      <c r="AY444">
        <f t="shared" si="22"/>
        <v>0.71157239150205531</v>
      </c>
      <c r="AZ444">
        <f t="shared" si="22"/>
        <v>0.86374116195487494</v>
      </c>
      <c r="BA444">
        <f t="shared" si="23"/>
        <v>0.94308484292138894</v>
      </c>
    </row>
    <row r="445" spans="1:53" x14ac:dyDescent="0.25">
      <c r="A445" t="s">
        <v>1</v>
      </c>
      <c r="B445" t="s">
        <v>1</v>
      </c>
      <c r="C445" t="s">
        <v>1151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1261</v>
      </c>
      <c r="B446" t="s">
        <v>203</v>
      </c>
      <c r="C446" t="s">
        <v>1150</v>
      </c>
      <c r="D446">
        <v>11849.674913800853</v>
      </c>
      <c r="E446">
        <v>10357.037076969529</v>
      </c>
      <c r="F446">
        <v>14537.585591857969</v>
      </c>
      <c r="G446">
        <v>15903.179031728429</v>
      </c>
      <c r="H446">
        <v>18349.951748574749</v>
      </c>
      <c r="I446">
        <v>20512.128416485459</v>
      </c>
      <c r="J446">
        <v>22535.083915517796</v>
      </c>
      <c r="K446">
        <v>25197.11669534204</v>
      </c>
      <c r="L446">
        <v>27812.060687061381</v>
      </c>
      <c r="M446">
        <v>30512.623387085769</v>
      </c>
      <c r="N446">
        <v>33222.157258344741</v>
      </c>
      <c r="O446">
        <v>35934.689678829134</v>
      </c>
      <c r="P446">
        <v>38752.659002648492</v>
      </c>
      <c r="Q446">
        <v>41596.16769909476</v>
      </c>
      <c r="R446">
        <v>44473.597663298082</v>
      </c>
      <c r="S446">
        <v>47377.085106731924</v>
      </c>
      <c r="T446">
        <v>50304.935025419261</v>
      </c>
      <c r="U446">
        <v>53263.452128696852</v>
      </c>
      <c r="V446">
        <v>56240.995652721947</v>
      </c>
      <c r="W446">
        <v>59235.354054082636</v>
      </c>
      <c r="X446">
        <v>62244.320775657136</v>
      </c>
      <c r="Y446">
        <v>65266.029881952389</v>
      </c>
      <c r="Z446">
        <v>68299.499220187485</v>
      </c>
      <c r="AA446">
        <v>71342.254177042865</v>
      </c>
      <c r="AB446">
        <v>74393.094227361289</v>
      </c>
      <c r="AC446">
        <v>77451.051538934786</v>
      </c>
      <c r="AD446">
        <v>80515.212864666653</v>
      </c>
      <c r="AE446">
        <v>83584.811187294254</v>
      </c>
      <c r="AF446">
        <v>86659.03068059776</v>
      </c>
      <c r="AG446">
        <v>89737.269954638701</v>
      </c>
      <c r="AH446">
        <v>92819.016257501455</v>
      </c>
      <c r="AI446">
        <v>95903.803559779626</v>
      </c>
      <c r="AJ446">
        <v>98991.226498878474</v>
      </c>
      <c r="AK446">
        <v>102080.92218354487</v>
      </c>
      <c r="AL446">
        <v>105172.5890828699</v>
      </c>
      <c r="AM446">
        <v>108265.96702122426</v>
      </c>
      <c r="AN446">
        <v>111360.82729571332</v>
      </c>
      <c r="AO446">
        <v>114456.97176988993</v>
      </c>
      <c r="AP446">
        <v>117554.22833614142</v>
      </c>
      <c r="AQ446">
        <v>120652.44937154002</v>
      </c>
      <c r="AS446">
        <f t="shared" si="21"/>
        <v>1</v>
      </c>
      <c r="AT446">
        <f t="shared" si="22"/>
        <v>7.221461683363195E-2</v>
      </c>
      <c r="AU446">
        <f t="shared" si="22"/>
        <v>0.39833640775127632</v>
      </c>
      <c r="AV446">
        <f t="shared" si="22"/>
        <v>1.3001574235800284E-2</v>
      </c>
      <c r="AW446">
        <f t="shared" si="22"/>
        <v>0.16421515605625392</v>
      </c>
      <c r="AX446">
        <f t="shared" si="22"/>
        <v>0.42181557016695725</v>
      </c>
      <c r="AY446">
        <f t="shared" si="22"/>
        <v>0.79207831700903886</v>
      </c>
      <c r="AZ446">
        <f t="shared" si="22"/>
        <v>0.99460824177002971</v>
      </c>
      <c r="BA446">
        <f t="shared" si="23"/>
        <v>0.98605790930417281</v>
      </c>
    </row>
    <row r="447" spans="1:53" x14ac:dyDescent="0.25">
      <c r="A447" t="s">
        <v>1</v>
      </c>
      <c r="B447" t="s">
        <v>1</v>
      </c>
      <c r="C447" t="s">
        <v>1151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1261</v>
      </c>
      <c r="B448" t="s">
        <v>204</v>
      </c>
      <c r="C448" t="s">
        <v>1150</v>
      </c>
      <c r="D448">
        <v>10871.817896177026</v>
      </c>
      <c r="E448">
        <v>11662.976842016034</v>
      </c>
      <c r="F448">
        <v>12657.20401766153</v>
      </c>
      <c r="G448">
        <v>12093.464193205111</v>
      </c>
      <c r="H448">
        <v>13810.49071293526</v>
      </c>
      <c r="I448">
        <v>14421.781286979569</v>
      </c>
      <c r="J448">
        <v>15797.892413887483</v>
      </c>
      <c r="K448">
        <v>17133.746537504077</v>
      </c>
      <c r="L448">
        <v>18472.39486656688</v>
      </c>
      <c r="M448">
        <v>20089.457615531584</v>
      </c>
      <c r="N448">
        <v>21668.886241375527</v>
      </c>
      <c r="O448">
        <v>23340.811442856288</v>
      </c>
      <c r="P448">
        <v>25049.536054802662</v>
      </c>
      <c r="Q448">
        <v>26789.270296096227</v>
      </c>
      <c r="R448">
        <v>28588.735259793437</v>
      </c>
      <c r="S448">
        <v>30409.952917000166</v>
      </c>
      <c r="T448">
        <v>32262.238871171943</v>
      </c>
      <c r="U448">
        <v>34138.668478795647</v>
      </c>
      <c r="V448">
        <v>36035.999740067367</v>
      </c>
      <c r="W448">
        <v>37954.458087182509</v>
      </c>
      <c r="X448">
        <v>39888.017344156644</v>
      </c>
      <c r="Y448">
        <v>41835.711111584184</v>
      </c>
      <c r="Z448">
        <v>43795.523648623232</v>
      </c>
      <c r="AA448">
        <v>45765.76421865591</v>
      </c>
      <c r="AB448">
        <v>47745.292047192648</v>
      </c>
      <c r="AC448">
        <v>49732.533531211171</v>
      </c>
      <c r="AD448">
        <v>51726.573560273806</v>
      </c>
      <c r="AE448">
        <v>53726.52084039848</v>
      </c>
      <c r="AF448">
        <v>55731.579671776664</v>
      </c>
      <c r="AG448">
        <v>57741.091298066553</v>
      </c>
      <c r="AH448">
        <v>59754.43104831969</v>
      </c>
      <c r="AI448">
        <v>61771.102682906538</v>
      </c>
      <c r="AJ448">
        <v>63790.666000673111</v>
      </c>
      <c r="AK448">
        <v>65812.733410653556</v>
      </c>
      <c r="AL448">
        <v>67836.972311994425</v>
      </c>
      <c r="AM448">
        <v>69863.090144188391</v>
      </c>
      <c r="AN448">
        <v>71890.838064278447</v>
      </c>
      <c r="AO448">
        <v>73919.99937674345</v>
      </c>
      <c r="AP448">
        <v>75950.385404789253</v>
      </c>
      <c r="AQ448">
        <v>77981.833102330042</v>
      </c>
      <c r="AS448">
        <f t="shared" si="21"/>
        <v>1</v>
      </c>
      <c r="AT448">
        <f t="shared" si="22"/>
        <v>0.15911378326421022</v>
      </c>
      <c r="AU448">
        <f t="shared" si="22"/>
        <v>0.25198968432426661</v>
      </c>
      <c r="AV448">
        <f t="shared" si="22"/>
        <v>0.11593182806024094</v>
      </c>
      <c r="AW448">
        <f t="shared" si="22"/>
        <v>0.13463583590661099</v>
      </c>
      <c r="AX448">
        <f t="shared" si="22"/>
        <v>9.6864097773987634E-3</v>
      </c>
      <c r="AY448">
        <f t="shared" si="22"/>
        <v>0.13925122734651785</v>
      </c>
      <c r="AZ448">
        <f t="shared" si="22"/>
        <v>0.23914757344791604</v>
      </c>
      <c r="BA448">
        <f t="shared" si="23"/>
        <v>0.38164233025595329</v>
      </c>
    </row>
    <row r="449" spans="1:53" x14ac:dyDescent="0.25">
      <c r="A449" t="s">
        <v>1</v>
      </c>
      <c r="B449" t="s">
        <v>1</v>
      </c>
      <c r="C449" t="s">
        <v>1151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09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1262</v>
      </c>
      <c r="B450" t="s">
        <v>203</v>
      </c>
      <c r="C450" t="s">
        <v>1150</v>
      </c>
      <c r="D450">
        <v>6349.9361589289565</v>
      </c>
      <c r="E450">
        <v>5467.662724684018</v>
      </c>
      <c r="F450">
        <v>5644.9016291808184</v>
      </c>
      <c r="G450">
        <v>6126.0882406279216</v>
      </c>
      <c r="H450">
        <v>5859.9184190609358</v>
      </c>
      <c r="I450">
        <v>6136.9411186938869</v>
      </c>
      <c r="J450">
        <v>6155.5859086833407</v>
      </c>
      <c r="K450">
        <v>6412.3392765179597</v>
      </c>
      <c r="L450">
        <v>6700.1109090442842</v>
      </c>
      <c r="M450">
        <v>6864.0967920603252</v>
      </c>
      <c r="N450">
        <v>7055.9988718797667</v>
      </c>
      <c r="O450">
        <v>7228.3413162925026</v>
      </c>
      <c r="P450">
        <v>7428.0442658677166</v>
      </c>
      <c r="Q450">
        <v>7632.074970593927</v>
      </c>
      <c r="R450">
        <v>7821.9693629550384</v>
      </c>
      <c r="S450">
        <v>8015.4071030360028</v>
      </c>
      <c r="T450">
        <v>8208.6769122863589</v>
      </c>
      <c r="U450">
        <v>8404.7723236689235</v>
      </c>
      <c r="V450">
        <v>8600.6927809525296</v>
      </c>
      <c r="W450">
        <v>8794.56654709535</v>
      </c>
      <c r="X450">
        <v>8988.5253752735662</v>
      </c>
      <c r="Y450">
        <v>9182.28850005001</v>
      </c>
      <c r="Z450">
        <v>9375.9847601225629</v>
      </c>
      <c r="AA450">
        <v>9569.3406942031943</v>
      </c>
      <c r="AB450">
        <v>9762.2732472511125</v>
      </c>
      <c r="AC450">
        <v>9955.0836434081575</v>
      </c>
      <c r="AD450">
        <v>10147.765155594112</v>
      </c>
      <c r="AE450">
        <v>10340.321317193535</v>
      </c>
      <c r="AF450">
        <v>10532.740105396872</v>
      </c>
      <c r="AG450">
        <v>10725.034426536662</v>
      </c>
      <c r="AH450">
        <v>10917.2478294266</v>
      </c>
      <c r="AI450">
        <v>11109.384701478699</v>
      </c>
      <c r="AJ450">
        <v>11301.449172606197</v>
      </c>
      <c r="AK450">
        <v>11493.447643813364</v>
      </c>
      <c r="AL450">
        <v>11685.389196849981</v>
      </c>
      <c r="AM450">
        <v>11877.284189146056</v>
      </c>
      <c r="AN450">
        <v>12069.137700351737</v>
      </c>
      <c r="AO450">
        <v>12260.95438446337</v>
      </c>
      <c r="AP450">
        <v>12452.739066060847</v>
      </c>
      <c r="AQ450">
        <v>12644.496271733798</v>
      </c>
      <c r="AS450">
        <f t="shared" si="21"/>
        <v>1</v>
      </c>
      <c r="AT450">
        <f t="shared" ref="AT450:AX513" si="25">IF($AS450=1,ABS(D450/D451-1),0)</f>
        <v>0.45075077882772585</v>
      </c>
      <c r="AU450">
        <f t="shared" si="25"/>
        <v>0.11721755714834869</v>
      </c>
      <c r="AV450">
        <f t="shared" si="25"/>
        <v>0.39933109300466496</v>
      </c>
      <c r="AW450">
        <f t="shared" si="24"/>
        <v>0.98319463924503769</v>
      </c>
      <c r="AX450">
        <f t="shared" si="24"/>
        <v>0.8626568401338004</v>
      </c>
      <c r="AY450">
        <f t="shared" si="24"/>
        <v>0.95506247808024436</v>
      </c>
      <c r="AZ450">
        <f t="shared" si="24"/>
        <v>1.3246170350012614</v>
      </c>
      <c r="BA450">
        <f t="shared" si="23"/>
        <v>1.0745193388929017</v>
      </c>
    </row>
    <row r="451" spans="1:53" x14ac:dyDescent="0.25">
      <c r="A451" t="s">
        <v>1</v>
      </c>
      <c r="B451" t="s">
        <v>1</v>
      </c>
      <c r="C451" t="s">
        <v>1151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1262</v>
      </c>
      <c r="B452" t="s">
        <v>204</v>
      </c>
      <c r="C452" t="s">
        <v>1150</v>
      </c>
      <c r="D452">
        <v>1641.8451955809414</v>
      </c>
      <c r="E452">
        <v>5328.5123235561332</v>
      </c>
      <c r="F452">
        <v>5486.7851926140011</v>
      </c>
      <c r="G452">
        <v>4986.2539429731587</v>
      </c>
      <c r="H452">
        <v>6031.7367270339191</v>
      </c>
      <c r="I452">
        <v>5535.4592372635616</v>
      </c>
      <c r="J452">
        <v>5901.7636475786721</v>
      </c>
      <c r="K452">
        <v>5915.1891747971913</v>
      </c>
      <c r="L452">
        <v>5997.6662874398644</v>
      </c>
      <c r="M452">
        <v>6213.2892973385096</v>
      </c>
      <c r="N452">
        <v>6269.5143338640937</v>
      </c>
      <c r="O452">
        <v>6382.2969345839065</v>
      </c>
      <c r="P452">
        <v>6469.5793720782221</v>
      </c>
      <c r="Q452">
        <v>6562.7136661392815</v>
      </c>
      <c r="R452">
        <v>6672.1664122337752</v>
      </c>
      <c r="S452">
        <v>6765.389282907814</v>
      </c>
      <c r="T452">
        <v>6865.2975014406275</v>
      </c>
      <c r="U452">
        <v>6964.8980821635978</v>
      </c>
      <c r="V452">
        <v>7066.1387833518074</v>
      </c>
      <c r="W452">
        <v>7169.5890595538458</v>
      </c>
      <c r="X452">
        <v>7271.8460312864045</v>
      </c>
      <c r="Y452">
        <v>7375.1878030358785</v>
      </c>
      <c r="Z452">
        <v>7478.9876384710242</v>
      </c>
      <c r="AA452">
        <v>7583.227557985143</v>
      </c>
      <c r="AB452">
        <v>7687.9182193313372</v>
      </c>
      <c r="AC452">
        <v>7792.7185887950709</v>
      </c>
      <c r="AD452">
        <v>7897.8559826759265</v>
      </c>
      <c r="AE452">
        <v>8003.2538338332652</v>
      </c>
      <c r="AF452">
        <v>8108.8687369027448</v>
      </c>
      <c r="AG452">
        <v>8214.6802531430985</v>
      </c>
      <c r="AH452">
        <v>8320.6398879425979</v>
      </c>
      <c r="AI452">
        <v>8426.7543249089176</v>
      </c>
      <c r="AJ452">
        <v>8532.9993078679545</v>
      </c>
      <c r="AK452">
        <v>8639.3538500670056</v>
      </c>
      <c r="AL452">
        <v>8745.8039363334483</v>
      </c>
      <c r="AM452">
        <v>8852.3351109975138</v>
      </c>
      <c r="AN452">
        <v>8958.9392614554999</v>
      </c>
      <c r="AO452">
        <v>9065.6061433130635</v>
      </c>
      <c r="AP452">
        <v>9172.3268464399298</v>
      </c>
      <c r="AQ452">
        <v>9279.0943920121208</v>
      </c>
      <c r="AS452">
        <f t="shared" si="21"/>
        <v>1</v>
      </c>
      <c r="AT452">
        <f t="shared" si="25"/>
        <v>0.48009968474321041</v>
      </c>
      <c r="AU452">
        <f t="shared" si="25"/>
        <v>0.20391150554815485</v>
      </c>
      <c r="AV452">
        <f t="shared" si="25"/>
        <v>9.7576553833566892E-2</v>
      </c>
      <c r="AW452">
        <f t="shared" si="24"/>
        <v>0.26138475663373617</v>
      </c>
      <c r="AX452">
        <f t="shared" si="24"/>
        <v>0.71893323654429153</v>
      </c>
      <c r="AY452">
        <f t="shared" si="24"/>
        <v>0.67386127525357176</v>
      </c>
      <c r="AZ452">
        <f t="shared" si="24"/>
        <v>1.1032657332782154</v>
      </c>
      <c r="BA452">
        <f t="shared" si="23"/>
        <v>0.74283711691137055</v>
      </c>
    </row>
    <row r="453" spans="1:53" x14ac:dyDescent="0.25">
      <c r="A453" t="s">
        <v>1</v>
      </c>
      <c r="B453" t="s">
        <v>1</v>
      </c>
      <c r="C453" t="s">
        <v>1151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1263</v>
      </c>
      <c r="B454" t="s">
        <v>203</v>
      </c>
      <c r="C454" t="s">
        <v>1150</v>
      </c>
      <c r="D454">
        <v>23328.584901612274</v>
      </c>
      <c r="E454">
        <v>22079.537099961919</v>
      </c>
      <c r="F454">
        <v>28621.401229198927</v>
      </c>
      <c r="G454">
        <v>30516.344530389149</v>
      </c>
      <c r="H454">
        <v>34017.761809908319</v>
      </c>
      <c r="I454">
        <v>36908.279356493687</v>
      </c>
      <c r="J454">
        <v>39665.852843053144</v>
      </c>
      <c r="K454">
        <v>43290.06389193028</v>
      </c>
      <c r="L454">
        <v>46766.353440071842</v>
      </c>
      <c r="M454">
        <v>50325.206135311542</v>
      </c>
      <c r="N454">
        <v>53865.350671811859</v>
      </c>
      <c r="O454">
        <v>57409.81012126233</v>
      </c>
      <c r="P454">
        <v>61098.629046752059</v>
      </c>
      <c r="Q454">
        <v>64809.626851628775</v>
      </c>
      <c r="R454">
        <v>68559.435362857708</v>
      </c>
      <c r="S454">
        <v>72338.155720722862</v>
      </c>
      <c r="T454">
        <v>76146.946374884312</v>
      </c>
      <c r="U454">
        <v>79994.302543604193</v>
      </c>
      <c r="V454">
        <v>83863.261433737789</v>
      </c>
      <c r="W454">
        <v>87751.86581476414</v>
      </c>
      <c r="X454">
        <v>91657.753002008656</v>
      </c>
      <c r="Y454">
        <v>95579.01073909628</v>
      </c>
      <c r="Z454">
        <v>99514.519648769579</v>
      </c>
      <c r="AA454">
        <v>103461.02112918565</v>
      </c>
      <c r="AB454">
        <v>107417.20051291752</v>
      </c>
      <c r="AC454">
        <v>111381.96326903967</v>
      </c>
      <c r="AD454">
        <v>115354.23327054737</v>
      </c>
      <c r="AE454">
        <v>119333.07748694319</v>
      </c>
      <c r="AF454">
        <v>123317.48221239613</v>
      </c>
      <c r="AG454">
        <v>127306.73852510938</v>
      </c>
      <c r="AH454">
        <v>131300.23567408521</v>
      </c>
      <c r="AI454">
        <v>135297.41001916374</v>
      </c>
      <c r="AJ454">
        <v>139297.76926555703</v>
      </c>
      <c r="AK454">
        <v>143300.87266752747</v>
      </c>
      <c r="AL454">
        <v>147306.35866753117</v>
      </c>
      <c r="AM454">
        <v>151313.91410472197</v>
      </c>
      <c r="AN454">
        <v>155323.26233361615</v>
      </c>
      <c r="AO454">
        <v>159334.16360271594</v>
      </c>
      <c r="AP454">
        <v>163346.40981339043</v>
      </c>
      <c r="AQ454">
        <v>167359.82287112001</v>
      </c>
      <c r="AS454">
        <f t="shared" si="21"/>
        <v>1</v>
      </c>
      <c r="AT454">
        <f t="shared" si="25"/>
        <v>1.9116023835231033E-2</v>
      </c>
      <c r="AU454">
        <f t="shared" si="25"/>
        <v>0.2430738052807021</v>
      </c>
      <c r="AV454">
        <f t="shared" si="25"/>
        <v>0.15190571212616932</v>
      </c>
      <c r="AW454">
        <f t="shared" si="24"/>
        <v>0.44128581355448682</v>
      </c>
      <c r="AX454">
        <f t="shared" si="24"/>
        <v>0.74575396745911515</v>
      </c>
      <c r="AY454">
        <f t="shared" si="24"/>
        <v>0.92320772010284435</v>
      </c>
      <c r="AZ454">
        <f t="shared" si="24"/>
        <v>1.0388513412003673</v>
      </c>
      <c r="BA454">
        <f t="shared" si="23"/>
        <v>1.0129295960164737</v>
      </c>
    </row>
    <row r="455" spans="1:53" x14ac:dyDescent="0.25">
      <c r="A455" t="s">
        <v>1</v>
      </c>
      <c r="B455" t="s">
        <v>1</v>
      </c>
      <c r="C455" t="s">
        <v>1151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1263</v>
      </c>
      <c r="B456" t="s">
        <v>204</v>
      </c>
      <c r="C456" t="s">
        <v>1150</v>
      </c>
      <c r="D456">
        <v>20900.164917929549</v>
      </c>
      <c r="E456">
        <v>27617.771794917418</v>
      </c>
      <c r="F456">
        <v>28376.959175856569</v>
      </c>
      <c r="G456">
        <v>29150.830098087659</v>
      </c>
      <c r="H456">
        <v>32246.033461715811</v>
      </c>
      <c r="I456">
        <v>33313.82618481612</v>
      </c>
      <c r="J456">
        <v>35799.280832728175</v>
      </c>
      <c r="K456">
        <v>37685.362421263919</v>
      </c>
      <c r="L456">
        <v>39776.660977301319</v>
      </c>
      <c r="M456">
        <v>42176.294138874408</v>
      </c>
      <c r="N456">
        <v>44421.323661921793</v>
      </c>
      <c r="O456">
        <v>46806.510279325943</v>
      </c>
      <c r="P456">
        <v>49178.769785967786</v>
      </c>
      <c r="Q456">
        <v>51606.684314258724</v>
      </c>
      <c r="R456">
        <v>54102.377272477599</v>
      </c>
      <c r="S456">
        <v>56608.34855075644</v>
      </c>
      <c r="T456">
        <v>59151.562857099729</v>
      </c>
      <c r="U456">
        <v>61716.705544753902</v>
      </c>
      <c r="V456">
        <v>64306.805432422625</v>
      </c>
      <c r="W456">
        <v>66919.904753237104</v>
      </c>
      <c r="X456">
        <v>69547.546259186493</v>
      </c>
      <c r="Y456">
        <v>72190.646308827956</v>
      </c>
      <c r="Z456">
        <v>74846.423813920614</v>
      </c>
      <c r="AA456">
        <v>77513.605472019088</v>
      </c>
      <c r="AB456">
        <v>80190.745143917069</v>
      </c>
      <c r="AC456">
        <v>82875.977306121946</v>
      </c>
      <c r="AD456">
        <v>85568.567104761081</v>
      </c>
      <c r="AE456">
        <v>88267.512767183289</v>
      </c>
      <c r="AF456">
        <v>90971.994984465651</v>
      </c>
      <c r="AG456">
        <v>93681.279911786813</v>
      </c>
      <c r="AH456">
        <v>96394.679647401994</v>
      </c>
      <c r="AI456">
        <v>99111.687240173458</v>
      </c>
      <c r="AJ456">
        <v>101831.82226233862</v>
      </c>
      <c r="AK456">
        <v>104554.66649973395</v>
      </c>
      <c r="AL456">
        <v>107279.85786859186</v>
      </c>
      <c r="AM456">
        <v>110007.07943879461</v>
      </c>
      <c r="AN456">
        <v>112736.0655427382</v>
      </c>
      <c r="AO456">
        <v>115466.5812860837</v>
      </c>
      <c r="AP456">
        <v>118198.42244305243</v>
      </c>
      <c r="AQ456">
        <v>120931.4125191393</v>
      </c>
      <c r="AS456">
        <f t="shared" si="26"/>
        <v>1</v>
      </c>
      <c r="AT456">
        <f t="shared" si="25"/>
        <v>5.5999777871294065E-2</v>
      </c>
      <c r="AU456">
        <f t="shared" si="25"/>
        <v>5.0544782795747922E-2</v>
      </c>
      <c r="AV456">
        <f t="shared" si="25"/>
        <v>0.13294842399714812</v>
      </c>
      <c r="AW456">
        <f t="shared" si="24"/>
        <v>0.34279930434785855</v>
      </c>
      <c r="AX456">
        <f t="shared" si="24"/>
        <v>0.54924730766387109</v>
      </c>
      <c r="AY456">
        <f t="shared" si="24"/>
        <v>0.55803134341109906</v>
      </c>
      <c r="AZ456">
        <f t="shared" si="24"/>
        <v>0.76056264545727226</v>
      </c>
      <c r="BA456">
        <f t="shared" si="23"/>
        <v>0.84352619221523906</v>
      </c>
    </row>
    <row r="457" spans="1:53" x14ac:dyDescent="0.25">
      <c r="A457" t="s">
        <v>1</v>
      </c>
      <c r="B457" t="s">
        <v>1</v>
      </c>
      <c r="C457" t="s">
        <v>1151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1264</v>
      </c>
      <c r="B458" t="s">
        <v>203</v>
      </c>
      <c r="C458" t="s">
        <v>1150</v>
      </c>
      <c r="D458">
        <v>11886.29211231762</v>
      </c>
      <c r="E458">
        <v>9834.3064341355275</v>
      </c>
      <c r="F458">
        <v>12071.237789959705</v>
      </c>
      <c r="G458">
        <v>11553.761771975214</v>
      </c>
      <c r="H458">
        <v>13259.307073746388</v>
      </c>
      <c r="I458">
        <v>14488.901923744445</v>
      </c>
      <c r="J458">
        <v>16049.960972945228</v>
      </c>
      <c r="K458">
        <v>17948.133416643814</v>
      </c>
      <c r="L458">
        <v>19718.020143094058</v>
      </c>
      <c r="M458">
        <v>21743.210499480665</v>
      </c>
      <c r="N458">
        <v>23796.003676888948</v>
      </c>
      <c r="O458">
        <v>25895.220860675734</v>
      </c>
      <c r="P458">
        <v>28058.584673507321</v>
      </c>
      <c r="Q458">
        <v>30235.173368401298</v>
      </c>
      <c r="R458">
        <v>32464.143228650239</v>
      </c>
      <c r="S458">
        <v>34718.718956382458</v>
      </c>
      <c r="T458">
        <v>36996.390698115589</v>
      </c>
      <c r="U458">
        <v>39297.071086898257</v>
      </c>
      <c r="V458">
        <v>41613.879048486771</v>
      </c>
      <c r="W458">
        <v>43948.35561873921</v>
      </c>
      <c r="X458">
        <v>46295.998835048646</v>
      </c>
      <c r="Y458">
        <v>48654.822001274355</v>
      </c>
      <c r="Z458">
        <v>51023.689793340178</v>
      </c>
      <c r="AA458">
        <v>53400.874048125806</v>
      </c>
      <c r="AB458">
        <v>55785.58193601395</v>
      </c>
      <c r="AC458">
        <v>58176.581428148595</v>
      </c>
      <c r="AD458">
        <v>60573.003441314344</v>
      </c>
      <c r="AE458">
        <v>62974.181215727978</v>
      </c>
      <c r="AF458">
        <v>65379.447800045069</v>
      </c>
      <c r="AG458">
        <v>67788.2844201306</v>
      </c>
      <c r="AH458">
        <v>70200.190933965423</v>
      </c>
      <c r="AI458">
        <v>72614.754135236799</v>
      </c>
      <c r="AJ458">
        <v>75031.626225001834</v>
      </c>
      <c r="AK458">
        <v>77450.494864388544</v>
      </c>
      <c r="AL458">
        <v>79871.094593948888</v>
      </c>
      <c r="AM458">
        <v>82293.191485530348</v>
      </c>
      <c r="AN458">
        <v>84716.585343119266</v>
      </c>
      <c r="AO458">
        <v>87141.103980502754</v>
      </c>
      <c r="AP458">
        <v>89566.596953549175</v>
      </c>
      <c r="AQ458">
        <v>91992.934408366986</v>
      </c>
      <c r="AS458">
        <f t="shared" si="26"/>
        <v>1</v>
      </c>
      <c r="AT458">
        <f t="shared" si="25"/>
        <v>0.29853690691545465</v>
      </c>
      <c r="AU458">
        <f t="shared" si="25"/>
        <v>0.39950501104380975</v>
      </c>
      <c r="AV458">
        <f t="shared" si="25"/>
        <v>0.29034463315933534</v>
      </c>
      <c r="AW458">
        <f t="shared" si="24"/>
        <v>0.20853803452697528</v>
      </c>
      <c r="AX458">
        <f t="shared" si="24"/>
        <v>3.6107365967840366E-2</v>
      </c>
      <c r="AY458">
        <f t="shared" si="24"/>
        <v>0.15348315609779828</v>
      </c>
      <c r="AZ458">
        <f t="shared" si="24"/>
        <v>0.24129628561061311</v>
      </c>
      <c r="BA458">
        <f t="shared" si="23"/>
        <v>0.19542649637963327</v>
      </c>
    </row>
    <row r="459" spans="1:53" x14ac:dyDescent="0.25">
      <c r="A459" t="s">
        <v>1</v>
      </c>
      <c r="B459" t="s">
        <v>1</v>
      </c>
      <c r="C459" t="s">
        <v>1151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1264</v>
      </c>
      <c r="B460" t="s">
        <v>204</v>
      </c>
      <c r="C460" t="s">
        <v>1150</v>
      </c>
      <c r="D460">
        <v>14740.816873241249</v>
      </c>
      <c r="E460">
        <v>18230.057205380192</v>
      </c>
      <c r="F460">
        <v>19058.472371285727</v>
      </c>
      <c r="G460">
        <v>19007.446576619615</v>
      </c>
      <c r="H460">
        <v>20725.69315634176</v>
      </c>
      <c r="I460">
        <v>20934.26864724647</v>
      </c>
      <c r="J460">
        <v>22055.54935017127</v>
      </c>
      <c r="K460">
        <v>22894.54142005731</v>
      </c>
      <c r="L460">
        <v>23794.235938182468</v>
      </c>
      <c r="M460">
        <v>24887.151869659225</v>
      </c>
      <c r="N460">
        <v>25861.771978461577</v>
      </c>
      <c r="O460">
        <v>26921.340739292529</v>
      </c>
      <c r="P460">
        <v>27980.04815941718</v>
      </c>
      <c r="Q460">
        <v>29060.236419938505</v>
      </c>
      <c r="R460">
        <v>30178.307278221757</v>
      </c>
      <c r="S460">
        <v>31298.108060241466</v>
      </c>
      <c r="T460">
        <v>32439.016838831452</v>
      </c>
      <c r="U460">
        <v>33592.293413602121</v>
      </c>
      <c r="V460">
        <v>34757.92566784659</v>
      </c>
      <c r="W460">
        <v>35935.902469613713</v>
      </c>
      <c r="X460">
        <v>37121.302197922429</v>
      </c>
      <c r="Y460">
        <v>38315.023768256229</v>
      </c>
      <c r="Z460">
        <v>39515.484442749905</v>
      </c>
      <c r="AA460">
        <v>40721.816097162824</v>
      </c>
      <c r="AB460">
        <v>41933.378511635055</v>
      </c>
      <c r="AC460">
        <v>43149.16090011823</v>
      </c>
      <c r="AD460">
        <v>44368.81356187677</v>
      </c>
      <c r="AE460">
        <v>45591.797507656804</v>
      </c>
      <c r="AF460">
        <v>46817.665570480582</v>
      </c>
      <c r="AG460">
        <v>48046.050090903133</v>
      </c>
      <c r="AH460">
        <v>49276.589736142254</v>
      </c>
      <c r="AI460">
        <v>50509.021217589732</v>
      </c>
      <c r="AJ460">
        <v>51743.09081481547</v>
      </c>
      <c r="AK460">
        <v>52978.577606070743</v>
      </c>
      <c r="AL460">
        <v>54215.293759485838</v>
      </c>
      <c r="AM460">
        <v>55453.073027247578</v>
      </c>
      <c r="AN460">
        <v>56691.776137158646</v>
      </c>
      <c r="AO460">
        <v>57931.279762715407</v>
      </c>
      <c r="AP460">
        <v>59171.476820296906</v>
      </c>
      <c r="AQ460">
        <v>60412.27514322233</v>
      </c>
      <c r="AS460">
        <f t="shared" si="26"/>
        <v>1</v>
      </c>
      <c r="AT460">
        <f t="shared" si="25"/>
        <v>6.1990653945832142E-2</v>
      </c>
      <c r="AU460">
        <f t="shared" si="25"/>
        <v>2.8262011697230083E-2</v>
      </c>
      <c r="AV460">
        <f t="shared" si="25"/>
        <v>1.0759279162573243E-3</v>
      </c>
      <c r="AW460">
        <f t="shared" si="24"/>
        <v>0.22407564249224721</v>
      </c>
      <c r="AX460">
        <f t="shared" si="24"/>
        <v>0.39098611787528581</v>
      </c>
      <c r="AY460">
        <f t="shared" si="24"/>
        <v>0.39822793529564993</v>
      </c>
      <c r="AZ460">
        <f t="shared" si="24"/>
        <v>0.5260187746607119</v>
      </c>
      <c r="BA460">
        <f t="shared" si="23"/>
        <v>0.64484096702761051</v>
      </c>
    </row>
    <row r="461" spans="1:53" x14ac:dyDescent="0.25">
      <c r="A461" t="s">
        <v>1</v>
      </c>
      <c r="B461" t="s">
        <v>1</v>
      </c>
      <c r="C461" t="s">
        <v>1151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1265</v>
      </c>
      <c r="B462" t="s">
        <v>203</v>
      </c>
      <c r="C462" t="s">
        <v>1150</v>
      </c>
      <c r="D462">
        <v>6951.8695650190894</v>
      </c>
      <c r="E462">
        <v>5819.5361063838745</v>
      </c>
      <c r="F462">
        <v>7969.181617141935</v>
      </c>
      <c r="G462">
        <v>7684.1493781530498</v>
      </c>
      <c r="H462">
        <v>8823.6148321765395</v>
      </c>
      <c r="I462">
        <v>9495.0835459959817</v>
      </c>
      <c r="J462">
        <v>10237.121905150958</v>
      </c>
      <c r="K462">
        <v>11285.972491077478</v>
      </c>
      <c r="L462">
        <v>12222.173178509789</v>
      </c>
      <c r="M462">
        <v>13306.022838088113</v>
      </c>
      <c r="N462">
        <v>14382.134140847385</v>
      </c>
      <c r="O462">
        <v>15471.310305461615</v>
      </c>
      <c r="P462">
        <v>16614.378933354397</v>
      </c>
      <c r="Q462">
        <v>17764.173706950605</v>
      </c>
      <c r="R462">
        <v>18945.168980675524</v>
      </c>
      <c r="S462">
        <v>20140.222591637579</v>
      </c>
      <c r="T462">
        <v>21349.475845445799</v>
      </c>
      <c r="U462">
        <v>22575.628163756723</v>
      </c>
      <c r="V462">
        <v>23812.322356417917</v>
      </c>
      <c r="W462">
        <v>25060.224587604738</v>
      </c>
      <c r="X462">
        <v>26316.595770083346</v>
      </c>
      <c r="Y462">
        <v>27580.356557947605</v>
      </c>
      <c r="Z462">
        <v>28850.956237280534</v>
      </c>
      <c r="AA462">
        <v>30127.00859034856</v>
      </c>
      <c r="AB462">
        <v>31407.954829608912</v>
      </c>
      <c r="AC462">
        <v>32693.038034245619</v>
      </c>
      <c r="AD462">
        <v>33981.713424474932</v>
      </c>
      <c r="AE462">
        <v>35273.549123043573</v>
      </c>
      <c r="AF462">
        <v>36568.074833209816</v>
      </c>
      <c r="AG462">
        <v>37864.947358887199</v>
      </c>
      <c r="AH462">
        <v>39163.846267091649</v>
      </c>
      <c r="AI462">
        <v>40464.501130664714</v>
      </c>
      <c r="AJ462">
        <v>41766.68101454775</v>
      </c>
      <c r="AK462">
        <v>43070.176043289684</v>
      </c>
      <c r="AL462">
        <v>44374.811321282657</v>
      </c>
      <c r="AM462">
        <v>45680.433748589581</v>
      </c>
      <c r="AN462">
        <v>46986.91122434946</v>
      </c>
      <c r="AO462">
        <v>48294.129752359484</v>
      </c>
      <c r="AP462">
        <v>49601.989737359894</v>
      </c>
      <c r="AQ462">
        <v>50910.405695696085</v>
      </c>
      <c r="AS462">
        <f t="shared" si="26"/>
        <v>1</v>
      </c>
      <c r="AT462">
        <f t="shared" si="25"/>
        <v>0.26357313929882531</v>
      </c>
      <c r="AU462">
        <f t="shared" si="25"/>
        <v>0.4476522298420772</v>
      </c>
      <c r="AV462">
        <f t="shared" si="25"/>
        <v>0.30290573677904697</v>
      </c>
      <c r="AW462">
        <f t="shared" si="24"/>
        <v>0.20773797523940096</v>
      </c>
      <c r="AX462">
        <f t="shared" si="24"/>
        <v>7.2312206381208721E-4</v>
      </c>
      <c r="AY462">
        <f t="shared" si="24"/>
        <v>0.12621083453872406</v>
      </c>
      <c r="AZ462">
        <f t="shared" si="24"/>
        <v>0.27708606601184615</v>
      </c>
      <c r="BA462">
        <f t="shared" si="23"/>
        <v>0.19176055871990272</v>
      </c>
    </row>
    <row r="463" spans="1:53" x14ac:dyDescent="0.25">
      <c r="A463" t="s">
        <v>1</v>
      </c>
      <c r="B463" t="s">
        <v>1</v>
      </c>
      <c r="C463" t="s">
        <v>1151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1265</v>
      </c>
      <c r="B464" t="s">
        <v>204</v>
      </c>
      <c r="C464" t="s">
        <v>1150</v>
      </c>
      <c r="D464">
        <v>7825.3797546199312</v>
      </c>
      <c r="E464">
        <v>9752.3194413905876</v>
      </c>
      <c r="F464">
        <v>9919.8613882953214</v>
      </c>
      <c r="G464">
        <v>9432.3755086669389</v>
      </c>
      <c r="H464">
        <v>10500.856095488736</v>
      </c>
      <c r="I464">
        <v>10272.74694427424</v>
      </c>
      <c r="J464">
        <v>10825.036492551575</v>
      </c>
      <c r="K464">
        <v>11143.288115212956</v>
      </c>
      <c r="L464">
        <v>11517.490372792148</v>
      </c>
      <c r="M464">
        <v>12047.658194442045</v>
      </c>
      <c r="N464">
        <v>12481.61628225457</v>
      </c>
      <c r="O464">
        <v>12991.575217486441</v>
      </c>
      <c r="P464">
        <v>13503.288141420559</v>
      </c>
      <c r="Q464">
        <v>14031.855936240881</v>
      </c>
      <c r="R464">
        <v>14590.13721974142</v>
      </c>
      <c r="S464">
        <v>15148.941361831565</v>
      </c>
      <c r="T464">
        <v>15724.952437986905</v>
      </c>
      <c r="U464">
        <v>16310.407903603282</v>
      </c>
      <c r="V464">
        <v>16905.018292876604</v>
      </c>
      <c r="W464">
        <v>17508.903082025659</v>
      </c>
      <c r="X464">
        <v>18118.253390097059</v>
      </c>
      <c r="Y464">
        <v>18733.955089897467</v>
      </c>
      <c r="Z464">
        <v>19354.689151627143</v>
      </c>
      <c r="AA464">
        <v>19979.760973564458</v>
      </c>
      <c r="AB464">
        <v>20608.712316627301</v>
      </c>
      <c r="AC464">
        <v>21240.775301447688</v>
      </c>
      <c r="AD464">
        <v>21875.703784372174</v>
      </c>
      <c r="AE464">
        <v>22513.078206305374</v>
      </c>
      <c r="AF464">
        <v>23152.560747147498</v>
      </c>
      <c r="AG464">
        <v>23793.883048040494</v>
      </c>
      <c r="AH464">
        <v>24436.777583890082</v>
      </c>
      <c r="AI464">
        <v>25081.052023848009</v>
      </c>
      <c r="AJ464">
        <v>25726.518352293733</v>
      </c>
      <c r="AK464">
        <v>26373.014503697195</v>
      </c>
      <c r="AL464">
        <v>27020.403954877322</v>
      </c>
      <c r="AM464">
        <v>27668.565351245688</v>
      </c>
      <c r="AN464">
        <v>28317.397258499426</v>
      </c>
      <c r="AO464">
        <v>28966.809671780185</v>
      </c>
      <c r="AP464">
        <v>29616.724670963591</v>
      </c>
      <c r="AQ464">
        <v>30267.07535167184</v>
      </c>
      <c r="AS464">
        <f t="shared" si="26"/>
        <v>1</v>
      </c>
      <c r="AT464">
        <f t="shared" si="25"/>
        <v>8.9224888894328336E-2</v>
      </c>
      <c r="AU464">
        <f t="shared" si="25"/>
        <v>7.9361895460154153E-2</v>
      </c>
      <c r="AV464">
        <f t="shared" si="25"/>
        <v>0.11579807573800505</v>
      </c>
      <c r="AW464">
        <f t="shared" si="24"/>
        <v>1.4452087402337943E-2</v>
      </c>
      <c r="AX464">
        <f t="shared" si="24"/>
        <v>0.13314514896824603</v>
      </c>
      <c r="AY464">
        <f t="shared" si="24"/>
        <v>8.4652829086077519E-2</v>
      </c>
      <c r="AZ464">
        <f t="shared" si="24"/>
        <v>0.18087013118267437</v>
      </c>
      <c r="BA464">
        <f t="shared" si="23"/>
        <v>0.24269968944049913</v>
      </c>
    </row>
    <row r="465" spans="1:53" x14ac:dyDescent="0.25">
      <c r="A465" t="s">
        <v>1</v>
      </c>
      <c r="B465" t="s">
        <v>1</v>
      </c>
      <c r="C465" t="s">
        <v>1151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1266</v>
      </c>
      <c r="B466" t="s">
        <v>203</v>
      </c>
      <c r="C466" t="s">
        <v>1150</v>
      </c>
      <c r="D466">
        <v>7241.2095224813438</v>
      </c>
      <c r="E466">
        <v>6027.4313510235097</v>
      </c>
      <c r="F466">
        <v>8733.4096167957559</v>
      </c>
      <c r="G466">
        <v>8513.8526328872613</v>
      </c>
      <c r="H466">
        <v>11135.266936593127</v>
      </c>
      <c r="I466">
        <v>12592.64006711629</v>
      </c>
      <c r="J466">
        <v>14636.264702586903</v>
      </c>
      <c r="K466">
        <v>17017.260195328578</v>
      </c>
      <c r="L466">
        <v>19356.337589992821</v>
      </c>
      <c r="M466">
        <v>21964.58065672651</v>
      </c>
      <c r="N466">
        <v>24514.488189229516</v>
      </c>
      <c r="O466">
        <v>27121.168678143455</v>
      </c>
      <c r="P466">
        <v>29799.335191539656</v>
      </c>
      <c r="Q466">
        <v>32494.042333178393</v>
      </c>
      <c r="R466">
        <v>35236.381742653713</v>
      </c>
      <c r="S466">
        <v>37990.456982712945</v>
      </c>
      <c r="T466">
        <v>40766.536107502092</v>
      </c>
      <c r="U466">
        <v>43564.4781549287</v>
      </c>
      <c r="V466">
        <v>46376.058172243029</v>
      </c>
      <c r="W466">
        <v>49201.983915254372</v>
      </c>
      <c r="X466">
        <v>52037.493953338882</v>
      </c>
      <c r="Y466">
        <v>54882.291110876438</v>
      </c>
      <c r="Z466">
        <v>57735.366246740319</v>
      </c>
      <c r="AA466">
        <v>60594.891636824672</v>
      </c>
      <c r="AB466">
        <v>63460.198321463111</v>
      </c>
      <c r="AC466">
        <v>66330.265672344831</v>
      </c>
      <c r="AD466">
        <v>69204.558922572542</v>
      </c>
      <c r="AE466">
        <v>72082.533734424913</v>
      </c>
      <c r="AF466">
        <v>74963.61143992735</v>
      </c>
      <c r="AG466">
        <v>77847.393672799648</v>
      </c>
      <c r="AH466">
        <v>80733.49859599449</v>
      </c>
      <c r="AI466">
        <v>83621.622875906862</v>
      </c>
      <c r="AJ466">
        <v>86511.494256318401</v>
      </c>
      <c r="AK466">
        <v>89402.866367758979</v>
      </c>
      <c r="AL466">
        <v>92295.5384750089</v>
      </c>
      <c r="AM466">
        <v>95189.334273238681</v>
      </c>
      <c r="AN466">
        <v>98084.103326460841</v>
      </c>
      <c r="AO466">
        <v>100979.71461531498</v>
      </c>
      <c r="AP466">
        <v>103876.05398002251</v>
      </c>
      <c r="AQ466">
        <v>106773.02415786518</v>
      </c>
      <c r="AS466">
        <f t="shared" si="26"/>
        <v>1</v>
      </c>
      <c r="AT466">
        <f t="shared" si="25"/>
        <v>0.37392274576505757</v>
      </c>
      <c r="AU466">
        <f t="shared" si="25"/>
        <v>0.56364067537656481</v>
      </c>
      <c r="AV466">
        <f t="shared" si="25"/>
        <v>0.45467314287881633</v>
      </c>
      <c r="AW466">
        <f t="shared" si="24"/>
        <v>0.28736480849692292</v>
      </c>
      <c r="AX466">
        <f t="shared" si="24"/>
        <v>7.43142244662931E-2</v>
      </c>
      <c r="AY466">
        <f t="shared" si="24"/>
        <v>0.24815542344298636</v>
      </c>
      <c r="AZ466">
        <f t="shared" si="24"/>
        <v>0.47557865738349658</v>
      </c>
      <c r="BA466">
        <f t="shared" si="23"/>
        <v>0.47924723533801949</v>
      </c>
    </row>
    <row r="467" spans="1:53" x14ac:dyDescent="0.25">
      <c r="A467" t="s">
        <v>1</v>
      </c>
      <c r="B467" t="s">
        <v>1</v>
      </c>
      <c r="C467" t="s">
        <v>1151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1266</v>
      </c>
      <c r="B468" t="s">
        <v>204</v>
      </c>
      <c r="C468" t="s">
        <v>1150</v>
      </c>
      <c r="D468">
        <v>9586.1786846161267</v>
      </c>
      <c r="E468">
        <v>10955.043980554003</v>
      </c>
      <c r="F468">
        <v>11421.626227745561</v>
      </c>
      <c r="G468">
        <v>10712.634879199048</v>
      </c>
      <c r="H468">
        <v>11823.009925866401</v>
      </c>
      <c r="I468">
        <v>12033.615566916107</v>
      </c>
      <c r="J468">
        <v>12936.934284088615</v>
      </c>
      <c r="K468">
        <v>13763.041996974218</v>
      </c>
      <c r="L468">
        <v>14610.613566201107</v>
      </c>
      <c r="M468">
        <v>15703.946203383453</v>
      </c>
      <c r="N468">
        <v>16765.175353996623</v>
      </c>
      <c r="O468">
        <v>17902.947967833308</v>
      </c>
      <c r="P468">
        <v>19058.3279485362</v>
      </c>
      <c r="Q468">
        <v>20235.873888357612</v>
      </c>
      <c r="R468">
        <v>21459.786493007654</v>
      </c>
      <c r="S468">
        <v>22697.047075805163</v>
      </c>
      <c r="T468">
        <v>23955.651481852114</v>
      </c>
      <c r="U468">
        <v>25229.369296862096</v>
      </c>
      <c r="V468">
        <v>26516.92366872443</v>
      </c>
      <c r="W468">
        <v>27818.838507760935</v>
      </c>
      <c r="X468">
        <v>29130.114165425439</v>
      </c>
      <c r="Y468">
        <v>30450.238988578731</v>
      </c>
      <c r="Z468">
        <v>31777.788728295352</v>
      </c>
      <c r="AA468">
        <v>33111.752434618807</v>
      </c>
      <c r="AB468">
        <v>34451.42807476093</v>
      </c>
      <c r="AC468">
        <v>35795.701746331288</v>
      </c>
      <c r="AD468">
        <v>37144.031036331835</v>
      </c>
      <c r="AE468">
        <v>38495.872052373932</v>
      </c>
      <c r="AF468">
        <v>39850.748333505639</v>
      </c>
      <c r="AG468">
        <v>41208.261927661457</v>
      </c>
      <c r="AH468">
        <v>42568.022907084654</v>
      </c>
      <c r="AI468">
        <v>43929.738341261422</v>
      </c>
      <c r="AJ468">
        <v>45293.147288820728</v>
      </c>
      <c r="AK468">
        <v>46658.019610872929</v>
      </c>
      <c r="AL468">
        <v>48024.157831542667</v>
      </c>
      <c r="AM468">
        <v>49391.387847623664</v>
      </c>
      <c r="AN468">
        <v>50759.563999273734</v>
      </c>
      <c r="AO468">
        <v>52128.559560759117</v>
      </c>
      <c r="AP468">
        <v>53498.264190251051</v>
      </c>
      <c r="AQ468">
        <v>54868.582736010096</v>
      </c>
      <c r="AS468">
        <f t="shared" si="26"/>
        <v>1</v>
      </c>
      <c r="AT468">
        <f t="shared" si="25"/>
        <v>0.19083492153151627</v>
      </c>
      <c r="AU468">
        <f t="shared" si="25"/>
        <v>0.1200061064700777</v>
      </c>
      <c r="AV468">
        <f t="shared" si="25"/>
        <v>0.15850392486955278</v>
      </c>
      <c r="AW468">
        <f t="shared" si="24"/>
        <v>0.19713446157542924</v>
      </c>
      <c r="AX468">
        <f t="shared" si="24"/>
        <v>9.2422666318691893E-2</v>
      </c>
      <c r="AY468">
        <f t="shared" si="24"/>
        <v>3.5416930555507431E-2</v>
      </c>
      <c r="AZ468">
        <f t="shared" si="24"/>
        <v>0.17876394388051153</v>
      </c>
      <c r="BA468">
        <f t="shared" si="23"/>
        <v>0.23523981304740782</v>
      </c>
    </row>
    <row r="469" spans="1:53" x14ac:dyDescent="0.25">
      <c r="A469" t="s">
        <v>1</v>
      </c>
      <c r="B469" t="s">
        <v>1</v>
      </c>
      <c r="C469" t="s">
        <v>1151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1267</v>
      </c>
      <c r="B470" t="s">
        <v>203</v>
      </c>
      <c r="C470" t="s">
        <v>1150</v>
      </c>
      <c r="D470">
        <v>15500.05346613015</v>
      </c>
      <c r="E470">
        <v>11331.107824359511</v>
      </c>
      <c r="F470">
        <v>14621.428436965536</v>
      </c>
      <c r="G470">
        <v>16770.33017883265</v>
      </c>
      <c r="H470">
        <v>18387.982187243731</v>
      </c>
      <c r="I470">
        <v>20790.086500870209</v>
      </c>
      <c r="J470">
        <v>22954.728808532775</v>
      </c>
      <c r="K470">
        <v>25987.825856245159</v>
      </c>
      <c r="L470">
        <v>29041.501860911303</v>
      </c>
      <c r="M470">
        <v>31994.481684529099</v>
      </c>
      <c r="N470">
        <v>35088.644079072736</v>
      </c>
      <c r="O470">
        <v>38220.532906481581</v>
      </c>
      <c r="P470">
        <v>41489.615269655966</v>
      </c>
      <c r="Q470">
        <v>44793.894677286778</v>
      </c>
      <c r="R470">
        <v>48119.011510012919</v>
      </c>
      <c r="S470">
        <v>51492.527367072209</v>
      </c>
      <c r="T470">
        <v>54901.131448974411</v>
      </c>
      <c r="U470">
        <v>58346.38467371805</v>
      </c>
      <c r="V470">
        <v>61813.812622794539</v>
      </c>
      <c r="W470">
        <v>65299.310261915365</v>
      </c>
      <c r="X470">
        <v>68803.982805426451</v>
      </c>
      <c r="Y470">
        <v>72324.111439601984</v>
      </c>
      <c r="Z470">
        <v>75857.585367968713</v>
      </c>
      <c r="AA470">
        <v>79401.554877169823</v>
      </c>
      <c r="AB470">
        <v>82954.600629986831</v>
      </c>
      <c r="AC470">
        <v>86515.93821903081</v>
      </c>
      <c r="AD470">
        <v>90084.293793684134</v>
      </c>
      <c r="AE470">
        <v>93658.663641246705</v>
      </c>
      <c r="AF470">
        <v>97238.145586365819</v>
      </c>
      <c r="AG470">
        <v>100822.07136116186</v>
      </c>
      <c r="AH470">
        <v>104409.88880613966</v>
      </c>
      <c r="AI470">
        <v>108001.04448172658</v>
      </c>
      <c r="AJ470">
        <v>111595.07271756693</v>
      </c>
      <c r="AK470">
        <v>115191.57733501621</v>
      </c>
      <c r="AL470">
        <v>118790.22773719615</v>
      </c>
      <c r="AM470">
        <v>122390.73851203149</v>
      </c>
      <c r="AN470">
        <v>125992.85461545817</v>
      </c>
      <c r="AO470">
        <v>129596.35817220945</v>
      </c>
      <c r="AP470">
        <v>133201.06268358859</v>
      </c>
      <c r="AQ470">
        <v>136806.8078550456</v>
      </c>
      <c r="AS470">
        <f t="shared" si="26"/>
        <v>1</v>
      </c>
      <c r="AT470">
        <f t="shared" si="25"/>
        <v>0.16666379214354032</v>
      </c>
      <c r="AU470">
        <f t="shared" si="25"/>
        <v>0.42022575601926371</v>
      </c>
      <c r="AV470">
        <f t="shared" si="25"/>
        <v>5.3629227380871503E-2</v>
      </c>
      <c r="AW470">
        <f t="shared" si="24"/>
        <v>0.34237814606841033</v>
      </c>
      <c r="AX470">
        <f t="shared" si="24"/>
        <v>0.81699428727704859</v>
      </c>
      <c r="AY470">
        <f t="shared" si="24"/>
        <v>0.92536455833211795</v>
      </c>
      <c r="AZ470">
        <f t="shared" si="24"/>
        <v>1.0786678265446685</v>
      </c>
      <c r="BA470">
        <f t="shared" si="23"/>
        <v>1.2345508044922751</v>
      </c>
    </row>
    <row r="471" spans="1:53" x14ac:dyDescent="0.25">
      <c r="A471" t="s">
        <v>1</v>
      </c>
      <c r="B471" t="s">
        <v>1</v>
      </c>
      <c r="C471" t="s">
        <v>1151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1267</v>
      </c>
      <c r="B472" t="s">
        <v>204</v>
      </c>
      <c r="C472" t="s">
        <v>1150</v>
      </c>
      <c r="D472">
        <v>7053.3196710670418</v>
      </c>
      <c r="E472">
        <v>17563.691889232774</v>
      </c>
      <c r="F472">
        <v>16690.575524367363</v>
      </c>
      <c r="G472">
        <v>15668.631055454236</v>
      </c>
      <c r="H472">
        <v>19622.77497285921</v>
      </c>
      <c r="I472">
        <v>18901.704232184289</v>
      </c>
      <c r="J472">
        <v>21005.286745612946</v>
      </c>
      <c r="K472">
        <v>22162.034999467702</v>
      </c>
      <c r="L472">
        <v>23670.917563616698</v>
      </c>
      <c r="M472">
        <v>25633.859681307302</v>
      </c>
      <c r="N472">
        <v>27185.157386739549</v>
      </c>
      <c r="O472">
        <v>29003.041400469614</v>
      </c>
      <c r="P472">
        <v>30803.525982688934</v>
      </c>
      <c r="Q472">
        <v>32664.18169762543</v>
      </c>
      <c r="R472">
        <v>34602.394821351889</v>
      </c>
      <c r="S472">
        <v>36521.396578766573</v>
      </c>
      <c r="T472">
        <v>38491.122961304281</v>
      </c>
      <c r="U472">
        <v>40483.100235800346</v>
      </c>
      <c r="V472">
        <v>42498.480719785599</v>
      </c>
      <c r="W472">
        <v>44535.932604874928</v>
      </c>
      <c r="X472">
        <v>46583.859390230667</v>
      </c>
      <c r="Y472">
        <v>48647.574409935165</v>
      </c>
      <c r="Z472">
        <v>50722.890949619134</v>
      </c>
      <c r="AA472">
        <v>52808.078975819837</v>
      </c>
      <c r="AB472">
        <v>54901.957477858865</v>
      </c>
      <c r="AC472">
        <v>57002.562534330697</v>
      </c>
      <c r="AD472">
        <v>59109.698719651991</v>
      </c>
      <c r="AE472">
        <v>61222.289609906104</v>
      </c>
      <c r="AF472">
        <v>63339.535658196233</v>
      </c>
      <c r="AG472">
        <v>65460.834944415044</v>
      </c>
      <c r="AH472">
        <v>67585.579066975333</v>
      </c>
      <c r="AI472">
        <v>69713.376605973666</v>
      </c>
      <c r="AJ472">
        <v>71843.792316540712</v>
      </c>
      <c r="AK472">
        <v>73976.459454643758</v>
      </c>
      <c r="AL472">
        <v>76111.077632272674</v>
      </c>
      <c r="AM472">
        <v>78247.379178785486</v>
      </c>
      <c r="AN472">
        <v>80385.144237962508</v>
      </c>
      <c r="AO472">
        <v>82524.172894510411</v>
      </c>
      <c r="AP472">
        <v>84664.293564848223</v>
      </c>
      <c r="AQ472">
        <v>86805.360497265705</v>
      </c>
      <c r="AS472">
        <f t="shared" si="26"/>
        <v>1</v>
      </c>
      <c r="AT472">
        <f t="shared" si="25"/>
        <v>0.34136523755093451</v>
      </c>
      <c r="AU472">
        <f t="shared" si="25"/>
        <v>2.9040196294279674E-2</v>
      </c>
      <c r="AV472">
        <f t="shared" si="25"/>
        <v>0.1719712494732667</v>
      </c>
      <c r="AW472">
        <f t="shared" si="24"/>
        <v>1.0292801305966659E-2</v>
      </c>
      <c r="AX472">
        <f t="shared" si="24"/>
        <v>0.47273904029264568</v>
      </c>
      <c r="AY472">
        <f t="shared" si="24"/>
        <v>0.55608003887250268</v>
      </c>
      <c r="AZ472">
        <f t="shared" si="24"/>
        <v>0.64669855327790415</v>
      </c>
      <c r="BA472">
        <f t="shared" si="23"/>
        <v>0.89938592727697131</v>
      </c>
    </row>
    <row r="473" spans="1:53" x14ac:dyDescent="0.25">
      <c r="A473" t="s">
        <v>1</v>
      </c>
      <c r="B473" t="s">
        <v>1</v>
      </c>
      <c r="C473" t="s">
        <v>1151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1268</v>
      </c>
      <c r="B474" t="s">
        <v>203</v>
      </c>
      <c r="C474" t="s">
        <v>1150</v>
      </c>
      <c r="D474">
        <v>1259.7924931922507</v>
      </c>
      <c r="E474">
        <v>1345.6384624629291</v>
      </c>
      <c r="F474">
        <v>1778.5342958208721</v>
      </c>
      <c r="G474">
        <v>1406.0975077829617</v>
      </c>
      <c r="H474">
        <v>1992.8700666068953</v>
      </c>
      <c r="I474">
        <v>1938.5890108529429</v>
      </c>
      <c r="J474">
        <v>2243.1717538764187</v>
      </c>
      <c r="K474">
        <v>2526.5871286532024</v>
      </c>
      <c r="L474">
        <v>2812.3628235312908</v>
      </c>
      <c r="M474">
        <v>3185.6203762666419</v>
      </c>
      <c r="N474">
        <v>3519.9869930439545</v>
      </c>
      <c r="O474">
        <v>3889.9378850466865</v>
      </c>
      <c r="P474">
        <v>4271.8399694061372</v>
      </c>
      <c r="Q474">
        <v>4659.1595550007596</v>
      </c>
      <c r="R474">
        <v>5062.1057736848552</v>
      </c>
      <c r="S474">
        <v>5466.3821628481201</v>
      </c>
      <c r="T474">
        <v>5879.0538218366537</v>
      </c>
      <c r="U474">
        <v>6297.2683531738803</v>
      </c>
      <c r="V474">
        <v>6719.5080495509746</v>
      </c>
      <c r="W474">
        <v>7146.2066380286205</v>
      </c>
      <c r="X474">
        <v>7575.5730603991069</v>
      </c>
      <c r="Y474">
        <v>8007.8891734731478</v>
      </c>
      <c r="Z474">
        <v>8442.5836310625782</v>
      </c>
      <c r="AA474">
        <v>8879.1912787738929</v>
      </c>
      <c r="AB474">
        <v>9317.5415301316752</v>
      </c>
      <c r="AC474">
        <v>9757.2827818786609</v>
      </c>
      <c r="AD474">
        <v>10198.2860970806</v>
      </c>
      <c r="AE474">
        <v>10640.36280379731</v>
      </c>
      <c r="AF474">
        <v>11083.348424130625</v>
      </c>
      <c r="AG474">
        <v>11527.129000450373</v>
      </c>
      <c r="AH474">
        <v>11971.586547658615</v>
      </c>
      <c r="AI474">
        <v>12416.634654991823</v>
      </c>
      <c r="AJ474">
        <v>12862.191161948485</v>
      </c>
      <c r="AK474">
        <v>13308.18466588706</v>
      </c>
      <c r="AL474">
        <v>13754.556915810927</v>
      </c>
      <c r="AM474">
        <v>14201.25574654541</v>
      </c>
      <c r="AN474">
        <v>14648.237460757837</v>
      </c>
      <c r="AO474">
        <v>15095.463636502433</v>
      </c>
      <c r="AP474">
        <v>15542.901067055023</v>
      </c>
      <c r="AQ474">
        <v>15990.521468712257</v>
      </c>
      <c r="AS474">
        <f t="shared" si="26"/>
        <v>1</v>
      </c>
      <c r="AT474">
        <f t="shared" si="25"/>
        <v>0.50538182442392987</v>
      </c>
      <c r="AU474">
        <f t="shared" si="25"/>
        <v>0.55190194390178848</v>
      </c>
      <c r="AV474">
        <f t="shared" si="25"/>
        <v>0.54928172939156816</v>
      </c>
      <c r="AW474">
        <f t="shared" si="24"/>
        <v>0.58424083152484874</v>
      </c>
      <c r="AX474">
        <f t="shared" si="24"/>
        <v>0.1829151018421914</v>
      </c>
      <c r="AY474">
        <f t="shared" si="24"/>
        <v>0.2245643956588228</v>
      </c>
      <c r="AZ474">
        <f t="shared" si="24"/>
        <v>8.5539439919927185E-2</v>
      </c>
      <c r="BA474">
        <f t="shared" si="23"/>
        <v>0.21850073348184273</v>
      </c>
    </row>
    <row r="475" spans="1:53" x14ac:dyDescent="0.25">
      <c r="A475" t="s">
        <v>1</v>
      </c>
      <c r="B475" t="s">
        <v>1</v>
      </c>
      <c r="C475" t="s">
        <v>1151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1268</v>
      </c>
      <c r="B476" t="s">
        <v>204</v>
      </c>
      <c r="C476" t="s">
        <v>1150</v>
      </c>
      <c r="D476">
        <v>2042.0640253880356</v>
      </c>
      <c r="E476">
        <v>2570.8312294166467</v>
      </c>
      <c r="F476">
        <v>2645.9062851540866</v>
      </c>
      <c r="G476">
        <v>2235.1596144169721</v>
      </c>
      <c r="H476">
        <v>2563.5677090363479</v>
      </c>
      <c r="I476">
        <v>2408.0065257375131</v>
      </c>
      <c r="J476">
        <v>2520.4989439013025</v>
      </c>
      <c r="K476">
        <v>2581.3532370175499</v>
      </c>
      <c r="L476">
        <v>2643.5071199321264</v>
      </c>
      <c r="M476">
        <v>2785.9047114224477</v>
      </c>
      <c r="N476">
        <v>2896.1456797192113</v>
      </c>
      <c r="O476">
        <v>3033.9781833129646</v>
      </c>
      <c r="P476">
        <v>3176.607883120063</v>
      </c>
      <c r="Q476">
        <v>3324.257763627108</v>
      </c>
      <c r="R476">
        <v>3485.2419140463016</v>
      </c>
      <c r="S476">
        <v>3646.8470785869949</v>
      </c>
      <c r="T476">
        <v>3814.6304732240542</v>
      </c>
      <c r="U476">
        <v>3986.3075790401454</v>
      </c>
      <c r="V476">
        <v>4161.2729767577812</v>
      </c>
      <c r="W476">
        <v>4339.8817868582046</v>
      </c>
      <c r="X476">
        <v>4520.5223108556474</v>
      </c>
      <c r="Y476">
        <v>4703.4445051363946</v>
      </c>
      <c r="Z476">
        <v>4888.2257134425636</v>
      </c>
      <c r="AA476">
        <v>5074.5570157337424</v>
      </c>
      <c r="AB476">
        <v>5262.2896109210942</v>
      </c>
      <c r="AC476">
        <v>5451.1181856038347</v>
      </c>
      <c r="AD476">
        <v>5640.94591117042</v>
      </c>
      <c r="AE476">
        <v>5831.6293366876707</v>
      </c>
      <c r="AF476">
        <v>6023.0426220852132</v>
      </c>
      <c r="AG476">
        <v>6215.0920980811461</v>
      </c>
      <c r="AH476">
        <v>6407.681079127211</v>
      </c>
      <c r="AI476">
        <v>6600.7421358514312</v>
      </c>
      <c r="AJ476">
        <v>6794.2108510822873</v>
      </c>
      <c r="AK476">
        <v>6988.0305218884205</v>
      </c>
      <c r="AL476">
        <v>7182.1540823724026</v>
      </c>
      <c r="AM476">
        <v>7376.5395380573118</v>
      </c>
      <c r="AN476">
        <v>7571.1521224575554</v>
      </c>
      <c r="AO476">
        <v>7765.9611567107931</v>
      </c>
      <c r="AP476">
        <v>7960.9399813103082</v>
      </c>
      <c r="AQ476">
        <v>8156.0658179776929</v>
      </c>
      <c r="AS476">
        <f t="shared" si="26"/>
        <v>1</v>
      </c>
      <c r="AT476">
        <f t="shared" si="25"/>
        <v>0.26938675299175829</v>
      </c>
      <c r="AU476">
        <f t="shared" si="25"/>
        <v>7.8885263555483087E-2</v>
      </c>
      <c r="AV476">
        <f t="shared" si="25"/>
        <v>0.20063254224952065</v>
      </c>
      <c r="AW476">
        <f t="shared" si="24"/>
        <v>0.26426609137031865</v>
      </c>
      <c r="AX476">
        <f t="shared" si="24"/>
        <v>0.27192055977382901</v>
      </c>
      <c r="AY476">
        <f t="shared" si="24"/>
        <v>0.16330558521976613</v>
      </c>
      <c r="AZ476">
        <f t="shared" si="24"/>
        <v>4.4903772678551501E-2</v>
      </c>
      <c r="BA476">
        <f t="shared" si="23"/>
        <v>0.17738902580702676</v>
      </c>
    </row>
    <row r="477" spans="1:53" x14ac:dyDescent="0.25">
      <c r="A477" t="s">
        <v>1</v>
      </c>
      <c r="B477" t="s">
        <v>1</v>
      </c>
      <c r="C477" t="s">
        <v>1151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1269</v>
      </c>
      <c r="B478" t="s">
        <v>203</v>
      </c>
      <c r="C478" t="s">
        <v>1150</v>
      </c>
      <c r="D478">
        <v>4367.5731585894246</v>
      </c>
      <c r="E478">
        <v>7696.4701032150188</v>
      </c>
      <c r="F478">
        <v>11034.114954722878</v>
      </c>
      <c r="G478">
        <v>10918.847943145622</v>
      </c>
      <c r="H478">
        <v>13825.215396845655</v>
      </c>
      <c r="I478">
        <v>13723.578115673699</v>
      </c>
      <c r="J478">
        <v>14796.90260071565</v>
      </c>
      <c r="K478">
        <v>15750.228746282948</v>
      </c>
      <c r="L478">
        <v>16648.201163870603</v>
      </c>
      <c r="M478">
        <v>17733.27284902057</v>
      </c>
      <c r="N478">
        <v>18551.013769584846</v>
      </c>
      <c r="O478">
        <v>19460.709508710577</v>
      </c>
      <c r="P478">
        <v>20398.731479445385</v>
      </c>
      <c r="Q478">
        <v>21333.466766903708</v>
      </c>
      <c r="R478">
        <v>22296.108482733915</v>
      </c>
      <c r="S478">
        <v>23240.903107181657</v>
      </c>
      <c r="T478">
        <v>24206.702414098771</v>
      </c>
      <c r="U478">
        <v>25185.950585486964</v>
      </c>
      <c r="V478">
        <v>26171.982495358134</v>
      </c>
      <c r="W478">
        <v>27166.491504870755</v>
      </c>
      <c r="X478">
        <v>28164.706372121167</v>
      </c>
      <c r="Y478">
        <v>29169.599798274532</v>
      </c>
      <c r="Z478">
        <v>30179.617887351247</v>
      </c>
      <c r="AA478">
        <v>31193.213979322813</v>
      </c>
      <c r="AB478">
        <v>32210.190472104987</v>
      </c>
      <c r="AC478">
        <v>33229.829308013315</v>
      </c>
      <c r="AD478">
        <v>34252.121613006668</v>
      </c>
      <c r="AE478">
        <v>35276.62681385118</v>
      </c>
      <c r="AF478">
        <v>36302.942492498129</v>
      </c>
      <c r="AG478">
        <v>37330.871513831997</v>
      </c>
      <c r="AH478">
        <v>38360.186850877421</v>
      </c>
      <c r="AI478">
        <v>39390.733690573339</v>
      </c>
      <c r="AJ478">
        <v>40422.332094438527</v>
      </c>
      <c r="AK478">
        <v>41454.826334336045</v>
      </c>
      <c r="AL478">
        <v>42488.101186861881</v>
      </c>
      <c r="AM478">
        <v>43522.050797756703</v>
      </c>
      <c r="AN478">
        <v>44556.585934850998</v>
      </c>
      <c r="AO478">
        <v>45591.625339337479</v>
      </c>
      <c r="AP478">
        <v>46627.099580547103</v>
      </c>
      <c r="AQ478">
        <v>47662.951097859448</v>
      </c>
      <c r="AS478">
        <f t="shared" si="26"/>
        <v>1</v>
      </c>
      <c r="AT478">
        <f t="shared" si="25"/>
        <v>0.34890084099740237</v>
      </c>
      <c r="AU478">
        <f t="shared" si="25"/>
        <v>0.26165866239303348</v>
      </c>
      <c r="AV478">
        <f t="shared" si="25"/>
        <v>6.8143319422103055E-2</v>
      </c>
      <c r="AW478">
        <f t="shared" si="24"/>
        <v>0.58060914058274782</v>
      </c>
      <c r="AX478">
        <f t="shared" si="24"/>
        <v>1.3030510406206322</v>
      </c>
      <c r="AY478">
        <f t="shared" si="24"/>
        <v>1.502475951071061</v>
      </c>
      <c r="AZ478">
        <f t="shared" si="24"/>
        <v>1.9019224555237595</v>
      </c>
      <c r="BA478">
        <f t="shared" si="23"/>
        <v>1.5870940779045579</v>
      </c>
    </row>
    <row r="479" spans="1:53" x14ac:dyDescent="0.25">
      <c r="A479" t="s">
        <v>1</v>
      </c>
      <c r="B479" t="s">
        <v>1</v>
      </c>
      <c r="C479" t="s">
        <v>1151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1269</v>
      </c>
      <c r="B480" t="s">
        <v>204</v>
      </c>
      <c r="C480" t="s">
        <v>1150</v>
      </c>
      <c r="D480">
        <v>3500.0041738449154</v>
      </c>
      <c r="E480">
        <v>2381.0029733287374</v>
      </c>
      <c r="F480">
        <v>2540.7504472505034</v>
      </c>
      <c r="G480">
        <v>741.80263004801782</v>
      </c>
      <c r="H480">
        <v>1053.5270161729723</v>
      </c>
      <c r="I480">
        <v>380.92978793692328</v>
      </c>
      <c r="J480">
        <v>273.37597365518013</v>
      </c>
      <c r="K480">
        <v>242.89110161890676</v>
      </c>
      <c r="L480">
        <v>209.54604189665406</v>
      </c>
      <c r="M480">
        <v>432.5063885819327</v>
      </c>
      <c r="N480">
        <v>644.85002638017522</v>
      </c>
      <c r="O480">
        <v>944.58203486043749</v>
      </c>
      <c r="P480">
        <v>1299.1680892578461</v>
      </c>
      <c r="Q480">
        <v>1681.407054810822</v>
      </c>
      <c r="R480">
        <v>2114.1086005093821</v>
      </c>
      <c r="S480">
        <v>2564.4918339712622</v>
      </c>
      <c r="T480">
        <v>3039.2977086834235</v>
      </c>
      <c r="U480">
        <v>3533.7701740596713</v>
      </c>
      <c r="V480">
        <v>4043.0994636119931</v>
      </c>
      <c r="W480">
        <v>4567.7203023955972</v>
      </c>
      <c r="X480">
        <v>5103.0666104813881</v>
      </c>
      <c r="Y480">
        <v>5648.5278975913607</v>
      </c>
      <c r="Z480">
        <v>6202.6884456895295</v>
      </c>
      <c r="AA480">
        <v>6764.0686450787844</v>
      </c>
      <c r="AB480">
        <v>7331.8796462616119</v>
      </c>
      <c r="AC480">
        <v>7904.9791143343373</v>
      </c>
      <c r="AD480">
        <v>8482.712190349208</v>
      </c>
      <c r="AE480">
        <v>9064.4405990380837</v>
      </c>
      <c r="AF480">
        <v>9649.5772181837146</v>
      </c>
      <c r="AG480">
        <v>10237.671688619021</v>
      </c>
      <c r="AH480">
        <v>10828.29662130514</v>
      </c>
      <c r="AI480">
        <v>11421.116055884369</v>
      </c>
      <c r="AJ480">
        <v>12015.833591575791</v>
      </c>
      <c r="AK480">
        <v>12612.18819902205</v>
      </c>
      <c r="AL480">
        <v>13209.96054383125</v>
      </c>
      <c r="AM480">
        <v>13808.957666140815</v>
      </c>
      <c r="AN480">
        <v>14409.015692327903</v>
      </c>
      <c r="AO480">
        <v>15009.992175306135</v>
      </c>
      <c r="AP480">
        <v>15611.763252984938</v>
      </c>
      <c r="AQ480">
        <v>16214.22247989344</v>
      </c>
      <c r="AS480">
        <f t="shared" si="26"/>
        <v>1</v>
      </c>
      <c r="AT480">
        <f t="shared" si="25"/>
        <v>0.40587265763963409</v>
      </c>
      <c r="AU480">
        <f t="shared" si="25"/>
        <v>0.59278211504553835</v>
      </c>
      <c r="AV480">
        <f t="shared" si="25"/>
        <v>0.60213741821946387</v>
      </c>
      <c r="AW480">
        <f t="shared" si="24"/>
        <v>0.88669579501328577</v>
      </c>
      <c r="AX480">
        <f t="shared" si="24"/>
        <v>0.84190771065831749</v>
      </c>
      <c r="AY480">
        <f t="shared" si="24"/>
        <v>0.94837650251566297</v>
      </c>
      <c r="AZ480">
        <f t="shared" si="24"/>
        <v>0.9655046090025009</v>
      </c>
      <c r="BA480">
        <f t="shared" si="23"/>
        <v>0.97237048098977286</v>
      </c>
    </row>
    <row r="481" spans="1:53" x14ac:dyDescent="0.25">
      <c r="A481" t="s">
        <v>1</v>
      </c>
      <c r="B481" t="s">
        <v>1</v>
      </c>
      <c r="C481" t="s">
        <v>1151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1270</v>
      </c>
      <c r="B482" t="s">
        <v>203</v>
      </c>
      <c r="C482" t="s">
        <v>1150</v>
      </c>
      <c r="D482">
        <v>26816.488940101644</v>
      </c>
      <c r="E482">
        <v>18699.678224912579</v>
      </c>
      <c r="F482">
        <v>25946.180303635705</v>
      </c>
      <c r="G482">
        <v>22219.556435048358</v>
      </c>
      <c r="H482">
        <v>28727.431992128917</v>
      </c>
      <c r="I482">
        <v>32137.344799879411</v>
      </c>
      <c r="J482">
        <v>37712.74735121477</v>
      </c>
      <c r="K482">
        <v>44718.65448510812</v>
      </c>
      <c r="L482">
        <v>51612.424133378183</v>
      </c>
      <c r="M482">
        <v>59767.448128495067</v>
      </c>
      <c r="N482">
        <v>68024.912539833298</v>
      </c>
      <c r="O482">
        <v>76629.773984558851</v>
      </c>
      <c r="P482">
        <v>85591.222206993654</v>
      </c>
      <c r="Q482">
        <v>94695.134241970169</v>
      </c>
      <c r="R482">
        <v>104067.87017077974</v>
      </c>
      <c r="S482">
        <v>113568.34260076139</v>
      </c>
      <c r="T482">
        <v>123202.00643851007</v>
      </c>
      <c r="U482">
        <v>132958.07634074372</v>
      </c>
      <c r="V482">
        <v>142802.35432148707</v>
      </c>
      <c r="W482">
        <v>152734.71674991847</v>
      </c>
      <c r="X482">
        <v>162732.07545404337</v>
      </c>
      <c r="Y482">
        <v>172786.49151243156</v>
      </c>
      <c r="Z482">
        <v>182890.76400572271</v>
      </c>
      <c r="AA482">
        <v>193035.77553903204</v>
      </c>
      <c r="AB482">
        <v>203216.76074442739</v>
      </c>
      <c r="AC482">
        <v>213427.60034670946</v>
      </c>
      <c r="AD482">
        <v>223664.22381430934</v>
      </c>
      <c r="AE482">
        <v>233923.17015857104</v>
      </c>
      <c r="AF482">
        <v>244201.12249189205</v>
      </c>
      <c r="AG482">
        <v>254495.5375446619</v>
      </c>
      <c r="AH482">
        <v>264804.05108879576</v>
      </c>
      <c r="AI482">
        <v>275124.73837072769</v>
      </c>
      <c r="AJ482">
        <v>285455.94710659655</v>
      </c>
      <c r="AK482">
        <v>295796.2135975518</v>
      </c>
      <c r="AL482">
        <v>306144.30886613351</v>
      </c>
      <c r="AM482">
        <v>316499.15969666594</v>
      </c>
      <c r="AN482">
        <v>326859.85113459185</v>
      </c>
      <c r="AO482">
        <v>337225.59457064513</v>
      </c>
      <c r="AP482">
        <v>347595.70504105487</v>
      </c>
      <c r="AQ482">
        <v>357969.59465821693</v>
      </c>
      <c r="AS482">
        <f t="shared" si="26"/>
        <v>1</v>
      </c>
      <c r="AT482">
        <f t="shared" si="25"/>
        <v>0.41825956265913955</v>
      </c>
      <c r="AU482">
        <f t="shared" si="25"/>
        <v>0.60829346603589141</v>
      </c>
      <c r="AV482">
        <f t="shared" si="25"/>
        <v>0.50769063803510794</v>
      </c>
      <c r="AW482">
        <f t="shared" si="24"/>
        <v>0.51716559605709911</v>
      </c>
      <c r="AX482">
        <f t="shared" si="24"/>
        <v>0.30750573734141073</v>
      </c>
      <c r="AY482">
        <f t="shared" si="24"/>
        <v>0.22386686309369408</v>
      </c>
      <c r="AZ482">
        <f t="shared" si="24"/>
        <v>6.1124592929327592E-2</v>
      </c>
      <c r="BA482">
        <f t="shared" si="23"/>
        <v>2.9730115689797776E-3</v>
      </c>
    </row>
    <row r="483" spans="1:53" x14ac:dyDescent="0.25">
      <c r="A483" t="s">
        <v>1</v>
      </c>
      <c r="B483" t="s">
        <v>1</v>
      </c>
      <c r="C483" t="s">
        <v>1151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1270</v>
      </c>
      <c r="B484" t="s">
        <v>204</v>
      </c>
      <c r="C484" t="s">
        <v>1150</v>
      </c>
      <c r="D484">
        <v>36796.297182963499</v>
      </c>
      <c r="E484">
        <v>39746.58154766239</v>
      </c>
      <c r="F484">
        <v>40101.60508355435</v>
      </c>
      <c r="G484">
        <v>34975.995321556948</v>
      </c>
      <c r="H484">
        <v>38915.323690274308</v>
      </c>
      <c r="I484">
        <v>37953.631226935147</v>
      </c>
      <c r="J484">
        <v>40391.414553829207</v>
      </c>
      <c r="K484">
        <v>42732.830869955651</v>
      </c>
      <c r="L484">
        <v>45320.214750756415</v>
      </c>
      <c r="M484">
        <v>49062.173445835047</v>
      </c>
      <c r="N484">
        <v>52643.405383843681</v>
      </c>
      <c r="O484">
        <v>56669.994048538196</v>
      </c>
      <c r="P484">
        <v>60879.107635086024</v>
      </c>
      <c r="Q484">
        <v>65238.219005987296</v>
      </c>
      <c r="R484">
        <v>69833.712586527166</v>
      </c>
      <c r="S484">
        <v>74507.661550965131</v>
      </c>
      <c r="T484">
        <v>79307.234860405239</v>
      </c>
      <c r="U484">
        <v>84199.462772154613</v>
      </c>
      <c r="V484">
        <v>89168.888910031659</v>
      </c>
      <c r="W484">
        <v>94213.970049039097</v>
      </c>
      <c r="X484">
        <v>99310.992850206909</v>
      </c>
      <c r="Y484">
        <v>104457.79256247744</v>
      </c>
      <c r="Z484">
        <v>109646.13484566838</v>
      </c>
      <c r="AA484">
        <v>114869.39910521144</v>
      </c>
      <c r="AB484">
        <v>120123.39509072099</v>
      </c>
      <c r="AC484">
        <v>125402.47671838019</v>
      </c>
      <c r="AD484">
        <v>130703.6650249805</v>
      </c>
      <c r="AE484">
        <v>136023.82328095907</v>
      </c>
      <c r="AF484">
        <v>141360.21475325048</v>
      </c>
      <c r="AG484">
        <v>146710.66409540278</v>
      </c>
      <c r="AH484">
        <v>152073.11649831926</v>
      </c>
      <c r="AI484">
        <v>157445.98498887537</v>
      </c>
      <c r="AJ484">
        <v>162827.84338984138</v>
      </c>
      <c r="AK484">
        <v>168217.44840016172</v>
      </c>
      <c r="AL484">
        <v>173613.75013618</v>
      </c>
      <c r="AM484">
        <v>179015.82811399677</v>
      </c>
      <c r="AN484">
        <v>184422.90584822086</v>
      </c>
      <c r="AO484">
        <v>189834.30715907266</v>
      </c>
      <c r="AP484">
        <v>195249.44628541797</v>
      </c>
      <c r="AQ484">
        <v>200667.82026358263</v>
      </c>
      <c r="AS484">
        <f t="shared" si="26"/>
        <v>1</v>
      </c>
      <c r="AT484">
        <f t="shared" si="25"/>
        <v>0.19421225921463925</v>
      </c>
      <c r="AU484">
        <f t="shared" si="25"/>
        <v>0.20150709067114547</v>
      </c>
      <c r="AV484">
        <f t="shared" si="25"/>
        <v>0.25454772593076769</v>
      </c>
      <c r="AW484">
        <f t="shared" si="24"/>
        <v>0.29152496917928727</v>
      </c>
      <c r="AX484">
        <f t="shared" si="24"/>
        <v>0.17452593830951979</v>
      </c>
      <c r="AY484">
        <f t="shared" si="24"/>
        <v>0.15553508306036068</v>
      </c>
      <c r="AZ484">
        <f t="shared" si="24"/>
        <v>0.11529044893594986</v>
      </c>
      <c r="BA484">
        <f t="shared" si="23"/>
        <v>4.1929222923219323E-2</v>
      </c>
    </row>
    <row r="485" spans="1:53" x14ac:dyDescent="0.25">
      <c r="A485" t="s">
        <v>1</v>
      </c>
      <c r="B485" t="s">
        <v>1</v>
      </c>
      <c r="C485" t="s">
        <v>1151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1271</v>
      </c>
      <c r="B486" t="s">
        <v>203</v>
      </c>
      <c r="C486" t="s">
        <v>1150</v>
      </c>
      <c r="D486">
        <v>2140.8109155533948</v>
      </c>
      <c r="E486">
        <v>2981.2489763934518</v>
      </c>
      <c r="F486">
        <v>3194.7490665526711</v>
      </c>
      <c r="G486">
        <v>2896.5239794925419</v>
      </c>
      <c r="H486">
        <v>3488.1758604529969</v>
      </c>
      <c r="I486">
        <v>3366.544204591677</v>
      </c>
      <c r="J486">
        <v>3713.7153188249013</v>
      </c>
      <c r="K486">
        <v>3993.7360099258713</v>
      </c>
      <c r="L486">
        <v>4288.4941405259706</v>
      </c>
      <c r="M486">
        <v>4639.8735192065051</v>
      </c>
      <c r="N486">
        <v>4931.3734877070183</v>
      </c>
      <c r="O486">
        <v>5266.1876071045754</v>
      </c>
      <c r="P486">
        <v>5606.4334950146149</v>
      </c>
      <c r="Q486">
        <v>5949.5511523474834</v>
      </c>
      <c r="R486">
        <v>6302.470314453305</v>
      </c>
      <c r="S486">
        <v>6652.7918668815346</v>
      </c>
      <c r="T486">
        <v>7010.9354719406228</v>
      </c>
      <c r="U486">
        <v>7372.4494872078012</v>
      </c>
      <c r="V486">
        <v>7736.1149548498306</v>
      </c>
      <c r="W486">
        <v>8102.3542641813274</v>
      </c>
      <c r="X486">
        <v>8469.8211486942964</v>
      </c>
      <c r="Y486">
        <v>8839.2867668384533</v>
      </c>
      <c r="Z486">
        <v>9210.1163047374685</v>
      </c>
      <c r="AA486">
        <v>9581.9856639188802</v>
      </c>
      <c r="AB486">
        <v>9954.8559390849023</v>
      </c>
      <c r="AC486">
        <v>10328.515064276417</v>
      </c>
      <c r="AD486">
        <v>10702.947147536801</v>
      </c>
      <c r="AE486">
        <v>11078.008129468735</v>
      </c>
      <c r="AF486">
        <v>11453.595453196445</v>
      </c>
      <c r="AG486">
        <v>11829.652285568227</v>
      </c>
      <c r="AH486">
        <v>12206.109201039755</v>
      </c>
      <c r="AI486">
        <v>12582.919122894995</v>
      </c>
      <c r="AJ486">
        <v>12960.029034882096</v>
      </c>
      <c r="AK486">
        <v>13337.396041399094</v>
      </c>
      <c r="AL486">
        <v>13714.987227781963</v>
      </c>
      <c r="AM486">
        <v>14092.771847890157</v>
      </c>
      <c r="AN486">
        <v>14470.724300569666</v>
      </c>
      <c r="AO486">
        <v>14848.821431004639</v>
      </c>
      <c r="AP486">
        <v>15227.043644752583</v>
      </c>
      <c r="AQ486">
        <v>15605.374463881877</v>
      </c>
      <c r="AS486">
        <f t="shared" si="26"/>
        <v>1</v>
      </c>
      <c r="AT486">
        <f t="shared" si="25"/>
        <v>0.1630919016601271</v>
      </c>
      <c r="AU486">
        <f t="shared" si="25"/>
        <v>0.17871929024973776</v>
      </c>
      <c r="AV486">
        <f t="shared" si="25"/>
        <v>0.25944620617694225</v>
      </c>
      <c r="AW486">
        <f t="shared" si="24"/>
        <v>8.1879497015460156E-3</v>
      </c>
      <c r="AX486">
        <f t="shared" si="24"/>
        <v>0.40425759277495854</v>
      </c>
      <c r="AY486">
        <f t="shared" si="24"/>
        <v>0.25946285244731659</v>
      </c>
      <c r="AZ486">
        <f t="shared" si="24"/>
        <v>0.37545011808329676</v>
      </c>
      <c r="BA486">
        <f t="shared" si="23"/>
        <v>0.43247346123596531</v>
      </c>
    </row>
    <row r="487" spans="1:53" x14ac:dyDescent="0.25">
      <c r="A487" t="s">
        <v>1</v>
      </c>
      <c r="B487" t="s">
        <v>1</v>
      </c>
      <c r="C487" t="s">
        <v>1151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1271</v>
      </c>
      <c r="B488" t="s">
        <v>204</v>
      </c>
      <c r="C488" t="s">
        <v>1150</v>
      </c>
      <c r="D488">
        <v>1675.7882069317393</v>
      </c>
      <c r="E488">
        <v>2161.7062700539673</v>
      </c>
      <c r="F488">
        <v>2772.5793973572258</v>
      </c>
      <c r="G488">
        <v>2553.7916248715101</v>
      </c>
      <c r="H488">
        <v>3013.3803640150386</v>
      </c>
      <c r="I488">
        <v>3031.4158381007605</v>
      </c>
      <c r="J488">
        <v>3171.1042251518929</v>
      </c>
      <c r="K488">
        <v>3314.2361406524587</v>
      </c>
      <c r="L488">
        <v>3436.5571700576074</v>
      </c>
      <c r="M488">
        <v>3644.9816903587398</v>
      </c>
      <c r="N488">
        <v>3822.0435266158502</v>
      </c>
      <c r="O488">
        <v>4008.7120279535657</v>
      </c>
      <c r="P488">
        <v>4203.0734917618665</v>
      </c>
      <c r="Q488">
        <v>4400.4895543443099</v>
      </c>
      <c r="R488">
        <v>4610.9436675665047</v>
      </c>
      <c r="S488">
        <v>4821.5768967804297</v>
      </c>
      <c r="T488">
        <v>5036.3695765820557</v>
      </c>
      <c r="U488">
        <v>5255.5336438779777</v>
      </c>
      <c r="V488">
        <v>5478.0690272173497</v>
      </c>
      <c r="W488">
        <v>5704.3411519576894</v>
      </c>
      <c r="X488">
        <v>5932.7014685497807</v>
      </c>
      <c r="Y488">
        <v>6163.2604296557238</v>
      </c>
      <c r="Z488">
        <v>6395.8384742531225</v>
      </c>
      <c r="AA488">
        <v>6630.0618173900457</v>
      </c>
      <c r="AB488">
        <v>6865.749306179322</v>
      </c>
      <c r="AC488">
        <v>7102.5884268034824</v>
      </c>
      <c r="AD488">
        <v>7340.4705293187308</v>
      </c>
      <c r="AE488">
        <v>7579.2736142397052</v>
      </c>
      <c r="AF488">
        <v>7818.8596756571642</v>
      </c>
      <c r="AG488">
        <v>8059.1262824941305</v>
      </c>
      <c r="AH488">
        <v>8299.9735076452071</v>
      </c>
      <c r="AI488">
        <v>8541.3300804094761</v>
      </c>
      <c r="AJ488">
        <v>8783.1299953124944</v>
      </c>
      <c r="AK488">
        <v>9025.3114888831497</v>
      </c>
      <c r="AL488">
        <v>9267.8232556362182</v>
      </c>
      <c r="AM488">
        <v>9510.6202888030548</v>
      </c>
      <c r="AN488">
        <v>9753.6650118548314</v>
      </c>
      <c r="AO488">
        <v>9996.9243334315379</v>
      </c>
      <c r="AP488">
        <v>10240.369124384968</v>
      </c>
      <c r="AQ488">
        <v>10483.974524745543</v>
      </c>
      <c r="AS488">
        <f t="shared" si="26"/>
        <v>1</v>
      </c>
      <c r="AT488">
        <f t="shared" si="25"/>
        <v>0.44510324273783464</v>
      </c>
      <c r="AU488">
        <f t="shared" si="25"/>
        <v>0.19966446869531018</v>
      </c>
      <c r="AV488">
        <f t="shared" si="25"/>
        <v>0.18954124602244204</v>
      </c>
      <c r="AW488">
        <f t="shared" si="24"/>
        <v>0.19616253545120865</v>
      </c>
      <c r="AX488">
        <f t="shared" si="24"/>
        <v>0.21912921378205785</v>
      </c>
      <c r="AY488">
        <f t="shared" si="24"/>
        <v>5.8566509906596065E-2</v>
      </c>
      <c r="AZ488">
        <f t="shared" si="24"/>
        <v>0.19080143640701941</v>
      </c>
      <c r="BA488">
        <f t="shared" si="23"/>
        <v>0.25491713012209716</v>
      </c>
    </row>
    <row r="489" spans="1:53" x14ac:dyDescent="0.25">
      <c r="A489" t="s">
        <v>1</v>
      </c>
      <c r="B489" t="s">
        <v>1</v>
      </c>
      <c r="C489" t="s">
        <v>1151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1272</v>
      </c>
      <c r="B490" t="s">
        <v>203</v>
      </c>
      <c r="C490" t="s">
        <v>1150</v>
      </c>
      <c r="D490">
        <v>3428.2345043444889</v>
      </c>
      <c r="E490">
        <v>2029.7726110499857</v>
      </c>
      <c r="F490">
        <v>1640.6865946447247</v>
      </c>
      <c r="G490">
        <v>973.68920237899647</v>
      </c>
      <c r="H490">
        <v>1504.7352907483096</v>
      </c>
      <c r="I490">
        <v>1965.2726221358948</v>
      </c>
      <c r="J490">
        <v>2772.5519706970413</v>
      </c>
      <c r="K490">
        <v>3768.5506673933246</v>
      </c>
      <c r="L490">
        <v>4856.5415339588744</v>
      </c>
      <c r="M490">
        <v>6086.7236662321593</v>
      </c>
      <c r="N490">
        <v>7327.6385132286596</v>
      </c>
      <c r="O490">
        <v>8596.8343205266647</v>
      </c>
      <c r="P490">
        <v>9889.5162651220253</v>
      </c>
      <c r="Q490">
        <v>11193.019171972192</v>
      </c>
      <c r="R490">
        <v>12512.79491469709</v>
      </c>
      <c r="S490">
        <v>13834.922730546776</v>
      </c>
      <c r="T490">
        <v>15161.396467283777</v>
      </c>
      <c r="U490">
        <v>16491.952757602903</v>
      </c>
      <c r="V490">
        <v>17824.795505226473</v>
      </c>
      <c r="W490">
        <v>19159.87035672948</v>
      </c>
      <c r="X490">
        <v>20495.576142503509</v>
      </c>
      <c r="Y490">
        <v>21831.98450520535</v>
      </c>
      <c r="Z490">
        <v>23169.03343588395</v>
      </c>
      <c r="AA490">
        <v>24506.446986885356</v>
      </c>
      <c r="AB490">
        <v>25844.173273977787</v>
      </c>
      <c r="AC490">
        <v>27182.056609093681</v>
      </c>
      <c r="AD490">
        <v>28520.110545973988</v>
      </c>
      <c r="AE490">
        <v>29858.327386795612</v>
      </c>
      <c r="AF490">
        <v>31196.665403208783</v>
      </c>
      <c r="AG490">
        <v>32535.107641981122</v>
      </c>
      <c r="AH490">
        <v>33873.631070582087</v>
      </c>
      <c r="AI490">
        <v>35212.228657090476</v>
      </c>
      <c r="AJ490">
        <v>36550.890822094669</v>
      </c>
      <c r="AK490">
        <v>37889.605015530629</v>
      </c>
      <c r="AL490">
        <v>39228.363245308814</v>
      </c>
      <c r="AM490">
        <v>40567.158616106928</v>
      </c>
      <c r="AN490">
        <v>41905.986513949989</v>
      </c>
      <c r="AO490">
        <v>43244.842600959899</v>
      </c>
      <c r="AP490">
        <v>44583.722756691059</v>
      </c>
      <c r="AQ490">
        <v>45922.623835728751</v>
      </c>
      <c r="AS490">
        <f t="shared" si="26"/>
        <v>1</v>
      </c>
      <c r="AT490">
        <f t="shared" si="25"/>
        <v>0.23408523137969417</v>
      </c>
      <c r="AU490">
        <f t="shared" si="25"/>
        <v>0.55855315114180382</v>
      </c>
      <c r="AV490">
        <f t="shared" si="25"/>
        <v>0.74805181286168232</v>
      </c>
      <c r="AW490">
        <f t="shared" si="24"/>
        <v>0.80059610846221663</v>
      </c>
      <c r="AX490">
        <f t="shared" si="24"/>
        <v>0.65368577888416346</v>
      </c>
      <c r="AY490">
        <f t="shared" si="24"/>
        <v>0.52171510777904717</v>
      </c>
      <c r="AZ490">
        <f t="shared" si="24"/>
        <v>0.25066162954134019</v>
      </c>
      <c r="BA490">
        <f t="shared" si="23"/>
        <v>0.19732680140717263</v>
      </c>
    </row>
    <row r="491" spans="1:53" x14ac:dyDescent="0.25">
      <c r="A491" t="s">
        <v>1</v>
      </c>
      <c r="B491" t="s">
        <v>1</v>
      </c>
      <c r="C491" t="s">
        <v>1151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1272</v>
      </c>
      <c r="B492" t="s">
        <v>204</v>
      </c>
      <c r="C492" t="s">
        <v>1150</v>
      </c>
      <c r="D492">
        <v>4765.4969496006906</v>
      </c>
      <c r="E492">
        <v>4659.7444553001342</v>
      </c>
      <c r="F492">
        <v>4249.2800250152923</v>
      </c>
      <c r="G492">
        <v>2783.6893061610854</v>
      </c>
      <c r="H492">
        <v>2739.5067493698716</v>
      </c>
      <c r="I492">
        <v>2469.1853581849291</v>
      </c>
      <c r="J492">
        <v>2807.977839852907</v>
      </c>
      <c r="K492">
        <v>3204.9895025417054</v>
      </c>
      <c r="L492">
        <v>3639.3678892150565</v>
      </c>
      <c r="M492">
        <v>4294.5760055063774</v>
      </c>
      <c r="N492">
        <v>4981.1542291882142</v>
      </c>
      <c r="O492">
        <v>5728.3743125151168</v>
      </c>
      <c r="P492">
        <v>6482.7391498885809</v>
      </c>
      <c r="Q492">
        <v>7239.9319300247189</v>
      </c>
      <c r="R492">
        <v>8021.6700731733199</v>
      </c>
      <c r="S492">
        <v>8806.6530467424509</v>
      </c>
      <c r="T492">
        <v>9596.4038205022771</v>
      </c>
      <c r="U492">
        <v>10386.781003629239</v>
      </c>
      <c r="V492">
        <v>11177.930148562822</v>
      </c>
      <c r="W492">
        <v>11971.891708105637</v>
      </c>
      <c r="X492">
        <v>12766.099552618623</v>
      </c>
      <c r="Y492">
        <v>13560.445356662276</v>
      </c>
      <c r="Z492">
        <v>14354.654158729805</v>
      </c>
      <c r="AA492">
        <v>15148.773381100682</v>
      </c>
      <c r="AB492">
        <v>15942.982595045534</v>
      </c>
      <c r="AC492">
        <v>16737.006641082051</v>
      </c>
      <c r="AD492">
        <v>17530.861603612619</v>
      </c>
      <c r="AE492">
        <v>18324.577523164779</v>
      </c>
      <c r="AF492">
        <v>19118.188333584472</v>
      </c>
      <c r="AG492">
        <v>19911.72399730116</v>
      </c>
      <c r="AH492">
        <v>20705.167226277979</v>
      </c>
      <c r="AI492">
        <v>21498.531901717106</v>
      </c>
      <c r="AJ492">
        <v>22291.832772840309</v>
      </c>
      <c r="AK492">
        <v>23085.079648095572</v>
      </c>
      <c r="AL492">
        <v>23878.279755072072</v>
      </c>
      <c r="AM492">
        <v>24671.435843791362</v>
      </c>
      <c r="AN492">
        <v>25464.554027754177</v>
      </c>
      <c r="AO492">
        <v>26257.640088560074</v>
      </c>
      <c r="AP492">
        <v>27050.698425277496</v>
      </c>
      <c r="AQ492">
        <v>27843.73271544907</v>
      </c>
      <c r="AS492">
        <f t="shared" si="26"/>
        <v>1</v>
      </c>
      <c r="AT492">
        <f t="shared" si="25"/>
        <v>0.11124637269662618</v>
      </c>
      <c r="AU492">
        <f t="shared" si="25"/>
        <v>7.3056603282249055E-2</v>
      </c>
      <c r="AV492">
        <f t="shared" si="25"/>
        <v>0.20365816622651944</v>
      </c>
      <c r="AW492">
        <f t="shared" si="24"/>
        <v>0.43259492332631766</v>
      </c>
      <c r="AX492">
        <f t="shared" si="24"/>
        <v>0.50469955715605286</v>
      </c>
      <c r="AY492">
        <f t="shared" si="24"/>
        <v>0.52606806944627083</v>
      </c>
      <c r="AZ492">
        <f t="shared" si="24"/>
        <v>0.39417953832731245</v>
      </c>
      <c r="BA492">
        <f t="shared" si="23"/>
        <v>0.28730498053330988</v>
      </c>
    </row>
    <row r="493" spans="1:53" x14ac:dyDescent="0.25">
      <c r="A493" t="s">
        <v>1</v>
      </c>
      <c r="B493" t="s">
        <v>1</v>
      </c>
      <c r="C493" t="s">
        <v>1151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1273</v>
      </c>
      <c r="B494" t="s">
        <v>203</v>
      </c>
      <c r="C494" t="s">
        <v>1150</v>
      </c>
      <c r="D494">
        <v>554.09450604464337</v>
      </c>
      <c r="E494">
        <v>492.72470872427368</v>
      </c>
      <c r="F494">
        <v>607.25947293333002</v>
      </c>
      <c r="G494">
        <v>525.6582938641925</v>
      </c>
      <c r="H494">
        <v>595.06322122814186</v>
      </c>
      <c r="I494">
        <v>571.74249291549825</v>
      </c>
      <c r="J494">
        <v>593.57393585739408</v>
      </c>
      <c r="K494">
        <v>623.39293751385355</v>
      </c>
      <c r="L494">
        <v>646.67493421106371</v>
      </c>
      <c r="M494">
        <v>682.09462616764949</v>
      </c>
      <c r="N494">
        <v>712.31995529752282</v>
      </c>
      <c r="O494">
        <v>746.90337797060681</v>
      </c>
      <c r="P494">
        <v>784.31966248505364</v>
      </c>
      <c r="Q494">
        <v>821.76016821212454</v>
      </c>
      <c r="R494">
        <v>861.42509933597012</v>
      </c>
      <c r="S494">
        <v>901.44021203820671</v>
      </c>
      <c r="T494">
        <v>942.68894760097373</v>
      </c>
      <c r="U494">
        <v>984.91259796920679</v>
      </c>
      <c r="V494">
        <v>1027.7150854000756</v>
      </c>
      <c r="W494">
        <v>1071.2329050882602</v>
      </c>
      <c r="X494">
        <v>1115.2314075232346</v>
      </c>
      <c r="Y494">
        <v>1159.724556872827</v>
      </c>
      <c r="Z494">
        <v>1204.6356461488244</v>
      </c>
      <c r="AA494">
        <v>1249.876120166246</v>
      </c>
      <c r="AB494">
        <v>1295.4246735465381</v>
      </c>
      <c r="AC494">
        <v>1341.2283748154591</v>
      </c>
      <c r="AD494">
        <v>1387.2601430685168</v>
      </c>
      <c r="AE494">
        <v>1433.4885491284399</v>
      </c>
      <c r="AF494">
        <v>1479.8840834296304</v>
      </c>
      <c r="AG494">
        <v>1526.4271675568493</v>
      </c>
      <c r="AH494">
        <v>1573.0972820202203</v>
      </c>
      <c r="AI494">
        <v>1619.8780563213425</v>
      </c>
      <c r="AJ494">
        <v>1666.7546005706611</v>
      </c>
      <c r="AK494">
        <v>1713.7137979533766</v>
      </c>
      <c r="AL494">
        <v>1760.7449205953317</v>
      </c>
      <c r="AM494">
        <v>1807.8382998630636</v>
      </c>
      <c r="AN494">
        <v>1854.985661798275</v>
      </c>
      <c r="AO494">
        <v>1902.1797912182824</v>
      </c>
      <c r="AP494">
        <v>1949.4144254729122</v>
      </c>
      <c r="AQ494">
        <v>1996.6842048658727</v>
      </c>
      <c r="AS494">
        <f t="shared" si="26"/>
        <v>1</v>
      </c>
      <c r="AT494">
        <f t="shared" si="25"/>
        <v>0.31593270858686007</v>
      </c>
      <c r="AU494">
        <f t="shared" si="25"/>
        <v>0.28278790578708346</v>
      </c>
      <c r="AV494">
        <f t="shared" si="25"/>
        <v>0.31997819380366177</v>
      </c>
      <c r="AW494">
        <f t="shared" si="24"/>
        <v>0.40670621460023415</v>
      </c>
      <c r="AX494">
        <f t="shared" si="24"/>
        <v>0.23709843432289501</v>
      </c>
      <c r="AY494">
        <f t="shared" si="24"/>
        <v>0.26699680395448944</v>
      </c>
      <c r="AZ494">
        <f t="shared" si="24"/>
        <v>0.19131616368202442</v>
      </c>
      <c r="BA494">
        <f t="shared" si="23"/>
        <v>0.25698100415512093</v>
      </c>
    </row>
    <row r="495" spans="1:53" x14ac:dyDescent="0.25">
      <c r="A495" t="s">
        <v>1</v>
      </c>
      <c r="B495" t="s">
        <v>1</v>
      </c>
      <c r="C495" t="s">
        <v>1151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1273</v>
      </c>
      <c r="B496" t="s">
        <v>204</v>
      </c>
      <c r="C496" t="s">
        <v>1150</v>
      </c>
      <c r="D496">
        <v>700.66360465245361</v>
      </c>
      <c r="E496">
        <v>761.0393333750028</v>
      </c>
      <c r="F496">
        <v>822.24329232853802</v>
      </c>
      <c r="G496">
        <v>727.07950120173302</v>
      </c>
      <c r="H496">
        <v>796.24350311150533</v>
      </c>
      <c r="I496">
        <v>758.61974957332438</v>
      </c>
      <c r="J496">
        <v>760.49999798267299</v>
      </c>
      <c r="K496">
        <v>753.8495215590109</v>
      </c>
      <c r="L496">
        <v>741.03564187725101</v>
      </c>
      <c r="M496">
        <v>744.48833947490198</v>
      </c>
      <c r="N496">
        <v>739.30482050838282</v>
      </c>
      <c r="O496">
        <v>737.06362256308716</v>
      </c>
      <c r="P496">
        <v>735.56686736631855</v>
      </c>
      <c r="Q496">
        <v>734.22708669357735</v>
      </c>
      <c r="R496">
        <v>735.24877605490337</v>
      </c>
      <c r="S496">
        <v>735.82775483442447</v>
      </c>
      <c r="T496">
        <v>737.08128243443321</v>
      </c>
      <c r="U496">
        <v>738.86031971825537</v>
      </c>
      <c r="V496">
        <v>741.01724142241301</v>
      </c>
      <c r="W496">
        <v>743.68975696162966</v>
      </c>
      <c r="X496">
        <v>746.56266952233977</v>
      </c>
      <c r="Y496">
        <v>749.71852797889665</v>
      </c>
      <c r="Z496">
        <v>753.12909439511009</v>
      </c>
      <c r="AA496">
        <v>756.7455898847777</v>
      </c>
      <c r="AB496">
        <v>760.55589379940102</v>
      </c>
      <c r="AC496">
        <v>764.5108687006134</v>
      </c>
      <c r="AD496">
        <v>768.60351730458433</v>
      </c>
      <c r="AE496">
        <v>772.81756997542084</v>
      </c>
      <c r="AF496">
        <v>777.13426389597612</v>
      </c>
      <c r="AG496">
        <v>781.54100299535889</v>
      </c>
      <c r="AH496">
        <v>786.02377202528487</v>
      </c>
      <c r="AI496">
        <v>790.573862771515</v>
      </c>
      <c r="AJ496">
        <v>795.18257762270241</v>
      </c>
      <c r="AK496">
        <v>799.84170822078772</v>
      </c>
      <c r="AL496">
        <v>804.54462516078752</v>
      </c>
      <c r="AM496">
        <v>809.28536101878785</v>
      </c>
      <c r="AN496">
        <v>814.05905055349899</v>
      </c>
      <c r="AO496">
        <v>818.8613334500908</v>
      </c>
      <c r="AP496">
        <v>823.68834748233371</v>
      </c>
      <c r="AQ496">
        <v>828.53681034737315</v>
      </c>
      <c r="AS496">
        <f t="shared" si="26"/>
        <v>1</v>
      </c>
      <c r="AT496">
        <f t="shared" si="25"/>
        <v>0.18527487831110045</v>
      </c>
      <c r="AU496">
        <f t="shared" si="25"/>
        <v>9.6152810718523996E-2</v>
      </c>
      <c r="AV496">
        <f t="shared" si="25"/>
        <v>1.13693632577343E-2</v>
      </c>
      <c r="AW496">
        <f t="shared" si="24"/>
        <v>0.12294390687366341</v>
      </c>
      <c r="AX496">
        <f t="shared" si="24"/>
        <v>0.16580307922621573</v>
      </c>
      <c r="AY496">
        <f t="shared" si="24"/>
        <v>2.4910347592128068E-2</v>
      </c>
      <c r="AZ496">
        <f t="shared" si="24"/>
        <v>5.9192197747455433E-2</v>
      </c>
      <c r="BA496">
        <f t="shared" si="24"/>
        <v>2.7042944903284516E-2</v>
      </c>
    </row>
    <row r="497" spans="1:53" x14ac:dyDescent="0.25">
      <c r="A497" t="s">
        <v>1</v>
      </c>
      <c r="B497" t="s">
        <v>1</v>
      </c>
      <c r="C497" t="s">
        <v>1151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1274</v>
      </c>
      <c r="B498" t="s">
        <v>203</v>
      </c>
      <c r="C498" t="s">
        <v>1150</v>
      </c>
      <c r="D498">
        <v>7314.0621097082503</v>
      </c>
      <c r="E498">
        <v>5160.0171032897269</v>
      </c>
      <c r="F498">
        <v>6703.0984402593731</v>
      </c>
      <c r="G498">
        <v>6460.532567011227</v>
      </c>
      <c r="H498">
        <v>7068.7446619836519</v>
      </c>
      <c r="I498">
        <v>7588.4992699761506</v>
      </c>
      <c r="J498">
        <v>8057.8271998405726</v>
      </c>
      <c r="K498">
        <v>8889.2502628102138</v>
      </c>
      <c r="L498">
        <v>9652.34931621961</v>
      </c>
      <c r="M498">
        <v>10502.434967817557</v>
      </c>
      <c r="N498">
        <v>11383.280361285817</v>
      </c>
      <c r="O498">
        <v>12274.63461109803</v>
      </c>
      <c r="P498">
        <v>13225.442013304444</v>
      </c>
      <c r="Q498">
        <v>14187.28216784512</v>
      </c>
      <c r="R498">
        <v>15173.90460666644</v>
      </c>
      <c r="S498">
        <v>16178.985281507896</v>
      </c>
      <c r="T498">
        <v>17198.71026275674</v>
      </c>
      <c r="U498">
        <v>18235.893059887967</v>
      </c>
      <c r="V498">
        <v>19284.14512072799</v>
      </c>
      <c r="W498">
        <v>20343.267829736167</v>
      </c>
      <c r="X498">
        <v>21411.683735633702</v>
      </c>
      <c r="Y498">
        <v>22487.906877194</v>
      </c>
      <c r="Z498">
        <v>23571.298015785702</v>
      </c>
      <c r="AA498">
        <v>24660.465734310259</v>
      </c>
      <c r="AB498">
        <v>25754.759982007548</v>
      </c>
      <c r="AC498">
        <v>26853.510948521409</v>
      </c>
      <c r="AD498">
        <v>27956.097444013922</v>
      </c>
      <c r="AE498">
        <v>29062.045013493083</v>
      </c>
      <c r="AF498">
        <v>30170.865043199548</v>
      </c>
      <c r="AG498">
        <v>31282.189416974888</v>
      </c>
      <c r="AH498">
        <v>32395.689226017887</v>
      </c>
      <c r="AI498">
        <v>33511.070905773311</v>
      </c>
      <c r="AJ498">
        <v>34628.086214349307</v>
      </c>
      <c r="AK498">
        <v>35746.513240642453</v>
      </c>
      <c r="AL498">
        <v>36866.165273735554</v>
      </c>
      <c r="AM498">
        <v>37986.879585488132</v>
      </c>
      <c r="AN498">
        <v>39108.513997997914</v>
      </c>
      <c r="AO498">
        <v>40230.946061463394</v>
      </c>
      <c r="AP498">
        <v>41354.069177869125</v>
      </c>
      <c r="AQ498">
        <v>42477.791528740127</v>
      </c>
      <c r="AS498">
        <f t="shared" si="26"/>
        <v>1</v>
      </c>
      <c r="AT498">
        <f t="shared" si="25"/>
        <v>0.18049724260971989</v>
      </c>
      <c r="AU498">
        <f t="shared" si="25"/>
        <v>0.46973413798276364</v>
      </c>
      <c r="AV498">
        <f t="shared" si="25"/>
        <v>0.3198966679931643</v>
      </c>
      <c r="AW498">
        <f t="shared" si="24"/>
        <v>0.30866425179120094</v>
      </c>
      <c r="AX498">
        <f t="shared" si="24"/>
        <v>0.16336315990251482</v>
      </c>
      <c r="AY498">
        <f t="shared" si="24"/>
        <v>9.7574114641913345E-2</v>
      </c>
      <c r="AZ498">
        <f t="shared" si="24"/>
        <v>5.7453830876058931E-2</v>
      </c>
      <c r="BA498">
        <f t="shared" si="24"/>
        <v>1.1751680265218889E-2</v>
      </c>
    </row>
    <row r="499" spans="1:53" x14ac:dyDescent="0.25">
      <c r="A499" t="s">
        <v>1</v>
      </c>
      <c r="B499" t="s">
        <v>1</v>
      </c>
      <c r="C499" t="s">
        <v>1151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1274</v>
      </c>
      <c r="B500" t="s">
        <v>204</v>
      </c>
      <c r="C500" t="s">
        <v>1150</v>
      </c>
      <c r="D500">
        <v>7640.6761367409235</v>
      </c>
      <c r="E500">
        <v>8500.4287320870462</v>
      </c>
      <c r="F500">
        <v>8863.9148721481943</v>
      </c>
      <c r="G500">
        <v>8275.1260814459674</v>
      </c>
      <c r="H500">
        <v>9065.4195571898526</v>
      </c>
      <c r="I500">
        <v>9114.3421076901686</v>
      </c>
      <c r="J500">
        <v>9593.1059805422628</v>
      </c>
      <c r="K500">
        <v>9979.3540646805341</v>
      </c>
      <c r="L500">
        <v>10350.829646981625</v>
      </c>
      <c r="M500">
        <v>10891.119387078577</v>
      </c>
      <c r="N500">
        <v>11390.582983461472</v>
      </c>
      <c r="O500">
        <v>11934.947848695061</v>
      </c>
      <c r="P500">
        <v>12489.057947345456</v>
      </c>
      <c r="Q500">
        <v>13056.293608855158</v>
      </c>
      <c r="R500">
        <v>13655.079204382128</v>
      </c>
      <c r="S500">
        <v>14260.355485159032</v>
      </c>
      <c r="T500">
        <v>14878.90515257896</v>
      </c>
      <c r="U500">
        <v>15507.282020661563</v>
      </c>
      <c r="V500">
        <v>16144.687175417474</v>
      </c>
      <c r="W500">
        <v>16791.709774710675</v>
      </c>
      <c r="X500">
        <v>17444.828470564371</v>
      </c>
      <c r="Y500">
        <v>18103.955651596232</v>
      </c>
      <c r="Z500">
        <v>18768.274414327978</v>
      </c>
      <c r="AA500">
        <v>19437.107556439769</v>
      </c>
      <c r="AB500">
        <v>20109.991599002915</v>
      </c>
      <c r="AC500">
        <v>20786.151261149116</v>
      </c>
      <c r="AD500">
        <v>21465.232393886279</v>
      </c>
      <c r="AE500">
        <v>22146.86293797287</v>
      </c>
      <c r="AF500">
        <v>22830.700057091883</v>
      </c>
      <c r="AG500">
        <v>23516.458618719742</v>
      </c>
      <c r="AH500">
        <v>24203.859780484883</v>
      </c>
      <c r="AI500">
        <v>24892.695203218289</v>
      </c>
      <c r="AJ500">
        <v>25582.777272776984</v>
      </c>
      <c r="AK500">
        <v>26273.938523636607</v>
      </c>
      <c r="AL500">
        <v>26966.035353888703</v>
      </c>
      <c r="AM500">
        <v>27658.941055085663</v>
      </c>
      <c r="AN500">
        <v>28352.549242317655</v>
      </c>
      <c r="AO500">
        <v>29046.76681829759</v>
      </c>
      <c r="AP500">
        <v>29741.512340991809</v>
      </c>
      <c r="AQ500">
        <v>30436.715482560357</v>
      </c>
      <c r="AS500">
        <f t="shared" si="26"/>
        <v>1</v>
      </c>
      <c r="AT500">
        <f t="shared" si="25"/>
        <v>0.15860850823247186</v>
      </c>
      <c r="AU500">
        <f t="shared" si="25"/>
        <v>8.0637169361124084E-2</v>
      </c>
      <c r="AV500">
        <f t="shared" si="25"/>
        <v>0.12928144674379227</v>
      </c>
      <c r="AW500">
        <f t="shared" si="24"/>
        <v>0.15928821686010697</v>
      </c>
      <c r="AX500">
        <f t="shared" si="24"/>
        <v>1.3009225297782256E-2</v>
      </c>
      <c r="AY500">
        <f t="shared" si="24"/>
        <v>3.3254971963515345E-2</v>
      </c>
      <c r="AZ500">
        <f t="shared" si="24"/>
        <v>7.4255988862515387E-2</v>
      </c>
      <c r="BA500">
        <f t="shared" si="24"/>
        <v>9.0401449375058451E-2</v>
      </c>
    </row>
    <row r="501" spans="1:53" x14ac:dyDescent="0.25">
      <c r="A501" t="s">
        <v>1</v>
      </c>
      <c r="B501" t="s">
        <v>1</v>
      </c>
      <c r="C501" t="s">
        <v>1151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1275</v>
      </c>
      <c r="B502" t="s">
        <v>203</v>
      </c>
      <c r="C502" t="s">
        <v>1150</v>
      </c>
      <c r="D502">
        <v>3226.8393819906469</v>
      </c>
      <c r="E502">
        <v>2282.2478659591907</v>
      </c>
      <c r="F502">
        <v>3554.1110060662731</v>
      </c>
      <c r="G502">
        <v>3577.9092616590992</v>
      </c>
      <c r="H502">
        <v>4325.9052893748521</v>
      </c>
      <c r="I502">
        <v>4874.7929603461062</v>
      </c>
      <c r="J502">
        <v>5568.5571596633545</v>
      </c>
      <c r="K502">
        <v>6489.9762113543766</v>
      </c>
      <c r="L502">
        <v>7391.3975385779286</v>
      </c>
      <c r="M502">
        <v>8363.3732094150528</v>
      </c>
      <c r="N502">
        <v>9354.8521773466891</v>
      </c>
      <c r="O502">
        <v>10377.358490783892</v>
      </c>
      <c r="P502">
        <v>11445.053551209694</v>
      </c>
      <c r="Q502">
        <v>12524.276043502228</v>
      </c>
      <c r="R502">
        <v>13623.750307825656</v>
      </c>
      <c r="S502">
        <v>14737.534749074861</v>
      </c>
      <c r="T502">
        <v>15865.38779035162</v>
      </c>
      <c r="U502">
        <v>17006.744469810852</v>
      </c>
      <c r="V502">
        <v>18156.848015538508</v>
      </c>
      <c r="W502">
        <v>19315.452949573395</v>
      </c>
      <c r="X502">
        <v>20481.239530652099</v>
      </c>
      <c r="Y502">
        <v>21653.277226561848</v>
      </c>
      <c r="Z502">
        <v>22830.768177641548</v>
      </c>
      <c r="AA502">
        <v>24012.648041091652</v>
      </c>
      <c r="AB502">
        <v>25198.430646874487</v>
      </c>
      <c r="AC502">
        <v>26387.59315074559</v>
      </c>
      <c r="AD502">
        <v>27579.676397720017</v>
      </c>
      <c r="AE502">
        <v>28774.287373979718</v>
      </c>
      <c r="AF502">
        <v>29971.057150425433</v>
      </c>
      <c r="AG502">
        <v>31169.711650907353</v>
      </c>
      <c r="AH502">
        <v>32370.001256171352</v>
      </c>
      <c r="AI502">
        <v>33571.704985274795</v>
      </c>
      <c r="AJ502">
        <v>34774.632542550906</v>
      </c>
      <c r="AK502">
        <v>35978.61741339977</v>
      </c>
      <c r="AL502">
        <v>37183.520004316619</v>
      </c>
      <c r="AM502">
        <v>38389.217885683262</v>
      </c>
      <c r="AN502">
        <v>39595.604277008068</v>
      </c>
      <c r="AO502">
        <v>40802.587055193493</v>
      </c>
      <c r="AP502">
        <v>42010.086452965319</v>
      </c>
      <c r="AQ502">
        <v>43218.033820294258</v>
      </c>
      <c r="AS502">
        <f t="shared" si="26"/>
        <v>1</v>
      </c>
      <c r="AT502">
        <f t="shared" si="25"/>
        <v>0.24694530175247442</v>
      </c>
      <c r="AU502">
        <f t="shared" si="25"/>
        <v>0.47714825522126214</v>
      </c>
      <c r="AV502">
        <f t="shared" si="25"/>
        <v>0.24860232429888518</v>
      </c>
      <c r="AW502">
        <f t="shared" si="24"/>
        <v>0.23955169784078656</v>
      </c>
      <c r="AX502">
        <f t="shared" si="24"/>
        <v>8.369531322809376E-3</v>
      </c>
      <c r="AY502">
        <f t="shared" si="24"/>
        <v>0.22636300889210226</v>
      </c>
      <c r="AZ502">
        <f t="shared" si="24"/>
        <v>0.25361484909125487</v>
      </c>
      <c r="BA502">
        <f t="shared" si="24"/>
        <v>0.36172392181166102</v>
      </c>
    </row>
    <row r="503" spans="1:53" x14ac:dyDescent="0.25">
      <c r="A503" t="s">
        <v>1</v>
      </c>
      <c r="B503" t="s">
        <v>1</v>
      </c>
      <c r="C503" t="s">
        <v>1151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1275</v>
      </c>
      <c r="B504" t="s">
        <v>204</v>
      </c>
      <c r="C504" t="s">
        <v>1150</v>
      </c>
      <c r="D504">
        <v>2075.5161385667616</v>
      </c>
      <c r="E504">
        <v>2040.6808384568012</v>
      </c>
      <c r="F504">
        <v>1264.0589269312004</v>
      </c>
      <c r="G504">
        <v>810.44534447977458</v>
      </c>
      <c r="H504">
        <v>817.63137002115764</v>
      </c>
      <c r="I504">
        <v>943.24053225847092</v>
      </c>
      <c r="J504">
        <v>1291.67598898713</v>
      </c>
      <c r="K504">
        <v>1626.5914832709223</v>
      </c>
      <c r="L504">
        <v>2019.9246471163024</v>
      </c>
      <c r="M504">
        <v>2536.929393438184</v>
      </c>
      <c r="N504">
        <v>3104.0474236744303</v>
      </c>
      <c r="O504">
        <v>3715.5237593333895</v>
      </c>
      <c r="P504">
        <v>4341.9857907943333</v>
      </c>
      <c r="Q504">
        <v>4993.746423460283</v>
      </c>
      <c r="R504">
        <v>5675.5835377207386</v>
      </c>
      <c r="S504">
        <v>6376.1550625877971</v>
      </c>
      <c r="T504">
        <v>7091.7201014870079</v>
      </c>
      <c r="U504">
        <v>7818.6559813418826</v>
      </c>
      <c r="V504">
        <v>8557.0382521248794</v>
      </c>
      <c r="W504">
        <v>9306.0626679839315</v>
      </c>
      <c r="X504">
        <v>10063.22042552817</v>
      </c>
      <c r="Y504">
        <v>10827.203771915545</v>
      </c>
      <c r="Z504">
        <v>11597.031959677104</v>
      </c>
      <c r="AA504">
        <v>12372.104619371454</v>
      </c>
      <c r="AB504">
        <v>13151.745630681784</v>
      </c>
      <c r="AC504">
        <v>13935.192261179965</v>
      </c>
      <c r="AD504">
        <v>14721.913251091757</v>
      </c>
      <c r="AE504">
        <v>15511.481338484033</v>
      </c>
      <c r="AF504">
        <v>16303.535371802067</v>
      </c>
      <c r="AG504">
        <v>17097.73843973835</v>
      </c>
      <c r="AH504">
        <v>17893.784079037283</v>
      </c>
      <c r="AI504">
        <v>18691.425204620693</v>
      </c>
      <c r="AJ504">
        <v>19490.451720271507</v>
      </c>
      <c r="AK504">
        <v>20290.679984108101</v>
      </c>
      <c r="AL504">
        <v>21091.947818708199</v>
      </c>
      <c r="AM504">
        <v>21894.114112441508</v>
      </c>
      <c r="AN504">
        <v>22697.059140504556</v>
      </c>
      <c r="AO504">
        <v>23500.679511014168</v>
      </c>
      <c r="AP504">
        <v>24304.88516896146</v>
      </c>
      <c r="AQ504">
        <v>25109.597774472109</v>
      </c>
      <c r="AS504">
        <f t="shared" si="26"/>
        <v>1</v>
      </c>
      <c r="AT504">
        <f t="shared" si="25"/>
        <v>0.44311345893030274</v>
      </c>
      <c r="AU504">
        <f t="shared" si="25"/>
        <v>0.5076765166569841</v>
      </c>
      <c r="AV504">
        <f t="shared" si="25"/>
        <v>0.70527886991578448</v>
      </c>
      <c r="AW504">
        <f t="shared" si="24"/>
        <v>0.79230001422865848</v>
      </c>
      <c r="AX504">
        <f t="shared" si="24"/>
        <v>0.78149883216965321</v>
      </c>
      <c r="AY504">
        <f t="shared" si="24"/>
        <v>0.76733089978824098</v>
      </c>
      <c r="AZ504">
        <f t="shared" si="24"/>
        <v>0.65193317461947453</v>
      </c>
      <c r="BA504">
        <f t="shared" si="24"/>
        <v>0.57552414319652345</v>
      </c>
    </row>
    <row r="505" spans="1:53" x14ac:dyDescent="0.25">
      <c r="A505" t="s">
        <v>1</v>
      </c>
      <c r="B505" t="s">
        <v>1</v>
      </c>
      <c r="C505" t="s">
        <v>1151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1276</v>
      </c>
      <c r="B506" t="s">
        <v>203</v>
      </c>
      <c r="C506" t="s">
        <v>1150</v>
      </c>
      <c r="D506">
        <v>4027.6333501934641</v>
      </c>
      <c r="E506">
        <v>4963.7246606953377</v>
      </c>
      <c r="F506">
        <v>6766.3641939914705</v>
      </c>
      <c r="G506">
        <v>6681.2213726682639</v>
      </c>
      <c r="H506">
        <v>7916.221694446147</v>
      </c>
      <c r="I506">
        <v>7977.7005960411552</v>
      </c>
      <c r="J506">
        <v>8603.2613731346428</v>
      </c>
      <c r="K506">
        <v>9202.714792008388</v>
      </c>
      <c r="L506">
        <v>9740.2996131299769</v>
      </c>
      <c r="M506">
        <v>10342.125660915146</v>
      </c>
      <c r="N506">
        <v>10859.920009081288</v>
      </c>
      <c r="O506">
        <v>11426.296197587686</v>
      </c>
      <c r="P506">
        <v>12006.909791356946</v>
      </c>
      <c r="Q506">
        <v>12580.065085629381</v>
      </c>
      <c r="R506">
        <v>13165.301089287965</v>
      </c>
      <c r="S506">
        <v>13747.931999398472</v>
      </c>
      <c r="T506">
        <v>14341.695070604532</v>
      </c>
      <c r="U506">
        <v>14941.905792607877</v>
      </c>
      <c r="V506">
        <v>15545.329576411183</v>
      </c>
      <c r="W506">
        <v>16153.548314862699</v>
      </c>
      <c r="X506">
        <v>16764.916535063596</v>
      </c>
      <c r="Y506">
        <v>17380.164521833947</v>
      </c>
      <c r="Z506">
        <v>17998.371511593821</v>
      </c>
      <c r="AA506">
        <v>18618.826432538433</v>
      </c>
      <c r="AB506">
        <v>19241.483225266962</v>
      </c>
      <c r="AC506">
        <v>19865.98222521953</v>
      </c>
      <c r="AD506">
        <v>20492.180843105529</v>
      </c>
      <c r="AE506">
        <v>21119.810403403782</v>
      </c>
      <c r="AF506">
        <v>21748.654454401665</v>
      </c>
      <c r="AG506">
        <v>22378.589680145182</v>
      </c>
      <c r="AH506">
        <v>23009.470255918273</v>
      </c>
      <c r="AI506">
        <v>23641.178973836617</v>
      </c>
      <c r="AJ506">
        <v>24273.600995845514</v>
      </c>
      <c r="AK506">
        <v>24906.639365825347</v>
      </c>
      <c r="AL506">
        <v>25540.216774488363</v>
      </c>
      <c r="AM506">
        <v>26174.261352828256</v>
      </c>
      <c r="AN506">
        <v>26808.711168578695</v>
      </c>
      <c r="AO506">
        <v>27443.511691148025</v>
      </c>
      <c r="AP506">
        <v>28078.616176090007</v>
      </c>
      <c r="AQ506">
        <v>28713.984794044554</v>
      </c>
      <c r="AS506">
        <f t="shared" si="26"/>
        <v>1</v>
      </c>
      <c r="AT506">
        <f t="shared" si="25"/>
        <v>0.13662736330258007</v>
      </c>
      <c r="AU506">
        <f t="shared" si="25"/>
        <v>0.11377885008117516</v>
      </c>
      <c r="AV506">
        <f t="shared" si="25"/>
        <v>0.21022432373304789</v>
      </c>
      <c r="AW506">
        <f t="shared" si="24"/>
        <v>0.20122642442795113</v>
      </c>
      <c r="AX506">
        <f t="shared" si="24"/>
        <v>0.5650893029747226</v>
      </c>
      <c r="AY506">
        <f t="shared" si="24"/>
        <v>0.5523838482275063</v>
      </c>
      <c r="AZ506">
        <f t="shared" si="24"/>
        <v>0.75326296579063445</v>
      </c>
      <c r="BA506">
        <f t="shared" si="24"/>
        <v>0.75892866819732197</v>
      </c>
    </row>
    <row r="507" spans="1:53" x14ac:dyDescent="0.25">
      <c r="A507" t="s">
        <v>1</v>
      </c>
      <c r="B507" t="s">
        <v>1</v>
      </c>
      <c r="C507" t="s">
        <v>1151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1276</v>
      </c>
      <c r="B508" t="s">
        <v>204</v>
      </c>
      <c r="C508" t="s">
        <v>1150</v>
      </c>
      <c r="D508">
        <v>3650.262401187857</v>
      </c>
      <c r="E508">
        <v>4908.9567090223863</v>
      </c>
      <c r="F508">
        <v>4455.3061558354239</v>
      </c>
      <c r="G508">
        <v>4214.9375684431125</v>
      </c>
      <c r="H508">
        <v>4712.2936435713491</v>
      </c>
      <c r="I508">
        <v>4796.9930681439691</v>
      </c>
      <c r="J508">
        <v>5214.3281919448427</v>
      </c>
      <c r="K508">
        <v>5449.7435076949278</v>
      </c>
      <c r="L508">
        <v>5717.9312025728104</v>
      </c>
      <c r="M508">
        <v>6091.609617413993</v>
      </c>
      <c r="N508">
        <v>6433.5281274963982</v>
      </c>
      <c r="O508">
        <v>6807.3544927587445</v>
      </c>
      <c r="P508">
        <v>7170.2981383629212</v>
      </c>
      <c r="Q508">
        <v>7544.2398711332116</v>
      </c>
      <c r="R508">
        <v>7936.3899601705625</v>
      </c>
      <c r="S508">
        <v>8329.9427321439853</v>
      </c>
      <c r="T508">
        <v>8730.2197419027871</v>
      </c>
      <c r="U508">
        <v>9133.5945545930372</v>
      </c>
      <c r="V508">
        <v>9541.7075240681752</v>
      </c>
      <c r="W508">
        <v>9954.64605191378</v>
      </c>
      <c r="X508">
        <v>10370.088973780945</v>
      </c>
      <c r="Y508">
        <v>10788.263235608718</v>
      </c>
      <c r="Z508">
        <v>11208.673570984622</v>
      </c>
      <c r="AA508">
        <v>11631.208594951248</v>
      </c>
      <c r="AB508">
        <v>12055.621826674005</v>
      </c>
      <c r="AC508">
        <v>12481.476559974582</v>
      </c>
      <c r="AD508">
        <v>12908.649592629037</v>
      </c>
      <c r="AE508">
        <v>13336.970234222377</v>
      </c>
      <c r="AF508">
        <v>13766.29993066978</v>
      </c>
      <c r="AG508">
        <v>14196.502527896824</v>
      </c>
      <c r="AH508">
        <v>14627.442196435964</v>
      </c>
      <c r="AI508">
        <v>15059.029869058855</v>
      </c>
      <c r="AJ508">
        <v>15491.181275877643</v>
      </c>
      <c r="AK508">
        <v>15923.821647571283</v>
      </c>
      <c r="AL508">
        <v>16356.884889167171</v>
      </c>
      <c r="AM508">
        <v>16790.312792745124</v>
      </c>
      <c r="AN508">
        <v>17224.058044458834</v>
      </c>
      <c r="AO508">
        <v>17658.078712128176</v>
      </c>
      <c r="AP508">
        <v>18092.33799906768</v>
      </c>
      <c r="AQ508">
        <v>18526.803979593067</v>
      </c>
      <c r="AS508">
        <f t="shared" si="26"/>
        <v>1</v>
      </c>
      <c r="AT508">
        <f t="shared" si="25"/>
        <v>0.29531613876682294</v>
      </c>
      <c r="AU508">
        <f t="shared" si="25"/>
        <v>2.3481856172192894E-2</v>
      </c>
      <c r="AV508">
        <f t="shared" si="25"/>
        <v>0.20455165937592856</v>
      </c>
      <c r="AW508">
        <f t="shared" si="24"/>
        <v>0.15785463167969782</v>
      </c>
      <c r="AX508">
        <f t="shared" si="24"/>
        <v>1.5361698679454694E-2</v>
      </c>
      <c r="AY508">
        <f t="shared" si="24"/>
        <v>3.9435117691000832E-2</v>
      </c>
      <c r="AZ508">
        <f t="shared" si="24"/>
        <v>0.12839822374915455</v>
      </c>
      <c r="BA508">
        <f t="shared" si="24"/>
        <v>0.1287786884206561</v>
      </c>
    </row>
    <row r="509" spans="1:53" x14ac:dyDescent="0.25">
      <c r="A509" t="s">
        <v>1</v>
      </c>
      <c r="B509" t="s">
        <v>1</v>
      </c>
      <c r="C509" t="s">
        <v>1151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59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1277</v>
      </c>
      <c r="B510" t="s">
        <v>203</v>
      </c>
      <c r="C510" t="s">
        <v>1150</v>
      </c>
      <c r="D510">
        <v>11381.397754744172</v>
      </c>
      <c r="E510">
        <v>8264.1014608726164</v>
      </c>
      <c r="F510">
        <v>11568.616125677876</v>
      </c>
      <c r="G510">
        <v>11548.545024287425</v>
      </c>
      <c r="H510">
        <v>12060.519782398433</v>
      </c>
      <c r="I510">
        <v>12988.631091397772</v>
      </c>
      <c r="J510">
        <v>13424.190602229743</v>
      </c>
      <c r="K510">
        <v>14494.348507854063</v>
      </c>
      <c r="L510">
        <v>15324.377200340718</v>
      </c>
      <c r="M510">
        <v>16190.371933870283</v>
      </c>
      <c r="N510">
        <v>17136.045482806927</v>
      </c>
      <c r="O510">
        <v>18047.497459510974</v>
      </c>
      <c r="P510">
        <v>19038.636860964838</v>
      </c>
      <c r="Q510">
        <v>20021.773038768632</v>
      </c>
      <c r="R510">
        <v>21021.500711591281</v>
      </c>
      <c r="S510">
        <v>22043.135208666845</v>
      </c>
      <c r="T510">
        <v>23072.559496505244</v>
      </c>
      <c r="U510">
        <v>24118.592803655414</v>
      </c>
      <c r="V510">
        <v>25171.73434354124</v>
      </c>
      <c r="W510">
        <v>26233.142519487134</v>
      </c>
      <c r="X510">
        <v>27302.731903883952</v>
      </c>
      <c r="Y510">
        <v>28378.089962099744</v>
      </c>
      <c r="Z510">
        <v>29459.31809141046</v>
      </c>
      <c r="AA510">
        <v>30544.97177818013</v>
      </c>
      <c r="AB510">
        <v>31634.683840260041</v>
      </c>
      <c r="AC510">
        <v>32728.047750758396</v>
      </c>
      <c r="AD510">
        <v>33824.429788583926</v>
      </c>
      <c r="AE510">
        <v>34923.507220382307</v>
      </c>
      <c r="AF510">
        <v>36024.866601282665</v>
      </c>
      <c r="AG510">
        <v>37128.228104812413</v>
      </c>
      <c r="AH510">
        <v>38233.339454394467</v>
      </c>
      <c r="AI510">
        <v>39339.949557018765</v>
      </c>
      <c r="AJ510">
        <v>40447.865236974438</v>
      </c>
      <c r="AK510">
        <v>41556.908131856457</v>
      </c>
      <c r="AL510">
        <v>42666.930407517182</v>
      </c>
      <c r="AM510">
        <v>43777.802864609723</v>
      </c>
      <c r="AN510">
        <v>44889.410148843075</v>
      </c>
      <c r="AO510">
        <v>46001.655069955668</v>
      </c>
      <c r="AP510">
        <v>47114.452532395779</v>
      </c>
      <c r="AQ510">
        <v>48227.729261563931</v>
      </c>
      <c r="AS510">
        <f t="shared" si="26"/>
        <v>1</v>
      </c>
      <c r="AT510">
        <f t="shared" si="25"/>
        <v>0.2224759014384361</v>
      </c>
      <c r="AU510">
        <f t="shared" si="25"/>
        <v>0.36317319404541759</v>
      </c>
      <c r="AV510">
        <f t="shared" si="25"/>
        <v>2.9053204561277024E-2</v>
      </c>
      <c r="AW510">
        <f t="shared" si="25"/>
        <v>0.15589480775572273</v>
      </c>
      <c r="AX510">
        <f t="shared" si="25"/>
        <v>0.17503115572860795</v>
      </c>
      <c r="AY510">
        <f t="shared" si="27"/>
        <v>0.13200549864021016</v>
      </c>
      <c r="AZ510">
        <f t="shared" si="27"/>
        <v>0.18118703055255114</v>
      </c>
      <c r="BA510">
        <f t="shared" si="27"/>
        <v>0.45408793216834509</v>
      </c>
    </row>
    <row r="511" spans="1:53" x14ac:dyDescent="0.25">
      <c r="A511" t="s">
        <v>1</v>
      </c>
      <c r="B511" t="s">
        <v>1</v>
      </c>
      <c r="C511" t="s">
        <v>1151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1277</v>
      </c>
      <c r="B512" t="s">
        <v>204</v>
      </c>
      <c r="C512" t="s">
        <v>1150</v>
      </c>
      <c r="D512">
        <v>7531.1195862252625</v>
      </c>
      <c r="E512">
        <v>8148.2035536380881</v>
      </c>
      <c r="F512">
        <v>6995.3487777910213</v>
      </c>
      <c r="G512">
        <v>6450.3165005794126</v>
      </c>
      <c r="H512">
        <v>6954.7746161631412</v>
      </c>
      <c r="I512">
        <v>6731.1066266327243</v>
      </c>
      <c r="J512">
        <v>7113.6928200597722</v>
      </c>
      <c r="K512">
        <v>7304.4996538340893</v>
      </c>
      <c r="L512">
        <v>7629.4881648190203</v>
      </c>
      <c r="M512">
        <v>8103.5648410026333</v>
      </c>
      <c r="N512">
        <v>8539.5463600855292</v>
      </c>
      <c r="O512">
        <v>9046.3441068172579</v>
      </c>
      <c r="P512">
        <v>9555.2353408501203</v>
      </c>
      <c r="Q512">
        <v>10091.957269391642</v>
      </c>
      <c r="R512">
        <v>10659.459611302931</v>
      </c>
      <c r="S512">
        <v>11235.404815181699</v>
      </c>
      <c r="T512">
        <v>11829.633634723683</v>
      </c>
      <c r="U512">
        <v>12434.953249625927</v>
      </c>
      <c r="V512">
        <v>13052.279203064671</v>
      </c>
      <c r="W512">
        <v>13680.601252630968</v>
      </c>
      <c r="X512">
        <v>14316.451265722702</v>
      </c>
      <c r="Y512">
        <v>14959.889743956552</v>
      </c>
      <c r="Z512">
        <v>15609.500321593849</v>
      </c>
      <c r="AA512">
        <v>16264.603015208691</v>
      </c>
      <c r="AB512">
        <v>16924.485428454704</v>
      </c>
      <c r="AC512">
        <v>17588.293470968289</v>
      </c>
      <c r="AD512">
        <v>18255.620024694115</v>
      </c>
      <c r="AE512">
        <v>18925.970301563506</v>
      </c>
      <c r="AF512">
        <v>19598.950363251424</v>
      </c>
      <c r="AG512">
        <v>20274.211447692836</v>
      </c>
      <c r="AH512">
        <v>20951.430155460104</v>
      </c>
      <c r="AI512">
        <v>21630.359878915504</v>
      </c>
      <c r="AJ512">
        <v>22310.771283238304</v>
      </c>
      <c r="AK512">
        <v>22992.466472165837</v>
      </c>
      <c r="AL512">
        <v>23675.273921211206</v>
      </c>
      <c r="AM512">
        <v>24359.043397195241</v>
      </c>
      <c r="AN512">
        <v>25043.648128597903</v>
      </c>
      <c r="AO512">
        <v>25728.976593411506</v>
      </c>
      <c r="AP512">
        <v>26414.932104553624</v>
      </c>
      <c r="AQ512">
        <v>27101.431062461656</v>
      </c>
      <c r="AS512">
        <f t="shared" si="26"/>
        <v>1</v>
      </c>
      <c r="AT512">
        <f t="shared" si="25"/>
        <v>0.20557810271885413</v>
      </c>
      <c r="AU512">
        <f t="shared" si="25"/>
        <v>0.19340689431418645</v>
      </c>
      <c r="AV512">
        <f t="shared" si="25"/>
        <v>0.50338287819174909</v>
      </c>
      <c r="AW512">
        <f t="shared" si="25"/>
        <v>0.47301335779579967</v>
      </c>
      <c r="AX512">
        <f t="shared" si="25"/>
        <v>0.33107871345934969</v>
      </c>
      <c r="AY512">
        <f t="shared" si="27"/>
        <v>0.2898178279560325</v>
      </c>
      <c r="AZ512">
        <f t="shared" si="27"/>
        <v>0.28570209659004198</v>
      </c>
      <c r="BA512">
        <f t="shared" si="27"/>
        <v>0.35105724468424937</v>
      </c>
    </row>
    <row r="513" spans="1:53" x14ac:dyDescent="0.25">
      <c r="A513" t="s">
        <v>1</v>
      </c>
      <c r="B513" t="s">
        <v>1</v>
      </c>
      <c r="C513" t="s">
        <v>1151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1278</v>
      </c>
      <c r="B514" t="s">
        <v>203</v>
      </c>
      <c r="C514" t="s">
        <v>1150</v>
      </c>
      <c r="D514">
        <v>1761.3645356687625</v>
      </c>
      <c r="E514">
        <v>1053.9609209159091</v>
      </c>
      <c r="F514">
        <v>1643.4343998394731</v>
      </c>
      <c r="G514">
        <v>1351.5493669174989</v>
      </c>
      <c r="H514">
        <v>1363.8146116907847</v>
      </c>
      <c r="I514">
        <v>1295.5731478632367</v>
      </c>
      <c r="J514">
        <v>1171.1715353405264</v>
      </c>
      <c r="K514">
        <v>1156.4644043824537</v>
      </c>
      <c r="L514">
        <v>1085.3628705105241</v>
      </c>
      <c r="M514">
        <v>1035.8052067658084</v>
      </c>
      <c r="N514">
        <v>986.68730973869538</v>
      </c>
      <c r="O514">
        <v>931.57199124669273</v>
      </c>
      <c r="P514">
        <v>890.9003899563038</v>
      </c>
      <c r="Q514">
        <v>846.28533879985093</v>
      </c>
      <c r="R514">
        <v>805.14261745214958</v>
      </c>
      <c r="S514">
        <v>765.47200451193999</v>
      </c>
      <c r="T514">
        <v>726.39591504687655</v>
      </c>
      <c r="U514">
        <v>689.69654597905378</v>
      </c>
      <c r="V514">
        <v>653.43693264019271</v>
      </c>
      <c r="W514">
        <v>618.16644328435063</v>
      </c>
      <c r="X514">
        <v>583.68237441819178</v>
      </c>
      <c r="Y514">
        <v>549.78290451374937</v>
      </c>
      <c r="Z514">
        <v>516.56617356558786</v>
      </c>
      <c r="AA514">
        <v>483.77775599654183</v>
      </c>
      <c r="AB514">
        <v>451.41948092839198</v>
      </c>
      <c r="AC514">
        <v>419.43551493504788</v>
      </c>
      <c r="AD514">
        <v>387.76360584766121</v>
      </c>
      <c r="AE514">
        <v>356.37774765660174</v>
      </c>
      <c r="AF514">
        <v>325.22377083610286</v>
      </c>
      <c r="AG514">
        <v>294.27676184655797</v>
      </c>
      <c r="AH514">
        <v>263.51015748149689</v>
      </c>
      <c r="AI514">
        <v>232.89826613502942</v>
      </c>
      <c r="AJ514">
        <v>202.42177315530694</v>
      </c>
      <c r="AK514">
        <v>172.0611234316832</v>
      </c>
      <c r="AL514">
        <v>141.80153775796202</v>
      </c>
      <c r="AM514">
        <v>111.6297306876188</v>
      </c>
      <c r="AN514">
        <v>81.533790744935686</v>
      </c>
      <c r="AO514">
        <v>51.503720213886027</v>
      </c>
      <c r="AP514">
        <v>21.530617885934589</v>
      </c>
      <c r="AQ514">
        <v>-8.3930260265801735</v>
      </c>
      <c r="AS514">
        <f t="shared" si="26"/>
        <v>1</v>
      </c>
      <c r="AT514">
        <f t="shared" ref="AT514:AX559" si="28">IF($AS514=1,ABS(D514/D515-1),0)</f>
        <v>0.32746676759497417</v>
      </c>
      <c r="AU514">
        <f t="shared" si="28"/>
        <v>0.61294127032100287</v>
      </c>
      <c r="AV514">
        <f t="shared" si="28"/>
        <v>9.8005269023340724E-2</v>
      </c>
      <c r="AW514">
        <f t="shared" si="28"/>
        <v>0.19836929601571829</v>
      </c>
      <c r="AX514">
        <f t="shared" si="28"/>
        <v>0.28596093628754726</v>
      </c>
      <c r="AY514">
        <f t="shared" si="27"/>
        <v>0.38158799624666506</v>
      </c>
      <c r="AZ514">
        <f t="shared" si="27"/>
        <v>0.33531694929595557</v>
      </c>
      <c r="BA514">
        <f t="shared" si="27"/>
        <v>0.43614607294858421</v>
      </c>
    </row>
    <row r="515" spans="1:53" x14ac:dyDescent="0.25">
      <c r="A515" t="s">
        <v>1</v>
      </c>
      <c r="B515" t="s">
        <v>1</v>
      </c>
      <c r="C515" t="s">
        <v>1151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1278</v>
      </c>
      <c r="B516" t="s">
        <v>204</v>
      </c>
      <c r="C516" t="s">
        <v>1150</v>
      </c>
      <c r="D516">
        <v>1519.6353253117875</v>
      </c>
      <c r="E516">
        <v>1616.3688169743043</v>
      </c>
      <c r="F516">
        <v>1351.8447713755413</v>
      </c>
      <c r="G516">
        <v>1061.7857870898324</v>
      </c>
      <c r="H516">
        <v>992.12371493521709</v>
      </c>
      <c r="I516">
        <v>785.37681598865811</v>
      </c>
      <c r="J516">
        <v>688.72850662142059</v>
      </c>
      <c r="K516">
        <v>555.19803920751656</v>
      </c>
      <c r="L516">
        <v>428.48738459819361</v>
      </c>
      <c r="M516">
        <v>330.86726590257746</v>
      </c>
      <c r="N516">
        <v>225.18452789293207</v>
      </c>
      <c r="O516">
        <v>131.1168068597936</v>
      </c>
      <c r="P516">
        <v>35.975824494288474</v>
      </c>
      <c r="Q516">
        <v>-56.64714833811189</v>
      </c>
      <c r="R516">
        <v>-144.11694117763659</v>
      </c>
      <c r="S516">
        <v>-230.78971730336389</v>
      </c>
      <c r="T516">
        <v>-315.00381842863067</v>
      </c>
      <c r="U516">
        <v>-397.98750540526817</v>
      </c>
      <c r="V516">
        <v>-479.55908600606494</v>
      </c>
      <c r="W516">
        <v>-559.61505745925524</v>
      </c>
      <c r="X516">
        <v>-638.76945258508908</v>
      </c>
      <c r="Y516">
        <v>-716.98437772276975</v>
      </c>
      <c r="Z516">
        <v>-794.45300386886288</v>
      </c>
      <c r="AA516">
        <v>-871.2478931540777</v>
      </c>
      <c r="AB516">
        <v>-947.43559776082543</v>
      </c>
      <c r="AC516">
        <v>-1023.1432314488429</v>
      </c>
      <c r="AD516">
        <v>-1098.4185077594241</v>
      </c>
      <c r="AE516">
        <v>-1173.3220773180706</v>
      </c>
      <c r="AF516">
        <v>-1247.9010393493979</v>
      </c>
      <c r="AG516">
        <v>-1322.1967858409162</v>
      </c>
      <c r="AH516">
        <v>-1396.2517588567082</v>
      </c>
      <c r="AI516">
        <v>-1470.0960760894627</v>
      </c>
      <c r="AJ516">
        <v>-1543.7577171728851</v>
      </c>
      <c r="AK516">
        <v>-1617.2609438361342</v>
      </c>
      <c r="AL516">
        <v>-1690.6268366268225</v>
      </c>
      <c r="AM516">
        <v>-1763.874207317373</v>
      </c>
      <c r="AN516">
        <v>-1837.0186329492979</v>
      </c>
      <c r="AO516">
        <v>-1910.0738028110291</v>
      </c>
      <c r="AP516">
        <v>-1983.0516308759327</v>
      </c>
      <c r="AQ516">
        <v>-2055.962430768554</v>
      </c>
      <c r="AS516">
        <f t="shared" si="26"/>
        <v>1</v>
      </c>
      <c r="AT516">
        <f t="shared" si="28"/>
        <v>0.15151573126086681</v>
      </c>
      <c r="AU516">
        <f t="shared" si="28"/>
        <v>0.11237297255666978</v>
      </c>
      <c r="AV516">
        <f t="shared" si="28"/>
        <v>0.40708562658967484</v>
      </c>
      <c r="AW516">
        <f t="shared" si="28"/>
        <v>0.58442826336992859</v>
      </c>
      <c r="AX516">
        <f t="shared" si="28"/>
        <v>0.542589343045082</v>
      </c>
      <c r="AY516">
        <f t="shared" si="27"/>
        <v>0.56728550083269524</v>
      </c>
      <c r="AZ516">
        <f t="shared" si="27"/>
        <v>0.62157774361460405</v>
      </c>
      <c r="BA516">
        <f t="shared" si="27"/>
        <v>0.7379905430828142</v>
      </c>
    </row>
    <row r="517" spans="1:53" x14ac:dyDescent="0.25">
      <c r="A517" t="s">
        <v>1</v>
      </c>
      <c r="B517" t="s">
        <v>1</v>
      </c>
      <c r="C517" t="s">
        <v>1151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1279</v>
      </c>
      <c r="B518" t="s">
        <v>203</v>
      </c>
      <c r="C518" t="s">
        <v>1150</v>
      </c>
      <c r="D518">
        <v>1976.3457058968033</v>
      </c>
      <c r="E518">
        <v>2490.6692427847702</v>
      </c>
      <c r="F518">
        <v>3094.7852293341966</v>
      </c>
      <c r="G518">
        <v>3469.8049008127418</v>
      </c>
      <c r="H518">
        <v>3835.1041297152451</v>
      </c>
      <c r="I518">
        <v>4004.1484888886343</v>
      </c>
      <c r="J518">
        <v>4301.5357927950145</v>
      </c>
      <c r="K518">
        <v>4598.4500184304507</v>
      </c>
      <c r="L518">
        <v>4888.5562172482896</v>
      </c>
      <c r="M518">
        <v>5165.0623984114573</v>
      </c>
      <c r="N518">
        <v>5429.2072805287953</v>
      </c>
      <c r="O518">
        <v>5705.9918395773802</v>
      </c>
      <c r="P518">
        <v>5983.1099076681439</v>
      </c>
      <c r="Q518">
        <v>6257.0676547575786</v>
      </c>
      <c r="R518">
        <v>6530.4664111279444</v>
      </c>
      <c r="S518">
        <v>6804.6942273880568</v>
      </c>
      <c r="T518">
        <v>7082.5109726238561</v>
      </c>
      <c r="U518">
        <v>7362.213741197269</v>
      </c>
      <c r="V518">
        <v>7643.2711295187437</v>
      </c>
      <c r="W518">
        <v>7925.944073942389</v>
      </c>
      <c r="X518">
        <v>8210.2208127196282</v>
      </c>
      <c r="Y518">
        <v>8496.0669886140058</v>
      </c>
      <c r="Z518">
        <v>8783.067684253725</v>
      </c>
      <c r="AA518">
        <v>9071.0193904642219</v>
      </c>
      <c r="AB518">
        <v>9359.8588617374808</v>
      </c>
      <c r="AC518">
        <v>9649.4908478854322</v>
      </c>
      <c r="AD518">
        <v>9939.8197863956357</v>
      </c>
      <c r="AE518">
        <v>10230.733023084969</v>
      </c>
      <c r="AF518">
        <v>10522.156369280816</v>
      </c>
      <c r="AG518">
        <v>10814.03678091678</v>
      </c>
      <c r="AH518">
        <v>11106.318828020761</v>
      </c>
      <c r="AI518">
        <v>11398.950347400905</v>
      </c>
      <c r="AJ518">
        <v>11691.88351512462</v>
      </c>
      <c r="AK518">
        <v>11985.079454606175</v>
      </c>
      <c r="AL518">
        <v>12278.50506249028</v>
      </c>
      <c r="AM518">
        <v>12572.13002813887</v>
      </c>
      <c r="AN518">
        <v>12865.927591924457</v>
      </c>
      <c r="AO518">
        <v>13159.874570082035</v>
      </c>
      <c r="AP518">
        <v>13453.951258793193</v>
      </c>
      <c r="AQ518">
        <v>13748.140618784437</v>
      </c>
      <c r="AS518">
        <f t="shared" si="26"/>
        <v>1</v>
      </c>
      <c r="AT518">
        <f t="shared" si="28"/>
        <v>9.7970923826196543E-2</v>
      </c>
      <c r="AU518">
        <f t="shared" si="28"/>
        <v>5.6711600672367579E-2</v>
      </c>
      <c r="AV518">
        <f t="shared" si="28"/>
        <v>0.10213149192813264</v>
      </c>
      <c r="AW518">
        <f t="shared" si="28"/>
        <v>1.4266267410915523E-2</v>
      </c>
      <c r="AX518">
        <f t="shared" si="28"/>
        <v>0.58083434860480021</v>
      </c>
      <c r="AY518">
        <f t="shared" si="27"/>
        <v>0.85205758042952562</v>
      </c>
      <c r="AZ518">
        <f t="shared" si="27"/>
        <v>0.99607229364037786</v>
      </c>
      <c r="BA518">
        <f t="shared" si="27"/>
        <v>1.2809771916817714</v>
      </c>
    </row>
    <row r="519" spans="1:53" x14ac:dyDescent="0.25">
      <c r="A519" t="s">
        <v>1</v>
      </c>
      <c r="B519" t="s">
        <v>1</v>
      </c>
      <c r="C519" t="s">
        <v>1151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1279</v>
      </c>
      <c r="B520" t="s">
        <v>204</v>
      </c>
      <c r="C520" t="s">
        <v>1150</v>
      </c>
      <c r="D520">
        <v>2445.7258563420874</v>
      </c>
      <c r="E520">
        <v>2432.5536697803709</v>
      </c>
      <c r="F520">
        <v>1778.279744267702</v>
      </c>
      <c r="G520">
        <v>1684.7772136941985</v>
      </c>
      <c r="H520">
        <v>1739.7393669347239</v>
      </c>
      <c r="I520">
        <v>1851.3021808782651</v>
      </c>
      <c r="J520">
        <v>1977.5048759154488</v>
      </c>
      <c r="K520">
        <v>2051.6966021530043</v>
      </c>
      <c r="L520">
        <v>2169.9178922803039</v>
      </c>
      <c r="M520">
        <v>2324.9972930933582</v>
      </c>
      <c r="N520">
        <v>2480.9344392457006</v>
      </c>
      <c r="O520">
        <v>2638.3189848192396</v>
      </c>
      <c r="P520">
        <v>2791.1244966435679</v>
      </c>
      <c r="Q520">
        <v>2951.5391922053786</v>
      </c>
      <c r="R520">
        <v>3116.7042636205624</v>
      </c>
      <c r="S520">
        <v>3281.6863396060526</v>
      </c>
      <c r="T520">
        <v>3446.4002110618185</v>
      </c>
      <c r="U520">
        <v>3610.8392356305085</v>
      </c>
      <c r="V520">
        <v>3776.1437636534101</v>
      </c>
      <c r="W520">
        <v>3941.8347831751726</v>
      </c>
      <c r="X520">
        <v>4107.3080063665984</v>
      </c>
      <c r="Y520">
        <v>4272.6646572637856</v>
      </c>
      <c r="Z520">
        <v>4437.991695140041</v>
      </c>
      <c r="AA520">
        <v>4603.3934460995097</v>
      </c>
      <c r="AB520">
        <v>4768.7928730701369</v>
      </c>
      <c r="AC520">
        <v>4934.1260066761224</v>
      </c>
      <c r="AD520">
        <v>5099.418981636878</v>
      </c>
      <c r="AE520">
        <v>5264.6884017227258</v>
      </c>
      <c r="AF520">
        <v>5429.9403462839146</v>
      </c>
      <c r="AG520">
        <v>5595.1642472675412</v>
      </c>
      <c r="AH520">
        <v>5760.3560408664307</v>
      </c>
      <c r="AI520">
        <v>5925.5227509109063</v>
      </c>
      <c r="AJ520">
        <v>6090.6688397956441</v>
      </c>
      <c r="AK520">
        <v>6255.7963205561937</v>
      </c>
      <c r="AL520">
        <v>6420.9058656526013</v>
      </c>
      <c r="AM520">
        <v>6585.9992287716013</v>
      </c>
      <c r="AN520">
        <v>6751.079083683413</v>
      </c>
      <c r="AO520">
        <v>6916.1473334371021</v>
      </c>
      <c r="AP520">
        <v>7081.2053140242206</v>
      </c>
      <c r="AQ520">
        <v>7246.2541566211403</v>
      </c>
      <c r="AS520">
        <f t="shared" si="29"/>
        <v>1</v>
      </c>
      <c r="AT520">
        <f t="shared" si="28"/>
        <v>0.13123305103704319</v>
      </c>
      <c r="AU520">
        <f t="shared" si="28"/>
        <v>6.6441766672674651E-2</v>
      </c>
      <c r="AV520">
        <f t="shared" si="28"/>
        <v>0.29823214511929674</v>
      </c>
      <c r="AW520">
        <f t="shared" si="28"/>
        <v>0.23834664842034425</v>
      </c>
      <c r="AX520">
        <f t="shared" si="28"/>
        <v>0.12178729584314796</v>
      </c>
      <c r="AY520">
        <f t="shared" si="27"/>
        <v>9.2943566448669745E-2</v>
      </c>
      <c r="AZ520">
        <f t="shared" si="27"/>
        <v>1.0477708694659471E-2</v>
      </c>
      <c r="BA520">
        <f t="shared" si="27"/>
        <v>4.6609385616633747E-2</v>
      </c>
    </row>
    <row r="521" spans="1:53" x14ac:dyDescent="0.25">
      <c r="A521" t="s">
        <v>1</v>
      </c>
      <c r="B521" t="s">
        <v>1</v>
      </c>
      <c r="C521" t="s">
        <v>1151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1280</v>
      </c>
      <c r="B522" t="s">
        <v>203</v>
      </c>
      <c r="C522" t="s">
        <v>1150</v>
      </c>
      <c r="D522">
        <v>6754.518237047123</v>
      </c>
      <c r="E522">
        <v>5372.2816273914386</v>
      </c>
      <c r="F522">
        <v>6887.172482550709</v>
      </c>
      <c r="G522">
        <v>6796.9372349177174</v>
      </c>
      <c r="H522">
        <v>7668.3566178359179</v>
      </c>
      <c r="I522">
        <v>8266.0216159492666</v>
      </c>
      <c r="J522">
        <v>8876.2978003345561</v>
      </c>
      <c r="K522">
        <v>9749.3512080879555</v>
      </c>
      <c r="L522">
        <v>10568.07848138796</v>
      </c>
      <c r="M522">
        <v>11493.500196681747</v>
      </c>
      <c r="N522">
        <v>12428.505428613507</v>
      </c>
      <c r="O522">
        <v>13376.171404989069</v>
      </c>
      <c r="P522">
        <v>14372.678822941718</v>
      </c>
      <c r="Q522">
        <v>15381.78044800146</v>
      </c>
      <c r="R522">
        <v>16417.910028643368</v>
      </c>
      <c r="S522">
        <v>17469.920689411494</v>
      </c>
      <c r="T522">
        <v>18536.530284770495</v>
      </c>
      <c r="U522">
        <v>19619.855833654576</v>
      </c>
      <c r="V522">
        <v>20714.716871946264</v>
      </c>
      <c r="W522">
        <v>21820.904069688164</v>
      </c>
      <c r="X522">
        <v>22936.262965876191</v>
      </c>
      <c r="Y522">
        <v>24059.583204718048</v>
      </c>
      <c r="Z522">
        <v>25190.187352578174</v>
      </c>
      <c r="AA522">
        <v>26326.7629325493</v>
      </c>
      <c r="AB522">
        <v>27468.621016528199</v>
      </c>
      <c r="AC522">
        <v>28615.013036669272</v>
      </c>
      <c r="AD522">
        <v>29765.340663892443</v>
      </c>
      <c r="AE522">
        <v>30919.120372248322</v>
      </c>
      <c r="AF522">
        <v>32075.858527745368</v>
      </c>
      <c r="AG522">
        <v>33235.172866953326</v>
      </c>
      <c r="AH522">
        <v>34396.719922060671</v>
      </c>
      <c r="AI522">
        <v>35560.203557405861</v>
      </c>
      <c r="AJ522">
        <v>36725.369527257266</v>
      </c>
      <c r="AK522">
        <v>37891.989874105289</v>
      </c>
      <c r="AL522">
        <v>39059.871839803352</v>
      </c>
      <c r="AM522">
        <v>40228.847500753727</v>
      </c>
      <c r="AN522">
        <v>41398.771186322949</v>
      </c>
      <c r="AO522">
        <v>42569.516884629586</v>
      </c>
      <c r="AP522">
        <v>43740.974726625034</v>
      </c>
      <c r="AQ522">
        <v>44913.050036554145</v>
      </c>
      <c r="AS522">
        <f t="shared" si="29"/>
        <v>1</v>
      </c>
      <c r="AT522">
        <f t="shared" si="28"/>
        <v>0.23139300898416904</v>
      </c>
      <c r="AU522">
        <f t="shared" si="28"/>
        <v>0.40885985614090681</v>
      </c>
      <c r="AV522">
        <f t="shared" si="28"/>
        <v>0.33476552858584863</v>
      </c>
      <c r="AW522">
        <f t="shared" si="28"/>
        <v>0.23362980776663467</v>
      </c>
      <c r="AX522">
        <f t="shared" si="28"/>
        <v>0.11122431411266598</v>
      </c>
      <c r="AY522">
        <f t="shared" si="27"/>
        <v>8.8440492286141703E-2</v>
      </c>
      <c r="AZ522">
        <f t="shared" si="27"/>
        <v>6.4199500849404512E-4</v>
      </c>
      <c r="BA522">
        <f t="shared" si="27"/>
        <v>0.10399175722884779</v>
      </c>
    </row>
    <row r="523" spans="1:53" x14ac:dyDescent="0.25">
      <c r="A523" t="s">
        <v>1</v>
      </c>
      <c r="B523" t="s">
        <v>1</v>
      </c>
      <c r="C523" t="s">
        <v>1151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1280</v>
      </c>
      <c r="B524" t="s">
        <v>204</v>
      </c>
      <c r="C524" t="s">
        <v>1150</v>
      </c>
      <c r="D524">
        <v>8211.8536985783521</v>
      </c>
      <c r="E524">
        <v>8716.4415764959522</v>
      </c>
      <c r="F524">
        <v>9612.7255731389778</v>
      </c>
      <c r="G524">
        <v>8579.69440791958</v>
      </c>
      <c r="H524">
        <v>9636.0543054812297</v>
      </c>
      <c r="I524">
        <v>9400.0413304843914</v>
      </c>
      <c r="J524">
        <v>9705.9889137728806</v>
      </c>
      <c r="K524">
        <v>9931.804850584178</v>
      </c>
      <c r="L524">
        <v>10099.218707992664</v>
      </c>
      <c r="M524">
        <v>10471.727715705058</v>
      </c>
      <c r="N524">
        <v>10756.935562884155</v>
      </c>
      <c r="O524">
        <v>11092.740037830348</v>
      </c>
      <c r="P524">
        <v>11447.063676052823</v>
      </c>
      <c r="Q524">
        <v>11809.095911055492</v>
      </c>
      <c r="R524">
        <v>12206.071084806219</v>
      </c>
      <c r="S524">
        <v>12604.819922701538</v>
      </c>
      <c r="T524">
        <v>13018.167229175677</v>
      </c>
      <c r="U524">
        <v>13442.91083577258</v>
      </c>
      <c r="V524">
        <v>13876.473501545646</v>
      </c>
      <c r="W524">
        <v>14320.218822799383</v>
      </c>
      <c r="X524">
        <v>14770.008697661564</v>
      </c>
      <c r="Y524">
        <v>15226.32680708005</v>
      </c>
      <c r="Z524">
        <v>15688.326656178429</v>
      </c>
      <c r="AA524">
        <v>16155.058621316328</v>
      </c>
      <c r="AB524">
        <v>16626.111321201679</v>
      </c>
      <c r="AC524">
        <v>17100.642057265562</v>
      </c>
      <c r="AD524">
        <v>17578.32518846068</v>
      </c>
      <c r="AE524">
        <v>18058.755909068335</v>
      </c>
      <c r="AF524">
        <v>18541.539701208494</v>
      </c>
      <c r="AG524">
        <v>19026.382509120507</v>
      </c>
      <c r="AH524">
        <v>19512.987559864956</v>
      </c>
      <c r="AI524">
        <v>20001.136050634675</v>
      </c>
      <c r="AJ524">
        <v>20490.625127318446</v>
      </c>
      <c r="AK524">
        <v>20981.272287129937</v>
      </c>
      <c r="AL524">
        <v>21472.925129524541</v>
      </c>
      <c r="AM524">
        <v>21965.44810182802</v>
      </c>
      <c r="AN524">
        <v>22458.727138111451</v>
      </c>
      <c r="AO524">
        <v>22952.661847411837</v>
      </c>
      <c r="AP524">
        <v>23447.164390101061</v>
      </c>
      <c r="AQ524">
        <v>23942.159372541784</v>
      </c>
      <c r="AS524">
        <f t="shared" si="29"/>
        <v>1</v>
      </c>
      <c r="AT524">
        <f t="shared" si="28"/>
        <v>9.7994980384627395E-2</v>
      </c>
      <c r="AU524">
        <f t="shared" si="28"/>
        <v>0.13320986709467464</v>
      </c>
      <c r="AV524">
        <f t="shared" si="28"/>
        <v>0.1324254897889009</v>
      </c>
      <c r="AW524">
        <f t="shared" si="28"/>
        <v>7.7452214202195724E-2</v>
      </c>
      <c r="AX524">
        <f t="shared" si="28"/>
        <v>1.7230565478711934E-2</v>
      </c>
      <c r="AY524">
        <f t="shared" si="27"/>
        <v>7.0728498484851077E-3</v>
      </c>
      <c r="AZ524">
        <f t="shared" si="27"/>
        <v>3.6189699345882342E-2</v>
      </c>
      <c r="BA524">
        <f t="shared" si="27"/>
        <v>4.0312605026168957E-2</v>
      </c>
    </row>
    <row r="525" spans="1:53" x14ac:dyDescent="0.25">
      <c r="A525" t="s">
        <v>1</v>
      </c>
      <c r="B525" t="s">
        <v>1</v>
      </c>
      <c r="C525" t="s">
        <v>1151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1281</v>
      </c>
      <c r="B526" t="s">
        <v>203</v>
      </c>
      <c r="C526" t="s">
        <v>1150</v>
      </c>
      <c r="D526">
        <v>5191.6824623748616</v>
      </c>
      <c r="E526">
        <v>3808.7282387427776</v>
      </c>
      <c r="F526">
        <v>5474.1457389183397</v>
      </c>
      <c r="G526">
        <v>5215.4808729632514</v>
      </c>
      <c r="H526">
        <v>5288.9716698571629</v>
      </c>
      <c r="I526">
        <v>5442.2903028982564</v>
      </c>
      <c r="J526">
        <v>5483.1052977105046</v>
      </c>
      <c r="K526">
        <v>5801.6445849609281</v>
      </c>
      <c r="L526">
        <v>5974.1531070977553</v>
      </c>
      <c r="M526">
        <v>6163.8670612924889</v>
      </c>
      <c r="N526">
        <v>6392.2307080103255</v>
      </c>
      <c r="O526">
        <v>6618.8130644237954</v>
      </c>
      <c r="P526">
        <v>6882.0410523514765</v>
      </c>
      <c r="Q526">
        <v>7137.4638054062661</v>
      </c>
      <c r="R526">
        <v>7402.8071048152924</v>
      </c>
      <c r="S526">
        <v>7680.8973605798374</v>
      </c>
      <c r="T526">
        <v>7965.8245963623949</v>
      </c>
      <c r="U526">
        <v>8259.7652495027723</v>
      </c>
      <c r="V526">
        <v>8557.9807875713723</v>
      </c>
      <c r="W526">
        <v>8861.6981028526243</v>
      </c>
      <c r="X526">
        <v>9170.7429152108853</v>
      </c>
      <c r="Y526">
        <v>9483.7819651092832</v>
      </c>
      <c r="Z526">
        <v>9800.5169755787356</v>
      </c>
      <c r="AA526">
        <v>10120.158640079386</v>
      </c>
      <c r="AB526">
        <v>10442.526253857788</v>
      </c>
      <c r="AC526">
        <v>10767.318599881952</v>
      </c>
      <c r="AD526">
        <v>11094.130736738982</v>
      </c>
      <c r="AE526">
        <v>11422.71606734265</v>
      </c>
      <c r="AF526">
        <v>11752.82198972784</v>
      </c>
      <c r="AG526">
        <v>12084.271469834093</v>
      </c>
      <c r="AH526">
        <v>12416.891875782443</v>
      </c>
      <c r="AI526">
        <v>12750.517069108591</v>
      </c>
      <c r="AJ526">
        <v>13085.015968691037</v>
      </c>
      <c r="AK526">
        <v>13420.272161090867</v>
      </c>
      <c r="AL526">
        <v>13756.187539211656</v>
      </c>
      <c r="AM526">
        <v>14092.674612806895</v>
      </c>
      <c r="AN526">
        <v>14429.655972325154</v>
      </c>
      <c r="AO526">
        <v>14767.066208866385</v>
      </c>
      <c r="AP526">
        <v>15104.848431878043</v>
      </c>
      <c r="AQ526">
        <v>15442.953417332466</v>
      </c>
      <c r="AS526">
        <f t="shared" si="29"/>
        <v>1</v>
      </c>
      <c r="AT526">
        <f t="shared" si="28"/>
        <v>0.17879113217733922</v>
      </c>
      <c r="AU526">
        <f t="shared" si="28"/>
        <v>0.36105884268700261</v>
      </c>
      <c r="AV526">
        <f t="shared" si="28"/>
        <v>8.3156638272867678E-3</v>
      </c>
      <c r="AW526">
        <f t="shared" si="28"/>
        <v>5.8121499891103934E-2</v>
      </c>
      <c r="AX526">
        <f t="shared" si="28"/>
        <v>0.13667992045071209</v>
      </c>
      <c r="AY526">
        <f t="shared" si="27"/>
        <v>1.9407152630944835E-2</v>
      </c>
      <c r="AZ526">
        <f t="shared" si="27"/>
        <v>5.5288542779030947E-2</v>
      </c>
      <c r="BA526">
        <f t="shared" si="27"/>
        <v>0.11871280080233859</v>
      </c>
    </row>
    <row r="527" spans="1:53" x14ac:dyDescent="0.25">
      <c r="A527" t="s">
        <v>1</v>
      </c>
      <c r="B527" t="s">
        <v>1</v>
      </c>
      <c r="C527" t="s">
        <v>1151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1281</v>
      </c>
      <c r="B528" t="s">
        <v>204</v>
      </c>
      <c r="C528" t="s">
        <v>1150</v>
      </c>
      <c r="D528">
        <v>3773.5940554216709</v>
      </c>
      <c r="E528">
        <v>4180.0753977543791</v>
      </c>
      <c r="F528">
        <v>3775.7856840814993</v>
      </c>
      <c r="G528">
        <v>3380.317111823048</v>
      </c>
      <c r="H528">
        <v>3654.8866782011951</v>
      </c>
      <c r="I528">
        <v>3413.0683921899031</v>
      </c>
      <c r="J528">
        <v>3432.2923129931423</v>
      </c>
      <c r="K528">
        <v>3361.1518650481357</v>
      </c>
      <c r="L528">
        <v>3338.1671475420203</v>
      </c>
      <c r="M528">
        <v>3392.6945922592363</v>
      </c>
      <c r="N528">
        <v>3404.4481045700927</v>
      </c>
      <c r="O528">
        <v>3441.5289145947163</v>
      </c>
      <c r="P528">
        <v>3479.4471544297066</v>
      </c>
      <c r="Q528">
        <v>3527.3145124670227</v>
      </c>
      <c r="R528">
        <v>3587.8461226690142</v>
      </c>
      <c r="S528">
        <v>3647.6201174384796</v>
      </c>
      <c r="T528">
        <v>3713.7463085341678</v>
      </c>
      <c r="U528">
        <v>3784.0810114885203</v>
      </c>
      <c r="V528">
        <v>3858.7482706599299</v>
      </c>
      <c r="W528">
        <v>3937.4533712355301</v>
      </c>
      <c r="X528">
        <v>4018.4960783856459</v>
      </c>
      <c r="Y528">
        <v>4102.3221261393173</v>
      </c>
      <c r="Z528">
        <v>4188.480437713034</v>
      </c>
      <c r="AA528">
        <v>4276.6551384520308</v>
      </c>
      <c r="AB528">
        <v>4366.5800674693955</v>
      </c>
      <c r="AC528">
        <v>4457.9105259789703</v>
      </c>
      <c r="AD528">
        <v>4550.5451624429952</v>
      </c>
      <c r="AE528">
        <v>4644.3066040225458</v>
      </c>
      <c r="AF528">
        <v>4739.0375047864381</v>
      </c>
      <c r="AG528">
        <v>4834.6090122166243</v>
      </c>
      <c r="AH528">
        <v>4930.9015060361962</v>
      </c>
      <c r="AI528">
        <v>5027.8297391751039</v>
      </c>
      <c r="AJ528">
        <v>5125.3091076376113</v>
      </c>
      <c r="AK528">
        <v>5223.2646895050457</v>
      </c>
      <c r="AL528">
        <v>5321.6331411435312</v>
      </c>
      <c r="AM528">
        <v>5420.3590723730595</v>
      </c>
      <c r="AN528">
        <v>5519.3960268016108</v>
      </c>
      <c r="AO528">
        <v>5618.7024758157677</v>
      </c>
      <c r="AP528">
        <v>5718.2422430665038</v>
      </c>
      <c r="AQ528">
        <v>5817.9842883473675</v>
      </c>
      <c r="AS528">
        <f t="shared" si="29"/>
        <v>1</v>
      </c>
      <c r="AT528">
        <f t="shared" si="28"/>
        <v>0.26311383412972644</v>
      </c>
      <c r="AU528">
        <f t="shared" si="28"/>
        <v>0.19037857878086784</v>
      </c>
      <c r="AV528">
        <f t="shared" si="28"/>
        <v>0.32886852398124788</v>
      </c>
      <c r="AW528">
        <f t="shared" si="28"/>
        <v>0.40633700178731158</v>
      </c>
      <c r="AX528">
        <f t="shared" si="28"/>
        <v>0.30263562713199865</v>
      </c>
      <c r="AY528">
        <f t="shared" si="27"/>
        <v>0.31174261097198974</v>
      </c>
      <c r="AZ528">
        <f t="shared" si="27"/>
        <v>0.2921649179226351</v>
      </c>
      <c r="BA528">
        <f t="shared" si="27"/>
        <v>0.33652746445950732</v>
      </c>
    </row>
    <row r="529" spans="1:53" x14ac:dyDescent="0.25">
      <c r="A529" t="s">
        <v>1</v>
      </c>
      <c r="B529" t="s">
        <v>1</v>
      </c>
      <c r="C529" t="s">
        <v>1151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1282</v>
      </c>
      <c r="B530" t="s">
        <v>203</v>
      </c>
      <c r="C530" t="s">
        <v>1150</v>
      </c>
      <c r="D530">
        <v>825.53035206083769</v>
      </c>
      <c r="E530">
        <v>701.57708703755975</v>
      </c>
      <c r="F530">
        <v>874.59093189522446</v>
      </c>
      <c r="G530">
        <v>816.97486352060082</v>
      </c>
      <c r="H530">
        <v>810.04742157067176</v>
      </c>
      <c r="I530">
        <v>750.9821235048089</v>
      </c>
      <c r="J530">
        <v>685.066252438417</v>
      </c>
      <c r="K530">
        <v>645.45643891445388</v>
      </c>
      <c r="L530">
        <v>595.0747287823167</v>
      </c>
      <c r="M530">
        <v>546.85429954674487</v>
      </c>
      <c r="N530">
        <v>497.28157932612498</v>
      </c>
      <c r="O530">
        <v>448.33769322477474</v>
      </c>
      <c r="P530">
        <v>404.19810919964948</v>
      </c>
      <c r="Q530">
        <v>359.83731754128712</v>
      </c>
      <c r="R530">
        <v>316.48165415238827</v>
      </c>
      <c r="S530">
        <v>273.82744567446662</v>
      </c>
      <c r="T530">
        <v>232.02017489511218</v>
      </c>
      <c r="U530">
        <v>191.27484096329636</v>
      </c>
      <c r="V530">
        <v>150.97400348305882</v>
      </c>
      <c r="W530">
        <v>111.16872245092873</v>
      </c>
      <c r="X530">
        <v>71.81379009271086</v>
      </c>
      <c r="Y530">
        <v>32.862110149140335</v>
      </c>
      <c r="Z530">
        <v>-5.7218510059665277</v>
      </c>
      <c r="AA530">
        <v>-44.040820972373695</v>
      </c>
      <c r="AB530">
        <v>-82.117017371656857</v>
      </c>
      <c r="AC530">
        <v>-119.97713927871018</v>
      </c>
      <c r="AD530">
        <v>-157.65057787242677</v>
      </c>
      <c r="AE530">
        <v>-195.16247415899761</v>
      </c>
      <c r="AF530">
        <v>-232.53989851407869</v>
      </c>
      <c r="AG530">
        <v>-269.79887741102903</v>
      </c>
      <c r="AH530">
        <v>-306.95423238583999</v>
      </c>
      <c r="AI530">
        <v>-344.02013928568294</v>
      </c>
      <c r="AJ530">
        <v>-381.00877589718584</v>
      </c>
      <c r="AK530">
        <v>-417.93095891143184</v>
      </c>
      <c r="AL530">
        <v>-454.79527538738012</v>
      </c>
      <c r="AM530">
        <v>-491.60932946220464</v>
      </c>
      <c r="AN530">
        <v>-528.37991472002068</v>
      </c>
      <c r="AO530">
        <v>-565.11287832339258</v>
      </c>
      <c r="AP530">
        <v>-601.81327615106147</v>
      </c>
      <c r="AQ530">
        <v>-638.48541139457029</v>
      </c>
      <c r="AS530">
        <f t="shared" si="29"/>
        <v>1</v>
      </c>
      <c r="AT530">
        <f t="shared" si="28"/>
        <v>2.0723188539931603E-2</v>
      </c>
      <c r="AU530">
        <f t="shared" si="28"/>
        <v>0.30399098508178601</v>
      </c>
      <c r="AV530">
        <f t="shared" si="28"/>
        <v>7.0572867273937856E-2</v>
      </c>
      <c r="AW530">
        <f t="shared" si="28"/>
        <v>7.7906474581714624E-2</v>
      </c>
      <c r="AX530">
        <f t="shared" si="28"/>
        <v>8.9834357785762098E-2</v>
      </c>
      <c r="AY530">
        <f t="shared" si="27"/>
        <v>0.24675815094803522</v>
      </c>
      <c r="AZ530">
        <f t="shared" si="27"/>
        <v>0.41145510958898879</v>
      </c>
      <c r="BA530">
        <f t="shared" si="27"/>
        <v>0.40290801210503802</v>
      </c>
    </row>
    <row r="531" spans="1:53" x14ac:dyDescent="0.25">
      <c r="A531" t="s">
        <v>1</v>
      </c>
      <c r="B531" t="s">
        <v>1</v>
      </c>
      <c r="C531" t="s">
        <v>1151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1282</v>
      </c>
      <c r="B532" t="s">
        <v>204</v>
      </c>
      <c r="C532" t="s">
        <v>1150</v>
      </c>
      <c r="D532">
        <v>744.81625655047537</v>
      </c>
      <c r="E532">
        <v>639.43812913898262</v>
      </c>
      <c r="F532">
        <v>647.00761690230161</v>
      </c>
      <c r="G532">
        <v>528.62049022814165</v>
      </c>
      <c r="H532">
        <v>502.70318350490788</v>
      </c>
      <c r="I532">
        <v>449.53066392021913</v>
      </c>
      <c r="J532">
        <v>412.14982993981653</v>
      </c>
      <c r="K532">
        <v>382.81680712924765</v>
      </c>
      <c r="L532">
        <v>347.14142045328208</v>
      </c>
      <c r="M532">
        <v>323.40191370144294</v>
      </c>
      <c r="N532">
        <v>300.78556537844042</v>
      </c>
      <c r="O532">
        <v>280.74992032765135</v>
      </c>
      <c r="P532">
        <v>263.04772038160775</v>
      </c>
      <c r="Q532">
        <v>245.91406869703746</v>
      </c>
      <c r="R532">
        <v>231.04991692053102</v>
      </c>
      <c r="S532">
        <v>217.04791528766737</v>
      </c>
      <c r="T532">
        <v>203.78929629288541</v>
      </c>
      <c r="U532">
        <v>191.17305420618084</v>
      </c>
      <c r="V532">
        <v>178.9585413641064</v>
      </c>
      <c r="W532">
        <v>167.23429931752514</v>
      </c>
      <c r="X532">
        <v>155.80115563829395</v>
      </c>
      <c r="Y532">
        <v>144.60052980875128</v>
      </c>
      <c r="Z532">
        <v>133.60368172943453</v>
      </c>
      <c r="AA532">
        <v>122.76642364375022</v>
      </c>
      <c r="AB532">
        <v>112.07725532314652</v>
      </c>
      <c r="AC532">
        <v>101.50015084421352</v>
      </c>
      <c r="AD532">
        <v>91.016544024362133</v>
      </c>
      <c r="AE532">
        <v>80.614258169310006</v>
      </c>
      <c r="AF532">
        <v>70.280060868010082</v>
      </c>
      <c r="AG532">
        <v>60.00478340595464</v>
      </c>
      <c r="AH532">
        <v>49.778291776083108</v>
      </c>
      <c r="AI532">
        <v>39.59336312219574</v>
      </c>
      <c r="AJ532">
        <v>29.44434092088477</v>
      </c>
      <c r="AK532">
        <v>19.32600137131783</v>
      </c>
      <c r="AL532">
        <v>9.2340592958898924</v>
      </c>
      <c r="AM532">
        <v>-0.83532349163840536</v>
      </c>
      <c r="AN532">
        <v>-10.885266514393834</v>
      </c>
      <c r="AO532">
        <v>-20.918393583395925</v>
      </c>
      <c r="AP532">
        <v>-30.937017875424601</v>
      </c>
      <c r="AQ532">
        <v>-40.943116059744568</v>
      </c>
      <c r="AS532">
        <f t="shared" si="29"/>
        <v>1</v>
      </c>
      <c r="AT532">
        <f t="shared" si="28"/>
        <v>0.13794414751102391</v>
      </c>
      <c r="AU532">
        <f t="shared" si="28"/>
        <v>0.27336576234206522</v>
      </c>
      <c r="AV532">
        <f t="shared" si="28"/>
        <v>0.39305101603911674</v>
      </c>
      <c r="AW532">
        <f t="shared" si="28"/>
        <v>0.42478727940354555</v>
      </c>
      <c r="AX532">
        <f t="shared" si="28"/>
        <v>0.3739686382255194</v>
      </c>
      <c r="AY532">
        <f t="shared" si="27"/>
        <v>0.45708857014466286</v>
      </c>
      <c r="AZ532">
        <f t="shared" si="27"/>
        <v>0.44001381801655359</v>
      </c>
      <c r="BA532">
        <f t="shared" si="27"/>
        <v>0.56841397166939389</v>
      </c>
    </row>
    <row r="533" spans="1:53" x14ac:dyDescent="0.25">
      <c r="A533" t="s">
        <v>1</v>
      </c>
      <c r="B533" t="s">
        <v>1</v>
      </c>
      <c r="C533" t="s">
        <v>1151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1283</v>
      </c>
      <c r="B534" t="s">
        <v>203</v>
      </c>
      <c r="C534" t="s">
        <v>1150</v>
      </c>
      <c r="D534">
        <v>625.68460040423031</v>
      </c>
      <c r="E534">
        <v>561.23984518856446</v>
      </c>
      <c r="F534">
        <v>831.03303272197184</v>
      </c>
      <c r="G534">
        <v>840.94850692929276</v>
      </c>
      <c r="H534">
        <v>1041.4705147891646</v>
      </c>
      <c r="I534">
        <v>1135.5546809308182</v>
      </c>
      <c r="J534">
        <v>1259.9592784819315</v>
      </c>
      <c r="K534">
        <v>1405.2638502930458</v>
      </c>
      <c r="L534">
        <v>1539.4620226255738</v>
      </c>
      <c r="M534">
        <v>1687.9680388707284</v>
      </c>
      <c r="N534">
        <v>1827.9235945807404</v>
      </c>
      <c r="O534">
        <v>1968.5907642271636</v>
      </c>
      <c r="P534">
        <v>2112.2988267691935</v>
      </c>
      <c r="Q534">
        <v>2254.8976447131759</v>
      </c>
      <c r="R534">
        <v>2399.3316205639985</v>
      </c>
      <c r="S534">
        <v>2543.3897420865633</v>
      </c>
      <c r="T534">
        <v>2688.0963027896473</v>
      </c>
      <c r="U534">
        <v>2833.6905579529757</v>
      </c>
      <c r="V534">
        <v>2979.6676951273412</v>
      </c>
      <c r="W534">
        <v>3126.23005558566</v>
      </c>
      <c r="X534">
        <v>3273.1332069763703</v>
      </c>
      <c r="Y534">
        <v>3420.4213572132621</v>
      </c>
      <c r="Z534">
        <v>3568.0756936091148</v>
      </c>
      <c r="AA534">
        <v>3715.9986129002527</v>
      </c>
      <c r="AB534">
        <v>3864.1786402265043</v>
      </c>
      <c r="AC534">
        <v>4012.5699097526203</v>
      </c>
      <c r="AD534">
        <v>4161.1547047005552</v>
      </c>
      <c r="AE534">
        <v>4309.9114496682487</v>
      </c>
      <c r="AF534">
        <v>4458.8125685457726</v>
      </c>
      <c r="AG534">
        <v>4607.842078021652</v>
      </c>
      <c r="AH534">
        <v>4756.9827622945095</v>
      </c>
      <c r="AI534">
        <v>4906.2210925820218</v>
      </c>
      <c r="AJ534">
        <v>5055.5445094972183</v>
      </c>
      <c r="AK534">
        <v>5204.9411753039512</v>
      </c>
      <c r="AL534">
        <v>5354.4017005568076</v>
      </c>
      <c r="AM534">
        <v>5503.9176290831547</v>
      </c>
      <c r="AN534">
        <v>5653.4816952227438</v>
      </c>
      <c r="AO534">
        <v>5803.0875201074168</v>
      </c>
      <c r="AP534">
        <v>5952.7294976588455</v>
      </c>
      <c r="AQ534">
        <v>6102.4028708150317</v>
      </c>
      <c r="AS534">
        <f t="shared" si="29"/>
        <v>1</v>
      </c>
      <c r="AT534">
        <f t="shared" si="28"/>
        <v>0.33295884818312338</v>
      </c>
      <c r="AU534">
        <f t="shared" si="28"/>
        <v>0.51700529673961748</v>
      </c>
      <c r="AV534">
        <f t="shared" si="28"/>
        <v>0.105454216660956</v>
      </c>
      <c r="AW534">
        <f t="shared" si="28"/>
        <v>0.28551528723084729</v>
      </c>
      <c r="AX534">
        <f t="shared" si="28"/>
        <v>0.3508048181441823</v>
      </c>
      <c r="AY534">
        <f t="shared" si="27"/>
        <v>1.9348905682960771E-2</v>
      </c>
      <c r="AZ534">
        <f t="shared" si="27"/>
        <v>0.23768102011977565</v>
      </c>
      <c r="BA534">
        <f t="shared" si="27"/>
        <v>0.46534290958607483</v>
      </c>
    </row>
    <row r="535" spans="1:53" x14ac:dyDescent="0.25">
      <c r="A535" t="s">
        <v>1</v>
      </c>
      <c r="B535" t="s">
        <v>1</v>
      </c>
      <c r="C535" t="s">
        <v>1151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1283</v>
      </c>
      <c r="B536" t="s">
        <v>204</v>
      </c>
      <c r="C536" t="s">
        <v>1150</v>
      </c>
      <c r="D536">
        <v>445.90879084891958</v>
      </c>
      <c r="E536">
        <v>178.74592275692703</v>
      </c>
      <c r="F536">
        <v>-33.492129563942854</v>
      </c>
      <c r="G536">
        <v>-276.60677502369435</v>
      </c>
      <c r="H536">
        <v>-331.75721169702683</v>
      </c>
      <c r="I536">
        <v>-358.31732126870565</v>
      </c>
      <c r="J536">
        <v>-337.3843524139179</v>
      </c>
      <c r="K536">
        <v>-309.31167569672971</v>
      </c>
      <c r="L536">
        <v>-280.71277596010623</v>
      </c>
      <c r="M536">
        <v>-221.1044095729967</v>
      </c>
      <c r="N536">
        <v>-151.5830180693365</v>
      </c>
      <c r="O536">
        <v>-75.415292275906722</v>
      </c>
      <c r="P536">
        <v>3.0366643445768204</v>
      </c>
      <c r="Q536">
        <v>84.167183383214706</v>
      </c>
      <c r="R536">
        <v>171.0497405274732</v>
      </c>
      <c r="S536">
        <v>260.8785334136619</v>
      </c>
      <c r="T536">
        <v>352.71620595033755</v>
      </c>
      <c r="U536">
        <v>446.12607028039656</v>
      </c>
      <c r="V536">
        <v>541.09526942830507</v>
      </c>
      <c r="W536">
        <v>637.7370855699769</v>
      </c>
      <c r="X536">
        <v>735.54837880163541</v>
      </c>
      <c r="Y536">
        <v>834.29094286907957</v>
      </c>
      <c r="Z536">
        <v>933.85216702393973</v>
      </c>
      <c r="AA536">
        <v>1034.1535063063238</v>
      </c>
      <c r="AB536">
        <v>1135.1179025278047</v>
      </c>
      <c r="AC536">
        <v>1236.6190652731175</v>
      </c>
      <c r="AD536">
        <v>1338.5768204821011</v>
      </c>
      <c r="AE536">
        <v>1440.9361369853336</v>
      </c>
      <c r="AF536">
        <v>1543.6472176191101</v>
      </c>
      <c r="AG536">
        <v>1646.6633061260686</v>
      </c>
      <c r="AH536">
        <v>1749.9387332436036</v>
      </c>
      <c r="AI536">
        <v>1853.4382097242087</v>
      </c>
      <c r="AJ536">
        <v>1957.1329013689269</v>
      </c>
      <c r="AK536">
        <v>2060.997001652654</v>
      </c>
      <c r="AL536">
        <v>2165.0075737565107</v>
      </c>
      <c r="AM536">
        <v>2269.1444590998435</v>
      </c>
      <c r="AN536">
        <v>2373.3908023730619</v>
      </c>
      <c r="AO536">
        <v>2477.7321697569255</v>
      </c>
      <c r="AP536">
        <v>2582.1558905778902</v>
      </c>
      <c r="AQ536">
        <v>2686.6509183398562</v>
      </c>
      <c r="AS536">
        <f t="shared" si="29"/>
        <v>1</v>
      </c>
      <c r="AT536">
        <f t="shared" si="28"/>
        <v>0.56917025038751734</v>
      </c>
      <c r="AU536">
        <f t="shared" si="28"/>
        <v>0.87177480433505949</v>
      </c>
      <c r="AV536">
        <f t="shared" si="28"/>
        <v>1.0286013062031962</v>
      </c>
      <c r="AW536">
        <f t="shared" si="28"/>
        <v>1.2358114024072415</v>
      </c>
      <c r="AX536">
        <f t="shared" si="28"/>
        <v>1.2159877680319184</v>
      </c>
      <c r="AY536">
        <f t="shared" si="27"/>
        <v>1.3554735330046683</v>
      </c>
      <c r="AZ536">
        <f t="shared" si="27"/>
        <v>1.300699066322565</v>
      </c>
      <c r="BA536">
        <f t="shared" si="27"/>
        <v>1.303842510507593</v>
      </c>
    </row>
    <row r="537" spans="1:53" x14ac:dyDescent="0.25">
      <c r="A537" t="s">
        <v>1</v>
      </c>
      <c r="B537" t="s">
        <v>1</v>
      </c>
      <c r="C537" t="s">
        <v>1151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1284</v>
      </c>
      <c r="B538" t="s">
        <v>203</v>
      </c>
      <c r="C538" t="s">
        <v>1150</v>
      </c>
      <c r="D538">
        <v>21040.065226373557</v>
      </c>
      <c r="E538">
        <v>14032.051497475604</v>
      </c>
      <c r="F538">
        <v>18293.368717782174</v>
      </c>
      <c r="G538">
        <v>17980.679852628979</v>
      </c>
      <c r="H538">
        <v>20139.111510964656</v>
      </c>
      <c r="I538">
        <v>22563.344263378181</v>
      </c>
      <c r="J538">
        <v>25156.827103906668</v>
      </c>
      <c r="K538">
        <v>28848.486409911086</v>
      </c>
      <c r="L538">
        <v>32410.668976302488</v>
      </c>
      <c r="M538">
        <v>36320.028349247899</v>
      </c>
      <c r="N538">
        <v>40464.388401685901</v>
      </c>
      <c r="O538">
        <v>44726.907651163099</v>
      </c>
      <c r="P538">
        <v>49196.86077298825</v>
      </c>
      <c r="Q538">
        <v>53736.395258329328</v>
      </c>
      <c r="R538">
        <v>58390.999588780156</v>
      </c>
      <c r="S538">
        <v>63143.042496379014</v>
      </c>
      <c r="T538">
        <v>67969.525181319812</v>
      </c>
      <c r="U538">
        <v>72869.934502512391</v>
      </c>
      <c r="V538">
        <v>77824.62489102062</v>
      </c>
      <c r="W538">
        <v>82831.778089106927</v>
      </c>
      <c r="X538">
        <v>87884.321648023018</v>
      </c>
      <c r="Y538">
        <v>92974.513492049096</v>
      </c>
      <c r="Z538">
        <v>98098.044650921642</v>
      </c>
      <c r="AA538">
        <v>103249.52648401188</v>
      </c>
      <c r="AB538">
        <v>108425.75203418914</v>
      </c>
      <c r="AC538">
        <v>113623.40504082591</v>
      </c>
      <c r="AD538">
        <v>118839.41384916083</v>
      </c>
      <c r="AE538">
        <v>124071.41135395675</v>
      </c>
      <c r="AF538">
        <v>129317.20417400793</v>
      </c>
      <c r="AG538">
        <v>134575.01462465813</v>
      </c>
      <c r="AH538">
        <v>139843.24149153315</v>
      </c>
      <c r="AI538">
        <v>145120.47187312826</v>
      </c>
      <c r="AJ538">
        <v>150405.51530616244</v>
      </c>
      <c r="AK538">
        <v>155697.32655208852</v>
      </c>
      <c r="AL538">
        <v>160995.00873297136</v>
      </c>
      <c r="AM538">
        <v>166297.77819631685</v>
      </c>
      <c r="AN538">
        <v>171604.95374296472</v>
      </c>
      <c r="AO538">
        <v>176915.9494244614</v>
      </c>
      <c r="AP538">
        <v>182230.25629133824</v>
      </c>
      <c r="AQ538">
        <v>187547.43384144679</v>
      </c>
      <c r="AS538">
        <f t="shared" si="29"/>
        <v>1</v>
      </c>
      <c r="AT538">
        <f t="shared" si="28"/>
        <v>0.21682243713480154</v>
      </c>
      <c r="AU538">
        <f t="shared" si="28"/>
        <v>0.50600065138265782</v>
      </c>
      <c r="AV538">
        <f t="shared" si="28"/>
        <v>0.40542240979678956</v>
      </c>
      <c r="AW538">
        <f t="shared" si="28"/>
        <v>0.44524620965602313</v>
      </c>
      <c r="AX538">
        <f t="shared" si="28"/>
        <v>0.26995173236552394</v>
      </c>
      <c r="AY538">
        <f t="shared" si="27"/>
        <v>0.27838863172002748</v>
      </c>
      <c r="AZ538">
        <f t="shared" si="27"/>
        <v>5.3115510994178439E-2</v>
      </c>
      <c r="BA538">
        <f t="shared" si="27"/>
        <v>1.8859082069479838E-2</v>
      </c>
    </row>
    <row r="539" spans="1:53" x14ac:dyDescent="0.25">
      <c r="A539" t="s">
        <v>1</v>
      </c>
      <c r="B539" t="s">
        <v>1</v>
      </c>
      <c r="C539" t="s">
        <v>1151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1284</v>
      </c>
      <c r="B540" t="s">
        <v>204</v>
      </c>
      <c r="C540" t="s">
        <v>1150</v>
      </c>
      <c r="D540">
        <v>24089.572361910759</v>
      </c>
      <c r="E540">
        <v>24059.017994396207</v>
      </c>
      <c r="F540">
        <v>21722.241526087288</v>
      </c>
      <c r="G540">
        <v>19528.440627161275</v>
      </c>
      <c r="H540">
        <v>20569.35146617363</v>
      </c>
      <c r="I540">
        <v>20874.012950415854</v>
      </c>
      <c r="J540">
        <v>22319.517329429127</v>
      </c>
      <c r="K540">
        <v>23690.148079184168</v>
      </c>
      <c r="L540">
        <v>25342.66905794663</v>
      </c>
      <c r="M540">
        <v>27560.212527441166</v>
      </c>
      <c r="N540">
        <v>29865.575042252767</v>
      </c>
      <c r="O540">
        <v>32368.104848803592</v>
      </c>
      <c r="P540">
        <v>34955.341874537575</v>
      </c>
      <c r="Q540">
        <v>37650.261255935227</v>
      </c>
      <c r="R540">
        <v>40470.555173269771</v>
      </c>
      <c r="S540">
        <v>43351.734633296233</v>
      </c>
      <c r="T540">
        <v>46295.528931131688</v>
      </c>
      <c r="U540">
        <v>49287.981266484596</v>
      </c>
      <c r="V540">
        <v>52326.135193507667</v>
      </c>
      <c r="W540">
        <v>55406.316612660405</v>
      </c>
      <c r="X540">
        <v>58517.361894634312</v>
      </c>
      <c r="Y540">
        <v>61656.069531646513</v>
      </c>
      <c r="Z540">
        <v>64818.57167208357</v>
      </c>
      <c r="AA540">
        <v>68001.9452590906</v>
      </c>
      <c r="AB540">
        <v>71203.463815890529</v>
      </c>
      <c r="AC540">
        <v>74420.055250473757</v>
      </c>
      <c r="AD540">
        <v>77649.81221180252</v>
      </c>
      <c r="AE540">
        <v>80890.998317123303</v>
      </c>
      <c r="AF540">
        <v>84142.088405602539</v>
      </c>
      <c r="AG540">
        <v>87401.738335422982</v>
      </c>
      <c r="AH540">
        <v>90668.732769804497</v>
      </c>
      <c r="AI540">
        <v>93942.106112231093</v>
      </c>
      <c r="AJ540">
        <v>97221.012350530626</v>
      </c>
      <c r="AK540">
        <v>100504.70870785267</v>
      </c>
      <c r="AL540">
        <v>103792.55037607434</v>
      </c>
      <c r="AM540">
        <v>107083.97690208672</v>
      </c>
      <c r="AN540">
        <v>110378.51244956297</v>
      </c>
      <c r="AO540">
        <v>113675.74315446228</v>
      </c>
      <c r="AP540">
        <v>116975.30861372172</v>
      </c>
      <c r="AQ540">
        <v>120276.89673707575</v>
      </c>
      <c r="AS540">
        <f t="shared" si="29"/>
        <v>1</v>
      </c>
      <c r="AT540">
        <f t="shared" si="28"/>
        <v>0.17914702143623673</v>
      </c>
      <c r="AU540">
        <f t="shared" si="28"/>
        <v>0.1634264753852287</v>
      </c>
      <c r="AV540">
        <f t="shared" si="28"/>
        <v>0.3049549954856402</v>
      </c>
      <c r="AW540">
        <f t="shared" si="28"/>
        <v>0.33837780772593595</v>
      </c>
      <c r="AX540">
        <f t="shared" si="28"/>
        <v>0.2623771259351062</v>
      </c>
      <c r="AY540">
        <f t="shared" si="27"/>
        <v>0.28730878656096648</v>
      </c>
      <c r="AZ540">
        <f t="shared" si="27"/>
        <v>0.22285803170511398</v>
      </c>
      <c r="BA540">
        <f t="shared" si="27"/>
        <v>0.16978629475436591</v>
      </c>
    </row>
    <row r="541" spans="1:53" x14ac:dyDescent="0.25">
      <c r="A541" t="s">
        <v>1</v>
      </c>
      <c r="B541" t="s">
        <v>1</v>
      </c>
      <c r="C541" t="s">
        <v>1151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1285</v>
      </c>
      <c r="B542" t="s">
        <v>203</v>
      </c>
      <c r="C542" t="s">
        <v>1150</v>
      </c>
      <c r="D542">
        <v>2321.9039558882187</v>
      </c>
      <c r="E542">
        <v>2265.7520061806226</v>
      </c>
      <c r="F542">
        <v>3349.7013572284059</v>
      </c>
      <c r="G542">
        <v>3247.4361470531639</v>
      </c>
      <c r="H542">
        <v>3993.3527929638694</v>
      </c>
      <c r="I542">
        <v>4207.3868041324677</v>
      </c>
      <c r="J542">
        <v>4584.2556862519832</v>
      </c>
      <c r="K542">
        <v>5044.3072962093847</v>
      </c>
      <c r="L542">
        <v>5470.4925603517213</v>
      </c>
      <c r="M542">
        <v>5972.5273145065594</v>
      </c>
      <c r="N542">
        <v>6444.1494574958379</v>
      </c>
      <c r="O542">
        <v>6935.3658105620088</v>
      </c>
      <c r="P542">
        <v>7450.7690635670588</v>
      </c>
      <c r="Q542">
        <v>7970.5859236573979</v>
      </c>
      <c r="R542">
        <v>8505.5493227107472</v>
      </c>
      <c r="S542">
        <v>9044.2276891194051</v>
      </c>
      <c r="T542">
        <v>9591.3759124801072</v>
      </c>
      <c r="U542">
        <v>10146.816042749622</v>
      </c>
      <c r="V542">
        <v>10707.583538377987</v>
      </c>
      <c r="W542">
        <v>11273.979816235713</v>
      </c>
      <c r="X542">
        <v>11844.481520750654</v>
      </c>
      <c r="Y542">
        <v>12419.04591396726</v>
      </c>
      <c r="Z542">
        <v>12997.217389830354</v>
      </c>
      <c r="AA542">
        <v>13578.269728566822</v>
      </c>
      <c r="AB542">
        <v>14161.913827804501</v>
      </c>
      <c r="AC542">
        <v>14747.746968570409</v>
      </c>
      <c r="AD542">
        <v>15335.528439817052</v>
      </c>
      <c r="AE542">
        <v>15925.005284259507</v>
      </c>
      <c r="AF542">
        <v>16515.924280321262</v>
      </c>
      <c r="AG542">
        <v>17108.105595942481</v>
      </c>
      <c r="AH542">
        <v>17701.379612525147</v>
      </c>
      <c r="AI542">
        <v>18295.606354034408</v>
      </c>
      <c r="AJ542">
        <v>18890.659323959015</v>
      </c>
      <c r="AK542">
        <v>19486.425536904891</v>
      </c>
      <c r="AL542">
        <v>20082.811568274545</v>
      </c>
      <c r="AM542">
        <v>20679.735034275182</v>
      </c>
      <c r="AN542">
        <v>21277.124781869104</v>
      </c>
      <c r="AO542">
        <v>21874.918625267295</v>
      </c>
      <c r="AP542">
        <v>22473.062439719535</v>
      </c>
      <c r="AQ542">
        <v>23071.509843454212</v>
      </c>
      <c r="AS542">
        <f t="shared" si="29"/>
        <v>1</v>
      </c>
      <c r="AT542">
        <f t="shared" si="28"/>
        <v>0.39769028381628568</v>
      </c>
      <c r="AU542">
        <f t="shared" si="28"/>
        <v>0.41589275427155903</v>
      </c>
      <c r="AV542">
        <f t="shared" si="28"/>
        <v>0.3471640309435966</v>
      </c>
      <c r="AW542">
        <f t="shared" si="28"/>
        <v>0.33644541335243894</v>
      </c>
      <c r="AX542">
        <f t="shared" si="28"/>
        <v>3.2407650714547431E-2</v>
      </c>
      <c r="AY542">
        <f t="shared" si="27"/>
        <v>0.27471353143725774</v>
      </c>
      <c r="AZ542">
        <f t="shared" si="27"/>
        <v>0.14248864828806895</v>
      </c>
      <c r="BA542">
        <f t="shared" si="27"/>
        <v>9.0661037018245239E-2</v>
      </c>
    </row>
    <row r="543" spans="1:53" x14ac:dyDescent="0.25">
      <c r="A543" t="s">
        <v>1</v>
      </c>
      <c r="B543" t="s">
        <v>1</v>
      </c>
      <c r="C543" t="s">
        <v>1151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1285</v>
      </c>
      <c r="B544" t="s">
        <v>204</v>
      </c>
      <c r="C544" t="s">
        <v>1150</v>
      </c>
      <c r="D544">
        <v>3036.167292699165</v>
      </c>
      <c r="E544">
        <v>2946.7998885311672</v>
      </c>
      <c r="F544">
        <v>2633.8392888597918</v>
      </c>
      <c r="G544">
        <v>2395.5257501474716</v>
      </c>
      <c r="H544">
        <v>2581.043902118854</v>
      </c>
      <c r="I544">
        <v>2728.9611241402281</v>
      </c>
      <c r="J544">
        <v>2977.2044223457433</v>
      </c>
      <c r="K544">
        <v>3197.5862285088442</v>
      </c>
      <c r="L544">
        <v>3443.3175472848861</v>
      </c>
      <c r="M544">
        <v>3765.3994429807217</v>
      </c>
      <c r="N544">
        <v>4099.7540548638535</v>
      </c>
      <c r="O544">
        <v>4450.3091376713764</v>
      </c>
      <c r="P544">
        <v>4805.7126114757402</v>
      </c>
      <c r="Q544">
        <v>5172.2986395754579</v>
      </c>
      <c r="R544">
        <v>5553.6768288896928</v>
      </c>
      <c r="S544">
        <v>5941.0418332032832</v>
      </c>
      <c r="T544">
        <v>6333.6175066180558</v>
      </c>
      <c r="U544">
        <v>6730.396596729026</v>
      </c>
      <c r="V544">
        <v>7131.6677508792263</v>
      </c>
      <c r="W544">
        <v>7537.2033236575999</v>
      </c>
      <c r="X544">
        <v>7945.5930637656147</v>
      </c>
      <c r="Y544">
        <v>8356.4681823813353</v>
      </c>
      <c r="Z544">
        <v>8769.5541192582168</v>
      </c>
      <c r="AA544">
        <v>9184.6412468204417</v>
      </c>
      <c r="AB544">
        <v>9601.4633848174708</v>
      </c>
      <c r="AC544">
        <v>10019.684752992758</v>
      </c>
      <c r="AD544">
        <v>10439.123920801187</v>
      </c>
      <c r="AE544">
        <v>10859.632447210039</v>
      </c>
      <c r="AF544">
        <v>11281.072191404566</v>
      </c>
      <c r="AG544">
        <v>11703.312721167465</v>
      </c>
      <c r="AH544">
        <v>12126.234875531412</v>
      </c>
      <c r="AI544">
        <v>12549.749425589902</v>
      </c>
      <c r="AJ544">
        <v>12973.779654901584</v>
      </c>
      <c r="AK544">
        <v>13398.256549043432</v>
      </c>
      <c r="AL544">
        <v>13823.119240209404</v>
      </c>
      <c r="AM544">
        <v>14248.315049301149</v>
      </c>
      <c r="AN544">
        <v>14673.799975151898</v>
      </c>
      <c r="AO544">
        <v>15099.535773570349</v>
      </c>
      <c r="AP544">
        <v>15525.488854896903</v>
      </c>
      <c r="AQ544">
        <v>15951.630048303268</v>
      </c>
      <c r="AS544">
        <f t="shared" si="29"/>
        <v>1</v>
      </c>
      <c r="AT544">
        <f t="shared" si="28"/>
        <v>0.17674422649154964</v>
      </c>
      <c r="AU544">
        <f t="shared" si="28"/>
        <v>0.16379117805585497</v>
      </c>
      <c r="AV544">
        <f t="shared" si="28"/>
        <v>0.28096115510243191</v>
      </c>
      <c r="AW544">
        <f t="shared" si="28"/>
        <v>0.35291038623785209</v>
      </c>
      <c r="AX544">
        <f t="shared" si="28"/>
        <v>0.33836352163064498</v>
      </c>
      <c r="AY544">
        <f t="shared" si="27"/>
        <v>0.40167482478837357</v>
      </c>
      <c r="AZ544">
        <f t="shared" si="27"/>
        <v>0.26885942476774471</v>
      </c>
      <c r="BA544">
        <f t="shared" si="27"/>
        <v>0.20219904478322248</v>
      </c>
    </row>
    <row r="545" spans="1:53" x14ac:dyDescent="0.25">
      <c r="A545" t="s">
        <v>1</v>
      </c>
      <c r="B545" t="s">
        <v>1</v>
      </c>
      <c r="C545" t="s">
        <v>1151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1286</v>
      </c>
      <c r="B546" t="s">
        <v>203</v>
      </c>
      <c r="C546" t="s">
        <v>1150</v>
      </c>
      <c r="D546">
        <v>11045.675622848586</v>
      </c>
      <c r="E546">
        <v>10097.280740239312</v>
      </c>
      <c r="F546">
        <v>13426.733222956629</v>
      </c>
      <c r="G546">
        <v>14527.224389404</v>
      </c>
      <c r="H546">
        <v>16328.961153630044</v>
      </c>
      <c r="I546">
        <v>18037.461703234869</v>
      </c>
      <c r="J546">
        <v>19843.500718694755</v>
      </c>
      <c r="K546">
        <v>22074.836618617184</v>
      </c>
      <c r="L546">
        <v>24205.685084680172</v>
      </c>
      <c r="M546">
        <v>26380.892631748065</v>
      </c>
      <c r="N546">
        <v>28598.345799947961</v>
      </c>
      <c r="O546">
        <v>30845.107721354914</v>
      </c>
      <c r="P546">
        <v>33158.317711709278</v>
      </c>
      <c r="Q546">
        <v>35476.540637297818</v>
      </c>
      <c r="R546">
        <v>37817.688586744422</v>
      </c>
      <c r="S546">
        <v>40183.148639678191</v>
      </c>
      <c r="T546">
        <v>42569.678093878283</v>
      </c>
      <c r="U546">
        <v>44977.606208050551</v>
      </c>
      <c r="V546">
        <v>47399.026668644728</v>
      </c>
      <c r="W546">
        <v>49834.168131030761</v>
      </c>
      <c r="X546">
        <v>52281.923473647912</v>
      </c>
      <c r="Y546">
        <v>54740.278822356602</v>
      </c>
      <c r="Z546">
        <v>57207.906738380247</v>
      </c>
      <c r="AA546">
        <v>59683.047575935758</v>
      </c>
      <c r="AB546">
        <v>62164.946936593013</v>
      </c>
      <c r="AC546">
        <v>64652.807535941603</v>
      </c>
      <c r="AD546">
        <v>67145.782199955094</v>
      </c>
      <c r="AE546">
        <v>69643.196118079009</v>
      </c>
      <c r="AF546">
        <v>72144.427672587844</v>
      </c>
      <c r="AG546">
        <v>74649.010273308464</v>
      </c>
      <c r="AH546">
        <v>77156.514620302332</v>
      </c>
      <c r="AI546">
        <v>79666.544484155456</v>
      </c>
      <c r="AJ546">
        <v>82178.763941638448</v>
      </c>
      <c r="AK546">
        <v>84692.880132269871</v>
      </c>
      <c r="AL546">
        <v>87208.64515275415</v>
      </c>
      <c r="AM546">
        <v>89725.840457995975</v>
      </c>
      <c r="AN546">
        <v>92244.2739755043</v>
      </c>
      <c r="AO546">
        <v>94763.780712590204</v>
      </c>
      <c r="AP546">
        <v>97284.217915803456</v>
      </c>
      <c r="AQ546">
        <v>99805.462323134474</v>
      </c>
      <c r="AS546">
        <f t="shared" si="29"/>
        <v>1</v>
      </c>
      <c r="AT546">
        <f t="shared" si="28"/>
        <v>3.1491801697018929E-3</v>
      </c>
      <c r="AU546">
        <f t="shared" si="28"/>
        <v>0.1917002289273686</v>
      </c>
      <c r="AV546">
        <f t="shared" si="28"/>
        <v>9.900949564439987E-3</v>
      </c>
      <c r="AW546">
        <f t="shared" si="28"/>
        <v>8.8100096577335085E-2</v>
      </c>
      <c r="AX546">
        <f t="shared" si="28"/>
        <v>0.45210859525389457</v>
      </c>
      <c r="AY546">
        <f t="shared" si="27"/>
        <v>0.6599909537304316</v>
      </c>
      <c r="AZ546">
        <f t="shared" si="27"/>
        <v>0.92730193460516275</v>
      </c>
      <c r="BA546">
        <f t="shared" si="27"/>
        <v>1.2573715736391433</v>
      </c>
    </row>
    <row r="547" spans="1:53" x14ac:dyDescent="0.25">
      <c r="A547" t="s">
        <v>1</v>
      </c>
      <c r="B547" t="s">
        <v>1</v>
      </c>
      <c r="C547" t="s">
        <v>1151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1286</v>
      </c>
      <c r="B548" t="s">
        <v>204</v>
      </c>
      <c r="C548" t="s">
        <v>1150</v>
      </c>
      <c r="D548">
        <v>7790.1288424826671</v>
      </c>
      <c r="E548">
        <v>10265.055213314979</v>
      </c>
      <c r="F548">
        <v>8419.3707738066951</v>
      </c>
      <c r="G548">
        <v>8438.7241066172428</v>
      </c>
      <c r="H548">
        <v>9720.8822974230643</v>
      </c>
      <c r="I548">
        <v>10782.238715778993</v>
      </c>
      <c r="J548">
        <v>12519.842800241186</v>
      </c>
      <c r="K548">
        <v>13859.064561133837</v>
      </c>
      <c r="L548">
        <v>15375.425508048636</v>
      </c>
      <c r="M548">
        <v>17156.79162428667</v>
      </c>
      <c r="N548">
        <v>18943.140079934929</v>
      </c>
      <c r="O548">
        <v>20803.988976619927</v>
      </c>
      <c r="P548">
        <v>22636.699441951932</v>
      </c>
      <c r="Q548">
        <v>24509.629002121084</v>
      </c>
      <c r="R548">
        <v>26429.307277303993</v>
      </c>
      <c r="S548">
        <v>28361.010024807987</v>
      </c>
      <c r="T548">
        <v>30308.070413811416</v>
      </c>
      <c r="U548">
        <v>32262.155861810788</v>
      </c>
      <c r="V548">
        <v>34229.319787768145</v>
      </c>
      <c r="W548">
        <v>36208.636148998135</v>
      </c>
      <c r="X548">
        <v>38194.757178884087</v>
      </c>
      <c r="Y548">
        <v>40187.301836813451</v>
      </c>
      <c r="Z548">
        <v>42185.167946289774</v>
      </c>
      <c r="AA548">
        <v>44188.344255917043</v>
      </c>
      <c r="AB548">
        <v>46196.071215052682</v>
      </c>
      <c r="AC548">
        <v>48207.276383750439</v>
      </c>
      <c r="AD548">
        <v>50221.576270580714</v>
      </c>
      <c r="AE548">
        <v>52238.581462227143</v>
      </c>
      <c r="AF548">
        <v>54257.989384010201</v>
      </c>
      <c r="AG548">
        <v>56279.452438660286</v>
      </c>
      <c r="AH548">
        <v>58302.642072380426</v>
      </c>
      <c r="AI548">
        <v>60327.342212375806</v>
      </c>
      <c r="AJ548">
        <v>62353.358416325609</v>
      </c>
      <c r="AK548">
        <v>64380.517922407424</v>
      </c>
      <c r="AL548">
        <v>66408.66251280834</v>
      </c>
      <c r="AM548">
        <v>68437.655069100278</v>
      </c>
      <c r="AN548">
        <v>70467.384971093939</v>
      </c>
      <c r="AO548">
        <v>72497.754972806666</v>
      </c>
      <c r="AP548">
        <v>74528.679488831127</v>
      </c>
      <c r="AQ548">
        <v>76560.083717164031</v>
      </c>
      <c r="AS548">
        <f t="shared" si="29"/>
        <v>1</v>
      </c>
      <c r="AT548">
        <f t="shared" si="28"/>
        <v>0.23596225554308881</v>
      </c>
      <c r="AU548">
        <f t="shared" si="28"/>
        <v>2.0180402833927635E-2</v>
      </c>
      <c r="AV548">
        <f t="shared" si="28"/>
        <v>0.22366336802151265</v>
      </c>
      <c r="AW548">
        <f t="shared" si="28"/>
        <v>0.31056175599532332</v>
      </c>
      <c r="AX548">
        <f t="shared" si="28"/>
        <v>3.5722418666494948E-2</v>
      </c>
      <c r="AY548">
        <f t="shared" si="27"/>
        <v>1.8993838979256439E-2</v>
      </c>
      <c r="AZ548">
        <f t="shared" si="27"/>
        <v>0.11050583645921463</v>
      </c>
      <c r="BA548">
        <f t="shared" si="27"/>
        <v>0.32711525051554502</v>
      </c>
    </row>
    <row r="549" spans="1:53" x14ac:dyDescent="0.25">
      <c r="A549" t="s">
        <v>1</v>
      </c>
      <c r="B549" t="s">
        <v>1</v>
      </c>
      <c r="C549" t="s">
        <v>1151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1287</v>
      </c>
      <c r="B550" t="s">
        <v>203</v>
      </c>
      <c r="C550" t="s">
        <v>1150</v>
      </c>
      <c r="D550">
        <v>16866.385571437135</v>
      </c>
      <c r="E550">
        <v>15004.704085649972</v>
      </c>
      <c r="F550">
        <v>19662.584957564068</v>
      </c>
      <c r="G550">
        <v>20614.950546956141</v>
      </c>
      <c r="H550">
        <v>23585.915970518923</v>
      </c>
      <c r="I550">
        <v>25900.351493731665</v>
      </c>
      <c r="J550">
        <v>28315.382272714553</v>
      </c>
      <c r="K550">
        <v>31283.904819638403</v>
      </c>
      <c r="L550">
        <v>34135.417132647592</v>
      </c>
      <c r="M550">
        <v>37240.71126910991</v>
      </c>
      <c r="N550">
        <v>40403.755398061519</v>
      </c>
      <c r="O550">
        <v>43629.575317604962</v>
      </c>
      <c r="P550">
        <v>46979.998754515196</v>
      </c>
      <c r="Q550">
        <v>50372.558600775235</v>
      </c>
      <c r="R550">
        <v>53839.765816544372</v>
      </c>
      <c r="S550">
        <v>57356.441246623537</v>
      </c>
      <c r="T550">
        <v>60917.422101458404</v>
      </c>
      <c r="U550">
        <v>64524.122905186254</v>
      </c>
      <c r="V550">
        <v>68164.224387657538</v>
      </c>
      <c r="W550">
        <v>71836.76873333237</v>
      </c>
      <c r="X550">
        <v>75536.205569136713</v>
      </c>
      <c r="Y550">
        <v>79258.900052290337</v>
      </c>
      <c r="Z550">
        <v>83002.456651934743</v>
      </c>
      <c r="AA550">
        <v>86763.416164506387</v>
      </c>
      <c r="AB550">
        <v>90539.769027722854</v>
      </c>
      <c r="AC550">
        <v>94329.366359695778</v>
      </c>
      <c r="AD550">
        <v>98130.431419042463</v>
      </c>
      <c r="AE550">
        <v>101941.51039473242</v>
      </c>
      <c r="AF550">
        <v>105761.20607048692</v>
      </c>
      <c r="AG550">
        <v>109588.40498639854</v>
      </c>
      <c r="AH550">
        <v>113422.10552071029</v>
      </c>
      <c r="AI550">
        <v>117261.44201609801</v>
      </c>
      <c r="AJ550">
        <v>121105.67224788296</v>
      </c>
      <c r="AK550">
        <v>124954.13869004312</v>
      </c>
      <c r="AL550">
        <v>128806.28073690283</v>
      </c>
      <c r="AM550">
        <v>132661.60906896609</v>
      </c>
      <c r="AN550">
        <v>136519.69925739049</v>
      </c>
      <c r="AO550">
        <v>140380.18431139173</v>
      </c>
      <c r="AP550">
        <v>144242.74482571729</v>
      </c>
      <c r="AQ550">
        <v>148107.10489939194</v>
      </c>
      <c r="AS550">
        <f t="shared" si="29"/>
        <v>1</v>
      </c>
      <c r="AT550">
        <f t="shared" si="28"/>
        <v>0.12163391462154283</v>
      </c>
      <c r="AU550">
        <f t="shared" si="28"/>
        <v>0.25390561952911483</v>
      </c>
      <c r="AV550">
        <f t="shared" si="28"/>
        <v>0.16379242334081534</v>
      </c>
      <c r="AW550">
        <f t="shared" si="28"/>
        <v>8.1646394246939202E-3</v>
      </c>
      <c r="AX550">
        <f t="shared" si="28"/>
        <v>0.16215402663310785</v>
      </c>
      <c r="AY550">
        <f t="shared" si="27"/>
        <v>0.20466751133635652</v>
      </c>
      <c r="AZ550">
        <f t="shared" si="27"/>
        <v>0.35759611989809437</v>
      </c>
      <c r="BA550">
        <f t="shared" si="27"/>
        <v>0.50432317847847674</v>
      </c>
    </row>
    <row r="551" spans="1:53" x14ac:dyDescent="0.25">
      <c r="A551" t="s">
        <v>1</v>
      </c>
      <c r="B551" t="s">
        <v>1</v>
      </c>
      <c r="C551" t="s">
        <v>1151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1287</v>
      </c>
      <c r="B552" t="s">
        <v>204</v>
      </c>
      <c r="C552" t="s">
        <v>1150</v>
      </c>
      <c r="D552">
        <v>19523.219822454306</v>
      </c>
      <c r="E552">
        <v>22827.231861855846</v>
      </c>
      <c r="F552">
        <v>25256.533217306751</v>
      </c>
      <c r="G552">
        <v>24360.139922953342</v>
      </c>
      <c r="H552">
        <v>27757.326002680067</v>
      </c>
      <c r="I552">
        <v>28659.736743315309</v>
      </c>
      <c r="J552">
        <v>30810.780270441788</v>
      </c>
      <c r="K552">
        <v>32718.418253503216</v>
      </c>
      <c r="L552">
        <v>34569.242240632688</v>
      </c>
      <c r="M552">
        <v>36922.616711981194</v>
      </c>
      <c r="N552">
        <v>39134.890342225488</v>
      </c>
      <c r="O552">
        <v>41484.424125795718</v>
      </c>
      <c r="P552">
        <v>43874.819475989752</v>
      </c>
      <c r="Q552">
        <v>46302.657325334978</v>
      </c>
      <c r="R552">
        <v>48822.696079979796</v>
      </c>
      <c r="S552">
        <v>51359.29249470224</v>
      </c>
      <c r="T552">
        <v>53936.086536001691</v>
      </c>
      <c r="U552">
        <v>56543.503004393002</v>
      </c>
      <c r="V552">
        <v>59177.590704733535</v>
      </c>
      <c r="W552">
        <v>61840.201198722491</v>
      </c>
      <c r="X552">
        <v>64521.053647275927</v>
      </c>
      <c r="Y552">
        <v>67220.266359640576</v>
      </c>
      <c r="Z552">
        <v>69935.380267350673</v>
      </c>
      <c r="AA552">
        <v>72664.130874635011</v>
      </c>
      <c r="AB552">
        <v>75405.124561465971</v>
      </c>
      <c r="AC552">
        <v>78156.063809898958</v>
      </c>
      <c r="AD552">
        <v>80915.898793629356</v>
      </c>
      <c r="AE552">
        <v>83683.483960248297</v>
      </c>
      <c r="AF552">
        <v>86457.753338715571</v>
      </c>
      <c r="AG552">
        <v>89237.848099956624</v>
      </c>
      <c r="AH552">
        <v>92022.931974812149</v>
      </c>
      <c r="AI552">
        <v>94812.375111876347</v>
      </c>
      <c r="AJ552">
        <v>97605.605780101178</v>
      </c>
      <c r="AK552">
        <v>100402.11376307643</v>
      </c>
      <c r="AL552">
        <v>103201.46473649304</v>
      </c>
      <c r="AM552">
        <v>106003.27516786836</v>
      </c>
      <c r="AN552">
        <v>108807.22174953116</v>
      </c>
      <c r="AO552">
        <v>111613.02106467991</v>
      </c>
      <c r="AP552">
        <v>114420.42537118838</v>
      </c>
      <c r="AQ552">
        <v>117229.22108969736</v>
      </c>
      <c r="AS552">
        <f t="shared" si="29"/>
        <v>1</v>
      </c>
      <c r="AT552">
        <f t="shared" si="28"/>
        <v>0.13994626332800408</v>
      </c>
      <c r="AU552">
        <f t="shared" si="28"/>
        <v>1.0680592484541007E-2</v>
      </c>
      <c r="AV552">
        <f t="shared" si="28"/>
        <v>5.1391774927431078E-2</v>
      </c>
      <c r="AW552">
        <f t="shared" si="28"/>
        <v>0.26572482193460156</v>
      </c>
      <c r="AX552">
        <f t="shared" si="28"/>
        <v>0.12752156969209794</v>
      </c>
      <c r="AY552">
        <f t="shared" si="27"/>
        <v>0.17539829977095955</v>
      </c>
      <c r="AZ552">
        <f t="shared" si="27"/>
        <v>0.2725417260218812</v>
      </c>
      <c r="BA552">
        <f t="shared" si="27"/>
        <v>0.4525379912765024</v>
      </c>
    </row>
    <row r="553" spans="1:53" x14ac:dyDescent="0.25">
      <c r="A553" t="s">
        <v>1</v>
      </c>
      <c r="B553" t="s">
        <v>1</v>
      </c>
      <c r="C553" t="s">
        <v>1151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1288</v>
      </c>
      <c r="B554" t="s">
        <v>205</v>
      </c>
      <c r="C554" t="s">
        <v>1150</v>
      </c>
      <c r="D554">
        <v>-0.62611963635097445</v>
      </c>
      <c r="E554">
        <v>-0.90795676787529911</v>
      </c>
      <c r="F554">
        <v>-1.1833310819102569</v>
      </c>
      <c r="G554">
        <v>-1.744973415480473</v>
      </c>
      <c r="H554">
        <v>-2.0455736654101706</v>
      </c>
      <c r="I554">
        <v>-2.5141101470751392</v>
      </c>
      <c r="J554">
        <v>-2.9024998557609853</v>
      </c>
      <c r="K554">
        <v>-3.3089726174405394</v>
      </c>
      <c r="L554">
        <v>-3.7361535367412806</v>
      </c>
      <c r="M554">
        <v>-4.1387898636484479</v>
      </c>
      <c r="N554">
        <v>-4.5534136029306058</v>
      </c>
      <c r="O554">
        <v>-4.9619975310229574</v>
      </c>
      <c r="P554">
        <v>-5.3715638559087928</v>
      </c>
      <c r="Q554">
        <v>-5.7834602835428353</v>
      </c>
      <c r="R554">
        <v>-6.1924465098099626</v>
      </c>
      <c r="S554">
        <v>-6.6024802649049885</v>
      </c>
      <c r="T554">
        <v>-7.0119607664789516</v>
      </c>
      <c r="U554">
        <v>-7.4214671382830932</v>
      </c>
      <c r="V554">
        <v>-7.831117457697494</v>
      </c>
      <c r="W554">
        <v>-8.2403899104770684</v>
      </c>
      <c r="X554">
        <v>-8.6496979332644433</v>
      </c>
      <c r="Y554">
        <v>-9.05891596663181</v>
      </c>
      <c r="Z554">
        <v>-9.4680847179226859</v>
      </c>
      <c r="AA554">
        <v>-9.8772226875048759</v>
      </c>
      <c r="AB554">
        <v>-10.286285043580547</v>
      </c>
      <c r="AC554">
        <v>-10.695320947433801</v>
      </c>
      <c r="AD554">
        <v>-11.104323898623473</v>
      </c>
      <c r="AE554">
        <v>-11.513298777634096</v>
      </c>
      <c r="AF554">
        <v>-11.922250515194801</v>
      </c>
      <c r="AG554">
        <v>-12.33117778410093</v>
      </c>
      <c r="AH554">
        <v>-12.74008799235313</v>
      </c>
      <c r="AI554">
        <v>-13.148982445291448</v>
      </c>
      <c r="AJ554">
        <v>-13.557862941786514</v>
      </c>
      <c r="AK554">
        <v>-13.966731453724755</v>
      </c>
      <c r="AL554">
        <v>-14.375589206001841</v>
      </c>
      <c r="AM554">
        <v>-14.784438061033764</v>
      </c>
      <c r="AN554">
        <v>-15.193279094669098</v>
      </c>
      <c r="AO554">
        <v>-15.602113284920389</v>
      </c>
      <c r="AP554">
        <v>-16.01094156434872</v>
      </c>
      <c r="AQ554">
        <v>-16.419764697829379</v>
      </c>
      <c r="AS554">
        <f t="shared" si="29"/>
        <v>1</v>
      </c>
      <c r="AT554">
        <f t="shared" si="28"/>
        <v>12.515016256049904</v>
      </c>
      <c r="AU554">
        <f t="shared" si="28"/>
        <v>323.21529452646996</v>
      </c>
      <c r="AV554">
        <f t="shared" si="28"/>
        <v>8.8778185033133497</v>
      </c>
      <c r="AW554">
        <f t="shared" si="28"/>
        <v>33.091945499017839</v>
      </c>
      <c r="AX554">
        <f t="shared" si="28"/>
        <v>20.777868519042261</v>
      </c>
      <c r="AY554">
        <f t="shared" si="27"/>
        <v>17.737246015738023</v>
      </c>
      <c r="AZ554">
        <f t="shared" si="27"/>
        <v>29.063159735819305</v>
      </c>
      <c r="BA554">
        <f t="shared" si="27"/>
        <v>17.97558729539087</v>
      </c>
    </row>
    <row r="555" spans="1:53" x14ac:dyDescent="0.25">
      <c r="A555" t="s">
        <v>1</v>
      </c>
      <c r="B555" t="s">
        <v>1</v>
      </c>
      <c r="C555" t="s">
        <v>1151</v>
      </c>
      <c r="D555">
        <v>5.437418605657772E-2</v>
      </c>
      <c r="E555">
        <v>2.8178574490377289E-3</v>
      </c>
      <c r="F555">
        <v>0.15021050325195448</v>
      </c>
      <c r="G555">
        <v>5.4374186056556695E-2</v>
      </c>
      <c r="H555">
        <v>0.10342740742970755</v>
      </c>
      <c r="I555">
        <v>0.15021050325191629</v>
      </c>
      <c r="J555">
        <v>0.10342740742968752</v>
      </c>
      <c r="K555">
        <v>0.19492536899380061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1288</v>
      </c>
      <c r="B556" t="s">
        <v>206</v>
      </c>
      <c r="C556" t="s">
        <v>1150</v>
      </c>
      <c r="D556">
        <v>5.471610218122854E-3</v>
      </c>
      <c r="E556">
        <v>2.6016738833845362E-3</v>
      </c>
      <c r="F556">
        <v>8.1860058004398816E-4</v>
      </c>
      <c r="G556">
        <v>-1.0643961363506591E-3</v>
      </c>
      <c r="H556">
        <v>-1.7933022725708683E-3</v>
      </c>
      <c r="I556">
        <v>-3.0844426916457565E-3</v>
      </c>
      <c r="J556">
        <v>-3.8216630792224471E-3</v>
      </c>
      <c r="K556">
        <v>-4.7109373703367024E-3</v>
      </c>
      <c r="L556">
        <v>-5.6564217008363612E-3</v>
      </c>
      <c r="M556">
        <v>-6.5970375241989985E-3</v>
      </c>
      <c r="N556">
        <v>-7.5995746097490685E-3</v>
      </c>
      <c r="O556">
        <v>-8.5749892873450174E-3</v>
      </c>
      <c r="P556">
        <v>-9.5739265539444545E-3</v>
      </c>
      <c r="Q556">
        <v>-1.0593185782159757E-2</v>
      </c>
      <c r="R556">
        <v>-1.1615631995900318E-2</v>
      </c>
      <c r="S556">
        <v>-1.2647401543775125E-2</v>
      </c>
      <c r="T556">
        <v>-1.3679658647884641E-2</v>
      </c>
      <c r="U556">
        <v>-1.4718165158685305E-2</v>
      </c>
      <c r="V556">
        <v>-1.5762418301424719E-2</v>
      </c>
      <c r="W556">
        <v>-1.6810120505927277E-2</v>
      </c>
      <c r="X556">
        <v>-1.7861567081738534E-2</v>
      </c>
      <c r="Y556">
        <v>-1.891578972644219E-2</v>
      </c>
      <c r="Z556">
        <v>-1.9973025566670178E-2</v>
      </c>
      <c r="AA556">
        <v>-2.1032866980481183E-2</v>
      </c>
      <c r="AB556">
        <v>-2.2094727256438264E-2</v>
      </c>
      <c r="AC556">
        <v>-2.3158393509761482E-2</v>
      </c>
      <c r="AD556">
        <v>-2.4223581217975278E-2</v>
      </c>
      <c r="AE556">
        <v>-2.5290133048946555E-2</v>
      </c>
      <c r="AF556">
        <v>-2.6357852739880602E-2</v>
      </c>
      <c r="AG556">
        <v>-2.7426554027945239E-2</v>
      </c>
      <c r="AH556">
        <v>-2.8496115375473929E-2</v>
      </c>
      <c r="AI556">
        <v>-2.956642299978127E-2</v>
      </c>
      <c r="AJ556">
        <v>-3.0637383255384405E-2</v>
      </c>
      <c r="AK556">
        <v>-3.1708908215694713E-2</v>
      </c>
      <c r="AL556">
        <v>-3.2780920262608926E-2</v>
      </c>
      <c r="AM556">
        <v>-3.3853356407273626E-2</v>
      </c>
      <c r="AN556">
        <v>-3.4926160664087443E-2</v>
      </c>
      <c r="AO556">
        <v>-3.5999284308363563E-2</v>
      </c>
      <c r="AP556">
        <v>-3.707268439716873E-2</v>
      </c>
      <c r="AQ556">
        <v>-3.8146323722044621E-2</v>
      </c>
      <c r="AS556">
        <f t="shared" si="29"/>
        <v>1</v>
      </c>
      <c r="AT556">
        <f t="shared" si="28"/>
        <v>0.56640989132415231</v>
      </c>
      <c r="AU556">
        <f t="shared" si="28"/>
        <v>0.70961161697733421</v>
      </c>
      <c r="AV556">
        <f t="shared" si="28"/>
        <v>0.8091987628439119</v>
      </c>
      <c r="AW556">
        <f t="shared" si="28"/>
        <v>1.1750018126149255</v>
      </c>
      <c r="AX556">
        <f t="shared" si="28"/>
        <v>1.2308352056817837</v>
      </c>
      <c r="AY556">
        <f t="shared" si="27"/>
        <v>1.8829886954283279</v>
      </c>
      <c r="AZ556">
        <f t="shared" si="27"/>
        <v>1.7367319781254937</v>
      </c>
      <c r="BA556">
        <f t="shared" si="27"/>
        <v>2.0730396983719657</v>
      </c>
    </row>
    <row r="557" spans="1:53" x14ac:dyDescent="0.25">
      <c r="A557" t="s">
        <v>1</v>
      </c>
      <c r="B557" t="s">
        <v>1</v>
      </c>
      <c r="C557" t="s">
        <v>1151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1288</v>
      </c>
      <c r="B558" t="s">
        <v>207</v>
      </c>
      <c r="C558" t="s">
        <v>1150</v>
      </c>
      <c r="D558">
        <v>4.0927444636777564</v>
      </c>
      <c r="E558">
        <v>4.0014408765611353</v>
      </c>
      <c r="F558">
        <v>4.0494208967350378</v>
      </c>
      <c r="G558">
        <v>3.9748736882276328</v>
      </c>
      <c r="H558">
        <v>4.0760307110948073</v>
      </c>
      <c r="I558">
        <v>4.0965275107045391</v>
      </c>
      <c r="J558">
        <v>4.1503907018019328</v>
      </c>
      <c r="K558">
        <v>4.2088040021693347</v>
      </c>
      <c r="L558">
        <v>4.2666003795113632</v>
      </c>
      <c r="M558">
        <v>4.3415691004340209</v>
      </c>
      <c r="N558">
        <v>4.4111471952692547</v>
      </c>
      <c r="O558">
        <v>4.4834022593812621</v>
      </c>
      <c r="P558">
        <v>4.5578881461340446</v>
      </c>
      <c r="Q558">
        <v>4.6331189044429157</v>
      </c>
      <c r="R558">
        <v>4.710754272757363</v>
      </c>
      <c r="S558">
        <v>4.7882447802278998</v>
      </c>
      <c r="T558">
        <v>4.8663905046759011</v>
      </c>
      <c r="U558">
        <v>4.9451853497997877</v>
      </c>
      <c r="V558">
        <v>5.0243900912689785</v>
      </c>
      <c r="W558">
        <v>5.104082395192874</v>
      </c>
      <c r="X558">
        <v>5.1839826254245978</v>
      </c>
      <c r="Y558">
        <v>5.2641465576142386</v>
      </c>
      <c r="Z558">
        <v>5.3445580603915559</v>
      </c>
      <c r="AA558">
        <v>5.4251594277325701</v>
      </c>
      <c r="AB558">
        <v>5.5059334319362918</v>
      </c>
      <c r="AC558">
        <v>5.5868366221236014</v>
      </c>
      <c r="AD558">
        <v>5.6678608873577243</v>
      </c>
      <c r="AE558">
        <v>5.7489920108858783</v>
      </c>
      <c r="AF558">
        <v>5.8302116106163497</v>
      </c>
      <c r="AG558">
        <v>5.9115079472622156</v>
      </c>
      <c r="AH558">
        <v>5.9928689431921223</v>
      </c>
      <c r="AI558">
        <v>6.0742869553382102</v>
      </c>
      <c r="AJ558">
        <v>6.1557544948041496</v>
      </c>
      <c r="AK558">
        <v>6.2372643466204458</v>
      </c>
      <c r="AL558">
        <v>6.3188108300024517</v>
      </c>
      <c r="AM558">
        <v>6.4003889287665174</v>
      </c>
      <c r="AN558">
        <v>6.481994535111685</v>
      </c>
      <c r="AO558">
        <v>6.5636239737568092</v>
      </c>
      <c r="AP558">
        <v>6.6452739823000755</v>
      </c>
      <c r="AQ558">
        <v>6.7269418116218498</v>
      </c>
      <c r="AS558">
        <f t="shared" si="29"/>
        <v>1</v>
      </c>
      <c r="AT558">
        <f t="shared" si="28"/>
        <v>5.5526639327551752E-2</v>
      </c>
      <c r="AU558">
        <f t="shared" si="28"/>
        <v>7.5473659330253295E-2</v>
      </c>
      <c r="AV558">
        <f t="shared" si="28"/>
        <v>8.5092390448954225E-2</v>
      </c>
      <c r="AW558">
        <f t="shared" si="28"/>
        <v>9.9979976357746358E-2</v>
      </c>
      <c r="AX558">
        <f t="shared" si="28"/>
        <v>8.5170665191518391E-2</v>
      </c>
      <c r="AY558">
        <f t="shared" si="27"/>
        <v>8.3182592532487942E-2</v>
      </c>
      <c r="AZ558">
        <f t="shared" si="27"/>
        <v>7.6048680527387225E-2</v>
      </c>
      <c r="BA558">
        <f t="shared" si="27"/>
        <v>7.0109163524421536E-2</v>
      </c>
    </row>
    <row r="559" spans="1:53" x14ac:dyDescent="0.25">
      <c r="A559" t="s">
        <v>1</v>
      </c>
      <c r="B559" t="s">
        <v>1</v>
      </c>
      <c r="C559" t="s">
        <v>1151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 t="shared" ref="AS560:BA560" si="30">SUM(AS6:AS559)</f>
        <v>277</v>
      </c>
      <c r="AT560">
        <f t="shared" si="30"/>
        <v>94.419194298567135</v>
      </c>
      <c r="AU560">
        <f t="shared" si="30"/>
        <v>433.04666744670595</v>
      </c>
      <c r="AV560">
        <f t="shared" si="30"/>
        <v>136.04085497024269</v>
      </c>
      <c r="AW560">
        <f t="shared" si="30"/>
        <v>180.23995934659436</v>
      </c>
      <c r="AX560">
        <f t="shared" si="30"/>
        <v>167.07507607945092</v>
      </c>
      <c r="AY560">
        <f t="shared" si="30"/>
        <v>178.5075264351189</v>
      </c>
      <c r="AZ560">
        <f t="shared" si="30"/>
        <v>258.54872493333511</v>
      </c>
      <c r="BA560">
        <f t="shared" si="30"/>
        <v>211.59748120750879</v>
      </c>
    </row>
    <row r="561" spans="45:53" x14ac:dyDescent="0.25">
      <c r="AS561" s="1"/>
      <c r="AT561" s="2">
        <f>AT560/$AS$560</f>
        <v>0.34086351732334708</v>
      </c>
      <c r="AU561" s="2">
        <f t="shared" ref="AU561:BA561" si="31">AU560/$AS$560</f>
        <v>1.5633453698437039</v>
      </c>
      <c r="AV561" s="2">
        <f t="shared" si="31"/>
        <v>0.49112222010917939</v>
      </c>
      <c r="AW561" s="2">
        <f t="shared" si="31"/>
        <v>0.65068577381442005</v>
      </c>
      <c r="AX561" s="2">
        <f t="shared" si="31"/>
        <v>0.60315911942040046</v>
      </c>
      <c r="AY561" s="2">
        <f t="shared" si="31"/>
        <v>0.64443150337588051</v>
      </c>
      <c r="AZ561" s="2">
        <f t="shared" si="31"/>
        <v>0.93338889867630004</v>
      </c>
      <c r="BA561" s="2">
        <f t="shared" si="31"/>
        <v>0.76388982385382231</v>
      </c>
    </row>
    <row r="562" spans="45:53" x14ac:dyDescent="0.25">
      <c r="AT562">
        <f>1/AT5</f>
        <v>1</v>
      </c>
      <c r="AU562">
        <f t="shared" ref="AU562:BA562" si="32">1/AU5</f>
        <v>0.5</v>
      </c>
      <c r="AV562">
        <f t="shared" si="32"/>
        <v>0.33333333333333331</v>
      </c>
      <c r="AW562">
        <f t="shared" si="32"/>
        <v>0.25</v>
      </c>
      <c r="AX562">
        <f t="shared" si="32"/>
        <v>0.2</v>
      </c>
      <c r="AY562">
        <f t="shared" si="32"/>
        <v>0.16666666666666666</v>
      </c>
      <c r="AZ562">
        <f t="shared" si="32"/>
        <v>0.14285714285714285</v>
      </c>
      <c r="BA562">
        <f t="shared" si="32"/>
        <v>0.125</v>
      </c>
    </row>
    <row r="563" spans="45:53" x14ac:dyDescent="0.25">
      <c r="AT563">
        <f>SUMPRODUCT(AT561:BA561,AT562:BA562)/SUM(AT562:BA562)</f>
        <v>0.70120669553159154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1289</v>
      </c>
    </row>
    <row r="2" spans="1:15" x14ac:dyDescent="0.25">
      <c r="A2" t="s">
        <v>1106</v>
      </c>
      <c r="B2" t="s">
        <v>1107</v>
      </c>
    </row>
    <row r="3" spans="1:15" x14ac:dyDescent="0.25">
      <c r="A3" t="s">
        <v>1108</v>
      </c>
      <c r="B3" t="s">
        <v>1121</v>
      </c>
    </row>
    <row r="5" spans="1:15" x14ac:dyDescent="0.25">
      <c r="D5" t="s">
        <v>1110</v>
      </c>
      <c r="E5" t="s">
        <v>1111</v>
      </c>
      <c r="F5" t="s">
        <v>1112</v>
      </c>
      <c r="G5" t="s">
        <v>1113</v>
      </c>
      <c r="H5" t="s">
        <v>1114</v>
      </c>
      <c r="I5" t="s">
        <v>1115</v>
      </c>
      <c r="J5" t="s">
        <v>1116</v>
      </c>
      <c r="K5" t="s">
        <v>1117</v>
      </c>
      <c r="L5" t="s">
        <v>1118</v>
      </c>
      <c r="M5" t="s">
        <v>1119</v>
      </c>
      <c r="N5" t="s">
        <v>1120</v>
      </c>
      <c r="O5" t="s">
        <v>1121</v>
      </c>
    </row>
    <row r="6" spans="1:15" x14ac:dyDescent="0.25">
      <c r="A6" t="s">
        <v>1149</v>
      </c>
      <c r="B6" t="s">
        <v>203</v>
      </c>
      <c r="C6" t="s">
        <v>1150</v>
      </c>
      <c r="D6">
        <v>4173.5847659162328</v>
      </c>
      <c r="E6">
        <v>4527.531225622517</v>
      </c>
      <c r="F6">
        <v>4582.8656303013804</v>
      </c>
      <c r="G6">
        <v>3779.7039821727708</v>
      </c>
      <c r="H6">
        <v>3391.2338318078559</v>
      </c>
      <c r="I6">
        <v>3149.9454878748384</v>
      </c>
      <c r="J6">
        <v>2691.6692898135943</v>
      </c>
      <c r="K6">
        <v>1669.8725876672233</v>
      </c>
      <c r="L6">
        <v>586.01866718478414</v>
      </c>
      <c r="M6">
        <v>-305.80370993357792</v>
      </c>
      <c r="N6">
        <v>-1585.3605467133748</v>
      </c>
      <c r="O6">
        <v>-3412.6428621499326</v>
      </c>
    </row>
    <row r="7" spans="1:15" x14ac:dyDescent="0.25">
      <c r="A7" t="s">
        <v>1</v>
      </c>
      <c r="B7" t="s">
        <v>1</v>
      </c>
      <c r="C7" t="s">
        <v>1151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1149</v>
      </c>
      <c r="B8" t="s">
        <v>204</v>
      </c>
      <c r="C8" t="s">
        <v>1150</v>
      </c>
      <c r="D8">
        <v>5135.296769780759</v>
      </c>
      <c r="E8">
        <v>5623.4019129530488</v>
      </c>
      <c r="F8">
        <v>5802.6817310011274</v>
      </c>
      <c r="G8">
        <v>6205.0165837293007</v>
      </c>
      <c r="H8">
        <v>6400.8888548655686</v>
      </c>
      <c r="I8">
        <v>6446.2870424591028</v>
      </c>
      <c r="J8">
        <v>6503.948082400404</v>
      </c>
      <c r="K8">
        <v>6714.7110671419259</v>
      </c>
      <c r="L8">
        <v>6856.4515403765272</v>
      </c>
      <c r="M8">
        <v>6803.0522901618097</v>
      </c>
      <c r="N8">
        <v>6772.003973902245</v>
      </c>
      <c r="O8">
        <v>6878.633823195968</v>
      </c>
    </row>
    <row r="9" spans="1:15" x14ac:dyDescent="0.25">
      <c r="A9" t="s">
        <v>1</v>
      </c>
      <c r="B9" t="s">
        <v>1</v>
      </c>
      <c r="C9" t="s">
        <v>1151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1152</v>
      </c>
      <c r="B10" t="s">
        <v>203</v>
      </c>
      <c r="C10" t="s">
        <v>1150</v>
      </c>
      <c r="D10">
        <v>6613.5759178876397</v>
      </c>
      <c r="E10">
        <v>7236.7853699323796</v>
      </c>
      <c r="F10">
        <v>7060.3151318090331</v>
      </c>
      <c r="G10">
        <v>6451.7483855099999</v>
      </c>
      <c r="H10">
        <v>6783.7936951900592</v>
      </c>
      <c r="I10">
        <v>7118.8113555704012</v>
      </c>
      <c r="J10">
        <v>6989.2947978127268</v>
      </c>
      <c r="K10">
        <v>6607.4225514634236</v>
      </c>
      <c r="L10">
        <v>6680.0987180704778</v>
      </c>
      <c r="M10">
        <v>7009.3614066423506</v>
      </c>
      <c r="N10">
        <v>6827.5505673979851</v>
      </c>
      <c r="O10">
        <v>6406.9862162333002</v>
      </c>
    </row>
    <row r="11" spans="1:15" x14ac:dyDescent="0.25">
      <c r="A11" t="s">
        <v>1</v>
      </c>
      <c r="B11" t="s">
        <v>1</v>
      </c>
      <c r="C11" t="s">
        <v>1151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1152</v>
      </c>
      <c r="B12" t="s">
        <v>204</v>
      </c>
      <c r="C12" t="s">
        <v>1150</v>
      </c>
      <c r="D12">
        <v>6539.0292943948771</v>
      </c>
      <c r="E12">
        <v>6432.5941361170517</v>
      </c>
      <c r="F12">
        <v>6733.9145235415181</v>
      </c>
      <c r="G12">
        <v>7549.3976260094514</v>
      </c>
      <c r="H12">
        <v>7526.6685149164332</v>
      </c>
      <c r="I12">
        <v>7332.1053579682566</v>
      </c>
      <c r="J12">
        <v>7662.3082135747336</v>
      </c>
      <c r="K12">
        <v>8320.1385856828729</v>
      </c>
      <c r="L12">
        <v>8575.7081361774108</v>
      </c>
      <c r="M12">
        <v>8437.5561307001444</v>
      </c>
      <c r="N12">
        <v>8834.1347150342008</v>
      </c>
      <c r="O12">
        <v>9688.3287680427766</v>
      </c>
    </row>
    <row r="13" spans="1:15" x14ac:dyDescent="0.25">
      <c r="A13" t="s">
        <v>1</v>
      </c>
      <c r="B13" t="s">
        <v>1</v>
      </c>
      <c r="C13" t="s">
        <v>1151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1153</v>
      </c>
      <c r="B14" t="s">
        <v>203</v>
      </c>
      <c r="C14" t="s">
        <v>1150</v>
      </c>
      <c r="D14">
        <v>204.79164787450782</v>
      </c>
      <c r="E14">
        <v>231.88124022375638</v>
      </c>
      <c r="F14">
        <v>208.29765381871044</v>
      </c>
      <c r="G14">
        <v>236.79500797450731</v>
      </c>
      <c r="H14">
        <v>294.07075623105311</v>
      </c>
      <c r="I14">
        <v>304.62223296751336</v>
      </c>
      <c r="J14">
        <v>268.61138837435647</v>
      </c>
      <c r="K14">
        <v>267.59189186692731</v>
      </c>
      <c r="L14">
        <v>307.93931659913937</v>
      </c>
      <c r="M14">
        <v>331.79767078185199</v>
      </c>
      <c r="N14">
        <v>310.87076507745616</v>
      </c>
      <c r="O14">
        <v>299.49640140389681</v>
      </c>
    </row>
    <row r="15" spans="1:15" x14ac:dyDescent="0.25">
      <c r="A15" t="s">
        <v>1</v>
      </c>
      <c r="B15" t="s">
        <v>1</v>
      </c>
      <c r="C15" t="s">
        <v>1151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1153</v>
      </c>
      <c r="B16" t="s">
        <v>204</v>
      </c>
      <c r="C16" t="s">
        <v>1150</v>
      </c>
      <c r="D16">
        <v>278.72098618852357</v>
      </c>
      <c r="E16">
        <v>244.67075900859743</v>
      </c>
      <c r="F16">
        <v>249.60169048752476</v>
      </c>
      <c r="G16">
        <v>307.70105706955792</v>
      </c>
      <c r="H16">
        <v>344.73801710030585</v>
      </c>
      <c r="I16">
        <v>348.6959889183488</v>
      </c>
      <c r="J16">
        <v>361.37094254073031</v>
      </c>
      <c r="K16">
        <v>403.71977116392111</v>
      </c>
      <c r="L16">
        <v>440.96953148984892</v>
      </c>
      <c r="M16">
        <v>450.89639597867352</v>
      </c>
      <c r="N16">
        <v>470.91120376658631</v>
      </c>
      <c r="O16">
        <v>522.01157109400538</v>
      </c>
    </row>
    <row r="17" spans="1:15" x14ac:dyDescent="0.25">
      <c r="A17" t="s">
        <v>1</v>
      </c>
      <c r="B17" t="s">
        <v>1</v>
      </c>
      <c r="C17" t="s">
        <v>1151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1154</v>
      </c>
      <c r="B18" t="s">
        <v>203</v>
      </c>
      <c r="C18" t="s">
        <v>1150</v>
      </c>
      <c r="D18">
        <v>1980.0418949456166</v>
      </c>
      <c r="E18">
        <v>2353.624080199761</v>
      </c>
      <c r="F18">
        <v>2346.5161833967177</v>
      </c>
      <c r="G18">
        <v>2214.4602815754156</v>
      </c>
      <c r="H18">
        <v>2390.1587379545135</v>
      </c>
      <c r="I18">
        <v>2557.6040091440473</v>
      </c>
      <c r="J18">
        <v>2546.7449769368354</v>
      </c>
      <c r="K18">
        <v>2471.4115292716256</v>
      </c>
      <c r="L18">
        <v>2571.7261947261704</v>
      </c>
      <c r="M18">
        <v>2760.0898638673989</v>
      </c>
      <c r="N18">
        <v>2766.8529079242844</v>
      </c>
      <c r="O18">
        <v>2697.7538381401901</v>
      </c>
    </row>
    <row r="19" spans="1:15" x14ac:dyDescent="0.25">
      <c r="A19" t="s">
        <v>1</v>
      </c>
      <c r="B19" t="s">
        <v>1</v>
      </c>
      <c r="C19" t="s">
        <v>1151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1154</v>
      </c>
      <c r="B20" t="s">
        <v>204</v>
      </c>
      <c r="C20" t="s">
        <v>1150</v>
      </c>
      <c r="D20">
        <v>2167.5014718105404</v>
      </c>
      <c r="E20">
        <v>1907.2669537779877</v>
      </c>
      <c r="F20">
        <v>1953.9797697928248</v>
      </c>
      <c r="G20">
        <v>2491.0612884494049</v>
      </c>
      <c r="H20">
        <v>2551.8488062154161</v>
      </c>
      <c r="I20">
        <v>2332.3349399048561</v>
      </c>
      <c r="J20">
        <v>2337.6233926459017</v>
      </c>
      <c r="K20">
        <v>2669.0713479068154</v>
      </c>
      <c r="L20">
        <v>2810.3133617519297</v>
      </c>
      <c r="M20">
        <v>2616.8359370709773</v>
      </c>
      <c r="N20">
        <v>2616.0111377909957</v>
      </c>
      <c r="O20">
        <v>2943.5893104377801</v>
      </c>
    </row>
    <row r="21" spans="1:15" x14ac:dyDescent="0.25">
      <c r="A21" t="s">
        <v>1</v>
      </c>
      <c r="B21" t="s">
        <v>1</v>
      </c>
      <c r="C21" t="s">
        <v>1151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1155</v>
      </c>
      <c r="B22" t="s">
        <v>203</v>
      </c>
      <c r="C22" t="s">
        <v>1150</v>
      </c>
      <c r="D22">
        <v>59.926437861971436</v>
      </c>
      <c r="E22">
        <v>31.809912845851919</v>
      </c>
      <c r="F22">
        <v>-4.1340287496674861</v>
      </c>
      <c r="G22">
        <v>-2.680750433714123</v>
      </c>
      <c r="H22">
        <v>52.331867026093882</v>
      </c>
      <c r="I22">
        <v>58.112057997621775</v>
      </c>
      <c r="J22">
        <v>31.226828385668981</v>
      </c>
      <c r="K22">
        <v>26.939720902779683</v>
      </c>
      <c r="L22">
        <v>63.87491625026999</v>
      </c>
      <c r="M22">
        <v>86.536547689741099</v>
      </c>
      <c r="N22">
        <v>73.321484981097655</v>
      </c>
      <c r="O22">
        <v>75.008544952656365</v>
      </c>
    </row>
    <row r="23" spans="1:15" x14ac:dyDescent="0.25">
      <c r="A23" t="s">
        <v>1</v>
      </c>
      <c r="B23" t="s">
        <v>1</v>
      </c>
      <c r="C23" t="s">
        <v>1151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1155</v>
      </c>
      <c r="B24" t="s">
        <v>204</v>
      </c>
      <c r="C24" t="s">
        <v>1150</v>
      </c>
      <c r="D24">
        <v>7.3380349350258367</v>
      </c>
      <c r="E24">
        <v>-26.328413353948832</v>
      </c>
      <c r="F24">
        <v>-28.490390488273945</v>
      </c>
      <c r="G24">
        <v>26.313956819296028</v>
      </c>
      <c r="H24">
        <v>23.567275478610053</v>
      </c>
      <c r="I24">
        <v>-6.326844796576939</v>
      </c>
      <c r="J24">
        <v>-17.93843846145797</v>
      </c>
      <c r="K24">
        <v>11.700697929004949</v>
      </c>
      <c r="L24">
        <v>22.688003879597801</v>
      </c>
      <c r="M24">
        <v>9.4261787709296385E-2</v>
      </c>
      <c r="N24">
        <v>-6.819252950902591</v>
      </c>
      <c r="O24">
        <v>16.782354870792595</v>
      </c>
    </row>
    <row r="25" spans="1:15" x14ac:dyDescent="0.25">
      <c r="A25" t="s">
        <v>1</v>
      </c>
      <c r="B25" t="s">
        <v>1</v>
      </c>
      <c r="C25" t="s">
        <v>1151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1156</v>
      </c>
      <c r="B26" t="s">
        <v>203</v>
      </c>
      <c r="C26" t="s">
        <v>1150</v>
      </c>
      <c r="D26">
        <v>42.26528693516974</v>
      </c>
      <c r="E26">
        <v>53.809104904083874</v>
      </c>
      <c r="F26">
        <v>55.468686465122914</v>
      </c>
      <c r="G26">
        <v>40.464667368163717</v>
      </c>
      <c r="H26">
        <v>47.256852173748172</v>
      </c>
      <c r="I26">
        <v>59.79058864625145</v>
      </c>
      <c r="J26">
        <v>64.772105918967924</v>
      </c>
      <c r="K26">
        <v>58.68795909026737</v>
      </c>
      <c r="L26">
        <v>61.786354800705837</v>
      </c>
      <c r="M26">
        <v>74.559234881050429</v>
      </c>
      <c r="N26">
        <v>81.288005980336678</v>
      </c>
      <c r="O26">
        <v>80.480673583872658</v>
      </c>
    </row>
    <row r="27" spans="1:15" x14ac:dyDescent="0.25">
      <c r="A27" t="s">
        <v>1</v>
      </c>
      <c r="B27" t="s">
        <v>1</v>
      </c>
      <c r="C27" t="s">
        <v>1151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1156</v>
      </c>
      <c r="B28" t="s">
        <v>204</v>
      </c>
      <c r="C28" t="s">
        <v>1150</v>
      </c>
      <c r="D28">
        <v>61.233162533105578</v>
      </c>
      <c r="E28">
        <v>62.581038264885059</v>
      </c>
      <c r="F28">
        <v>62.348802495120374</v>
      </c>
      <c r="G28">
        <v>63.131553391556366</v>
      </c>
      <c r="H28">
        <v>68.845157479059466</v>
      </c>
      <c r="I28">
        <v>77.642651395378294</v>
      </c>
      <c r="J28">
        <v>84.452627386995871</v>
      </c>
      <c r="K28">
        <v>91.04901565050578</v>
      </c>
      <c r="L28">
        <v>100.92001604953096</v>
      </c>
      <c r="M28">
        <v>115.62313641981848</v>
      </c>
      <c r="N28">
        <v>128.99391510277204</v>
      </c>
      <c r="O28">
        <v>141.24480674408471</v>
      </c>
    </row>
    <row r="29" spans="1:15" x14ac:dyDescent="0.25">
      <c r="A29" t="s">
        <v>1</v>
      </c>
      <c r="B29" t="s">
        <v>1</v>
      </c>
      <c r="C29" t="s">
        <v>1151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1157</v>
      </c>
      <c r="B30" t="s">
        <v>203</v>
      </c>
      <c r="C30" t="s">
        <v>1150</v>
      </c>
      <c r="D30">
        <v>16358.653390354975</v>
      </c>
      <c r="E30">
        <v>18571.069230111934</v>
      </c>
      <c r="F30">
        <v>16110.91632415435</v>
      </c>
      <c r="G30">
        <v>16148.360492796583</v>
      </c>
      <c r="H30">
        <v>20043.721995136664</v>
      </c>
      <c r="I30">
        <v>21944.201448798703</v>
      </c>
      <c r="J30">
        <v>21002.120066761025</v>
      </c>
      <c r="K30">
        <v>21308.541429699311</v>
      </c>
      <c r="L30">
        <v>24273.808016411138</v>
      </c>
      <c r="M30">
        <v>26648.514572273372</v>
      </c>
      <c r="N30">
        <v>26131.820699184482</v>
      </c>
      <c r="O30">
        <v>26121.567758250651</v>
      </c>
    </row>
    <row r="31" spans="1:15" x14ac:dyDescent="0.25">
      <c r="A31" t="s">
        <v>1</v>
      </c>
      <c r="B31" t="s">
        <v>1</v>
      </c>
      <c r="C31" t="s">
        <v>1151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1157</v>
      </c>
      <c r="B32" t="s">
        <v>204</v>
      </c>
      <c r="C32" t="s">
        <v>1150</v>
      </c>
      <c r="D32">
        <v>15774.767067018714</v>
      </c>
      <c r="E32">
        <v>13940.324310221082</v>
      </c>
      <c r="F32">
        <v>13936.897822363037</v>
      </c>
      <c r="G32">
        <v>17862.834615953187</v>
      </c>
      <c r="H32">
        <v>18694.181480533498</v>
      </c>
      <c r="I32">
        <v>17098.796853575666</v>
      </c>
      <c r="J32">
        <v>16807.00474774338</v>
      </c>
      <c r="K32">
        <v>19176.402546524921</v>
      </c>
      <c r="L32">
        <v>20591.369303658244</v>
      </c>
      <c r="M32">
        <v>19396.190088421234</v>
      </c>
      <c r="N32">
        <v>19294.387614875784</v>
      </c>
      <c r="O32">
        <v>21714.298013104544</v>
      </c>
    </row>
    <row r="33" spans="1:15" x14ac:dyDescent="0.25">
      <c r="A33" t="s">
        <v>1</v>
      </c>
      <c r="B33" t="s">
        <v>1</v>
      </c>
      <c r="C33" t="s">
        <v>1151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1158</v>
      </c>
      <c r="B34" t="s">
        <v>203</v>
      </c>
      <c r="C34" t="s">
        <v>1150</v>
      </c>
      <c r="D34">
        <v>148.86066491563491</v>
      </c>
      <c r="E34">
        <v>161.16343286794768</v>
      </c>
      <c r="F34">
        <v>161.38170467992609</v>
      </c>
      <c r="G34">
        <v>146.99209747963448</v>
      </c>
      <c r="H34">
        <v>151.98621493834472</v>
      </c>
      <c r="I34">
        <v>161.17410764938353</v>
      </c>
      <c r="J34">
        <v>166.3596760012187</v>
      </c>
      <c r="K34">
        <v>161.48173141589569</v>
      </c>
      <c r="L34">
        <v>162.93467644049181</v>
      </c>
      <c r="M34">
        <v>174.29933345729802</v>
      </c>
      <c r="N34">
        <v>179.59142912015548</v>
      </c>
      <c r="O34">
        <v>178.15414250790241</v>
      </c>
    </row>
    <row r="35" spans="1:15" x14ac:dyDescent="0.25">
      <c r="A35" t="s">
        <v>1</v>
      </c>
      <c r="B35" t="s">
        <v>1</v>
      </c>
      <c r="C35" t="s">
        <v>1151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1158</v>
      </c>
      <c r="B36" t="s">
        <v>204</v>
      </c>
      <c r="C36" t="s">
        <v>1150</v>
      </c>
      <c r="D36">
        <v>124.43213679695765</v>
      </c>
      <c r="E36">
        <v>126.73414012598016</v>
      </c>
      <c r="F36">
        <v>132.14833521339912</v>
      </c>
      <c r="G36">
        <v>146.51307837464859</v>
      </c>
      <c r="H36">
        <v>145.5411290709616</v>
      </c>
      <c r="I36">
        <v>143.18201877929425</v>
      </c>
      <c r="J36">
        <v>150.66399049087428</v>
      </c>
      <c r="K36">
        <v>164.040936445439</v>
      </c>
      <c r="L36">
        <v>170.20125262965388</v>
      </c>
      <c r="M36">
        <v>172.51240349274957</v>
      </c>
      <c r="N36">
        <v>183.14554515973873</v>
      </c>
      <c r="O36">
        <v>199.9149892779576</v>
      </c>
    </row>
    <row r="37" spans="1:15" x14ac:dyDescent="0.25">
      <c r="A37" t="s">
        <v>1</v>
      </c>
      <c r="B37" t="s">
        <v>1</v>
      </c>
      <c r="C37" t="s">
        <v>1151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1159</v>
      </c>
      <c r="B38" t="s">
        <v>203</v>
      </c>
      <c r="C38" t="s">
        <v>1150</v>
      </c>
      <c r="D38">
        <v>2236.0172882987326</v>
      </c>
      <c r="E38">
        <v>2401.3616718171406</v>
      </c>
      <c r="F38">
        <v>2203.9232729289779</v>
      </c>
      <c r="G38">
        <v>2068.2325759838059</v>
      </c>
      <c r="H38">
        <v>2320.4035411218028</v>
      </c>
      <c r="I38">
        <v>2519.5093737920251</v>
      </c>
      <c r="J38">
        <v>2478.8517155452255</v>
      </c>
      <c r="K38">
        <v>2443.3714220443635</v>
      </c>
      <c r="L38">
        <v>2640.3839930657973</v>
      </c>
      <c r="M38">
        <v>2894.8762488277284</v>
      </c>
      <c r="N38">
        <v>2932.5949866663286</v>
      </c>
      <c r="O38">
        <v>2944.3498808529062</v>
      </c>
    </row>
    <row r="39" spans="1:15" x14ac:dyDescent="0.25">
      <c r="A39" t="s">
        <v>1</v>
      </c>
      <c r="B39" t="s">
        <v>1</v>
      </c>
      <c r="C39" t="s">
        <v>1151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1159</v>
      </c>
      <c r="B40" t="s">
        <v>204</v>
      </c>
      <c r="C40" t="s">
        <v>1150</v>
      </c>
      <c r="D40">
        <v>2406.8740766346882</v>
      </c>
      <c r="E40">
        <v>2203.91293462167</v>
      </c>
      <c r="F40">
        <v>2053.7908087913356</v>
      </c>
      <c r="G40">
        <v>2156.5068323746009</v>
      </c>
      <c r="H40">
        <v>2295.5686502920043</v>
      </c>
      <c r="I40">
        <v>2304.3118523915841</v>
      </c>
      <c r="J40">
        <v>2296.6236201275683</v>
      </c>
      <c r="K40">
        <v>2427.1488393292161</v>
      </c>
      <c r="L40">
        <v>2617.6144275595634</v>
      </c>
      <c r="M40">
        <v>2703.6321845465027</v>
      </c>
      <c r="N40">
        <v>2759.3548224618185</v>
      </c>
      <c r="O40">
        <v>2950.0883100269571</v>
      </c>
    </row>
    <row r="41" spans="1:15" x14ac:dyDescent="0.25">
      <c r="A41" t="s">
        <v>1</v>
      </c>
      <c r="B41" t="s">
        <v>1</v>
      </c>
      <c r="C41" t="s">
        <v>1151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1160</v>
      </c>
      <c r="B42" t="s">
        <v>203</v>
      </c>
      <c r="C42" t="s">
        <v>1150</v>
      </c>
      <c r="D42">
        <v>111.68855283461889</v>
      </c>
      <c r="E42">
        <v>137.3525375412479</v>
      </c>
      <c r="F42">
        <v>135.99433270082824</v>
      </c>
      <c r="G42">
        <v>119.02097794835663</v>
      </c>
      <c r="H42">
        <v>132.48245686440714</v>
      </c>
      <c r="I42">
        <v>155.66373688237027</v>
      </c>
      <c r="J42">
        <v>164.97884298747317</v>
      </c>
      <c r="K42">
        <v>164.24972401826662</v>
      </c>
      <c r="L42">
        <v>180.18922857912938</v>
      </c>
      <c r="M42">
        <v>209.53362737702651</v>
      </c>
      <c r="N42">
        <v>228.57740888664983</v>
      </c>
      <c r="O42">
        <v>239.49959035713215</v>
      </c>
    </row>
    <row r="43" spans="1:15" x14ac:dyDescent="0.25">
      <c r="A43" t="s">
        <v>1</v>
      </c>
      <c r="B43" t="s">
        <v>1</v>
      </c>
      <c r="C43" t="s">
        <v>1151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1160</v>
      </c>
      <c r="B44" t="s">
        <v>204</v>
      </c>
      <c r="C44" t="s">
        <v>1150</v>
      </c>
      <c r="D44">
        <v>106.55017689138444</v>
      </c>
      <c r="E44">
        <v>105.00008585218764</v>
      </c>
      <c r="F44">
        <v>109.77014822022686</v>
      </c>
      <c r="G44">
        <v>130.21300299235961</v>
      </c>
      <c r="H44">
        <v>125.11443327752565</v>
      </c>
      <c r="I44">
        <v>121.09984567501586</v>
      </c>
      <c r="J44">
        <v>126.38750314107253</v>
      </c>
      <c r="K44">
        <v>143.42352324324241</v>
      </c>
      <c r="L44">
        <v>152.01510303062528</v>
      </c>
      <c r="M44">
        <v>154.20743896178107</v>
      </c>
      <c r="N44">
        <v>166.11805162779757</v>
      </c>
      <c r="O44">
        <v>186.35138320287049</v>
      </c>
    </row>
    <row r="45" spans="1:15" x14ac:dyDescent="0.25">
      <c r="A45" t="s">
        <v>1</v>
      </c>
      <c r="B45" t="s">
        <v>1</v>
      </c>
      <c r="C45" t="s">
        <v>1151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1161</v>
      </c>
      <c r="B46" t="s">
        <v>203</v>
      </c>
      <c r="C46" t="s">
        <v>1150</v>
      </c>
      <c r="D46">
        <v>1516.9373985332961</v>
      </c>
      <c r="E46">
        <v>1743.092218259249</v>
      </c>
      <c r="F46">
        <v>1571.6507998793672</v>
      </c>
      <c r="G46">
        <v>1439.588755098021</v>
      </c>
      <c r="H46">
        <v>1697.2160258758909</v>
      </c>
      <c r="I46">
        <v>1883.8543886449727</v>
      </c>
      <c r="J46">
        <v>1850.1351006805683</v>
      </c>
      <c r="K46">
        <v>1807.301530275608</v>
      </c>
      <c r="L46">
        <v>1970.3741237339686</v>
      </c>
      <c r="M46">
        <v>2169.3113263168625</v>
      </c>
      <c r="N46">
        <v>2142.5625033212136</v>
      </c>
      <c r="O46">
        <v>2088.7538232398165</v>
      </c>
    </row>
    <row r="47" spans="1:15" x14ac:dyDescent="0.25">
      <c r="A47" t="s">
        <v>1</v>
      </c>
      <c r="B47" t="s">
        <v>1</v>
      </c>
      <c r="C47" t="s">
        <v>1151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1161</v>
      </c>
      <c r="B48" t="s">
        <v>204</v>
      </c>
      <c r="C48" t="s">
        <v>1150</v>
      </c>
      <c r="D48">
        <v>1708.8023005906982</v>
      </c>
      <c r="E48">
        <v>1374.3813349573047</v>
      </c>
      <c r="F48">
        <v>1185.224593564461</v>
      </c>
      <c r="G48">
        <v>1481.3773196658335</v>
      </c>
      <c r="H48">
        <v>1643.8261531253099</v>
      </c>
      <c r="I48">
        <v>1480.5503601848036</v>
      </c>
      <c r="J48">
        <v>1356.4726970278537</v>
      </c>
      <c r="K48">
        <v>1523.9380963101326</v>
      </c>
      <c r="L48">
        <v>1679.6054772566115</v>
      </c>
      <c r="M48">
        <v>1559.6355837670751</v>
      </c>
      <c r="N48">
        <v>1457.3609782462518</v>
      </c>
      <c r="O48">
        <v>1631.0251262322145</v>
      </c>
    </row>
    <row r="49" spans="1:15" x14ac:dyDescent="0.25">
      <c r="A49" t="s">
        <v>1</v>
      </c>
      <c r="B49" t="s">
        <v>1</v>
      </c>
      <c r="C49" t="s">
        <v>1151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1162</v>
      </c>
      <c r="B50" t="s">
        <v>203</v>
      </c>
      <c r="C50" t="s">
        <v>1150</v>
      </c>
      <c r="D50">
        <v>191.84590976290878</v>
      </c>
      <c r="E50">
        <v>229.43226875014173</v>
      </c>
      <c r="F50">
        <v>197.8115618308905</v>
      </c>
      <c r="G50">
        <v>170.60363119667622</v>
      </c>
      <c r="H50">
        <v>226.43596790040573</v>
      </c>
      <c r="I50">
        <v>273.80042520941396</v>
      </c>
      <c r="J50">
        <v>274.53311578250469</v>
      </c>
      <c r="K50">
        <v>275.40218656689837</v>
      </c>
      <c r="L50">
        <v>328.55140712163791</v>
      </c>
      <c r="M50">
        <v>399.40399601176205</v>
      </c>
      <c r="N50">
        <v>426.31310535354305</v>
      </c>
      <c r="O50">
        <v>448.65223367587294</v>
      </c>
    </row>
    <row r="51" spans="1:15" x14ac:dyDescent="0.25">
      <c r="A51" t="s">
        <v>1</v>
      </c>
      <c r="B51" t="s">
        <v>1</v>
      </c>
      <c r="C51" t="s">
        <v>1151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1162</v>
      </c>
      <c r="B52" t="s">
        <v>204</v>
      </c>
      <c r="C52" t="s">
        <v>1150</v>
      </c>
      <c r="D52">
        <v>234.72894572665643</v>
      </c>
      <c r="E52">
        <v>205.8683510007898</v>
      </c>
      <c r="F52">
        <v>195.51262692874991</v>
      </c>
      <c r="G52">
        <v>251.41065365447861</v>
      </c>
      <c r="H52">
        <v>297.06191828500073</v>
      </c>
      <c r="I52">
        <v>307.2318666807227</v>
      </c>
      <c r="J52">
        <v>330.6517435117924</v>
      </c>
      <c r="K52">
        <v>393.4646734442216</v>
      </c>
      <c r="L52">
        <v>462.72627837733125</v>
      </c>
      <c r="M52">
        <v>505.88043263694317</v>
      </c>
      <c r="N52">
        <v>567.41713632697281</v>
      </c>
      <c r="O52">
        <v>674.58825572142109</v>
      </c>
    </row>
    <row r="53" spans="1:15" x14ac:dyDescent="0.25">
      <c r="A53" t="s">
        <v>1</v>
      </c>
      <c r="B53" t="s">
        <v>1</v>
      </c>
      <c r="C53" t="s">
        <v>1151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1163</v>
      </c>
      <c r="B54" t="s">
        <v>203</v>
      </c>
      <c r="C54" t="s">
        <v>1150</v>
      </c>
      <c r="D54">
        <v>12015.842447730683</v>
      </c>
      <c r="E54">
        <v>13892.657209925086</v>
      </c>
      <c r="F54">
        <v>13327.006331264405</v>
      </c>
      <c r="G54">
        <v>13150.932270912042</v>
      </c>
      <c r="H54">
        <v>14700.105691506296</v>
      </c>
      <c r="I54">
        <v>15614.221122716199</v>
      </c>
      <c r="J54">
        <v>15387.250869445914</v>
      </c>
      <c r="K54">
        <v>15336.433277996599</v>
      </c>
      <c r="L54">
        <v>16343.360835210029</v>
      </c>
      <c r="M54">
        <v>17386.345409558111</v>
      </c>
      <c r="N54">
        <v>17227.308880082754</v>
      </c>
      <c r="O54">
        <v>17037.721255755161</v>
      </c>
    </row>
    <row r="55" spans="1:15" x14ac:dyDescent="0.25">
      <c r="A55" t="s">
        <v>1</v>
      </c>
      <c r="B55" t="s">
        <v>1</v>
      </c>
      <c r="C55" t="s">
        <v>1151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1163</v>
      </c>
      <c r="B56" t="s">
        <v>204</v>
      </c>
      <c r="C56" t="s">
        <v>1150</v>
      </c>
      <c r="D56">
        <v>13629.613980223065</v>
      </c>
      <c r="E56">
        <v>12435.09028101812</v>
      </c>
      <c r="F56">
        <v>12269.951231117997</v>
      </c>
      <c r="G56">
        <v>14289.906483094921</v>
      </c>
      <c r="H56">
        <v>14579.341814411109</v>
      </c>
      <c r="I56">
        <v>13537.002349089704</v>
      </c>
      <c r="J56">
        <v>13357.332865204562</v>
      </c>
      <c r="K56">
        <v>14572.014997857234</v>
      </c>
      <c r="L56">
        <v>15127.160507637911</v>
      </c>
      <c r="M56">
        <v>14275.740067422985</v>
      </c>
      <c r="N56">
        <v>14079.432171388969</v>
      </c>
      <c r="O56">
        <v>15237.904148523008</v>
      </c>
    </row>
    <row r="57" spans="1:15" x14ac:dyDescent="0.25">
      <c r="A57" t="s">
        <v>1</v>
      </c>
      <c r="B57" t="s">
        <v>1</v>
      </c>
      <c r="C57" t="s">
        <v>1151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1164</v>
      </c>
      <c r="B58" t="s">
        <v>203</v>
      </c>
      <c r="C58" t="s">
        <v>1150</v>
      </c>
      <c r="D58">
        <v>2234.2442157405694</v>
      </c>
      <c r="E58">
        <v>2481.7160134698306</v>
      </c>
      <c r="F58">
        <v>2206.9457659749505</v>
      </c>
      <c r="G58">
        <v>2306.6906296697653</v>
      </c>
      <c r="H58">
        <v>2825.5208024302956</v>
      </c>
      <c r="I58">
        <v>3022.2747299047519</v>
      </c>
      <c r="J58">
        <v>2877.3242093314529</v>
      </c>
      <c r="K58">
        <v>2938.943862086523</v>
      </c>
      <c r="L58">
        <v>3318.6618609821676</v>
      </c>
      <c r="M58">
        <v>3610.4482665013784</v>
      </c>
      <c r="N58">
        <v>3546.3226781511266</v>
      </c>
      <c r="O58">
        <v>3571.5436955582691</v>
      </c>
    </row>
    <row r="59" spans="1:15" x14ac:dyDescent="0.25">
      <c r="A59" t="s">
        <v>1</v>
      </c>
      <c r="B59" t="s">
        <v>1</v>
      </c>
      <c r="C59" t="s">
        <v>1151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1164</v>
      </c>
      <c r="B60" t="s">
        <v>204</v>
      </c>
      <c r="C60" t="s">
        <v>1150</v>
      </c>
      <c r="D60">
        <v>2628.6387210688818</v>
      </c>
      <c r="E60">
        <v>2362.0267252262693</v>
      </c>
      <c r="F60">
        <v>2188.3047454878183</v>
      </c>
      <c r="G60">
        <v>2467.7447599340717</v>
      </c>
      <c r="H60">
        <v>2708.0997183676564</v>
      </c>
      <c r="I60">
        <v>2694.6552066135282</v>
      </c>
      <c r="J60">
        <v>2668.986666848492</v>
      </c>
      <c r="K60">
        <v>2890.5232022108848</v>
      </c>
      <c r="L60">
        <v>3158.154896384292</v>
      </c>
      <c r="M60">
        <v>3207.2220195996861</v>
      </c>
      <c r="N60">
        <v>3270.1519781635502</v>
      </c>
      <c r="O60">
        <v>3573.7547851512822</v>
      </c>
    </row>
    <row r="61" spans="1:15" x14ac:dyDescent="0.25">
      <c r="A61" t="s">
        <v>1</v>
      </c>
      <c r="B61" t="s">
        <v>1</v>
      </c>
      <c r="C61" t="s">
        <v>1151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1165</v>
      </c>
      <c r="B62" t="s">
        <v>203</v>
      </c>
      <c r="C62" t="s">
        <v>1150</v>
      </c>
      <c r="D62">
        <v>1963.6992286449245</v>
      </c>
      <c r="E62">
        <v>2394.8753833850728</v>
      </c>
      <c r="F62">
        <v>2402.820827500515</v>
      </c>
      <c r="G62">
        <v>1835.0092450839629</v>
      </c>
      <c r="H62">
        <v>1486.9704518971262</v>
      </c>
      <c r="I62">
        <v>1040.4371684116732</v>
      </c>
      <c r="J62">
        <v>404.32417176159015</v>
      </c>
      <c r="K62">
        <v>-559.37306515172531</v>
      </c>
      <c r="L62">
        <v>-1587.3577490312291</v>
      </c>
      <c r="M62">
        <v>-2652.9451075906582</v>
      </c>
      <c r="N62">
        <v>-4112.9738860329635</v>
      </c>
      <c r="O62">
        <v>-5943.9610254892341</v>
      </c>
    </row>
    <row r="63" spans="1:15" x14ac:dyDescent="0.25">
      <c r="A63" t="s">
        <v>1</v>
      </c>
      <c r="B63" t="s">
        <v>1</v>
      </c>
      <c r="C63" t="s">
        <v>1151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1165</v>
      </c>
      <c r="B64" t="s">
        <v>204</v>
      </c>
      <c r="C64" t="s">
        <v>1150</v>
      </c>
      <c r="D64">
        <v>4869.2971245822173</v>
      </c>
      <c r="E64">
        <v>4688.4126840593071</v>
      </c>
      <c r="F64">
        <v>5168.8420585667445</v>
      </c>
      <c r="G64">
        <v>5011.643717920072</v>
      </c>
      <c r="H64">
        <v>4465.6040237510024</v>
      </c>
      <c r="I64">
        <v>4473.1791346601112</v>
      </c>
      <c r="J64">
        <v>4947.8727758464374</v>
      </c>
      <c r="K64">
        <v>4988.2777410805083</v>
      </c>
      <c r="L64">
        <v>4619.0214974862029</v>
      </c>
      <c r="M64">
        <v>4538.2064904258705</v>
      </c>
      <c r="N64">
        <v>4921.7703636608885</v>
      </c>
      <c r="O64">
        <v>5058.9575907574254</v>
      </c>
    </row>
    <row r="65" spans="1:15" x14ac:dyDescent="0.25">
      <c r="A65" t="s">
        <v>1</v>
      </c>
      <c r="B65" t="s">
        <v>1</v>
      </c>
      <c r="C65" t="s">
        <v>1151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1166</v>
      </c>
      <c r="B66" t="s">
        <v>203</v>
      </c>
      <c r="C66" t="s">
        <v>1150</v>
      </c>
      <c r="D66">
        <v>9258.6996247021489</v>
      </c>
      <c r="E66">
        <v>11322.923473466693</v>
      </c>
      <c r="F66">
        <v>11075.190992538048</v>
      </c>
      <c r="G66">
        <v>10245.554315830504</v>
      </c>
      <c r="H66">
        <v>11820.030659303955</v>
      </c>
      <c r="I66">
        <v>13461.661335340916</v>
      </c>
      <c r="J66">
        <v>13829.032632680382</v>
      </c>
      <c r="K66">
        <v>13842.887076929423</v>
      </c>
      <c r="L66">
        <v>15245.512594461401</v>
      </c>
      <c r="M66">
        <v>17370.302327561913</v>
      </c>
      <c r="N66">
        <v>18308.323648110483</v>
      </c>
      <c r="O66">
        <v>18861.168331290326</v>
      </c>
    </row>
    <row r="67" spans="1:15" x14ac:dyDescent="0.25">
      <c r="A67" t="s">
        <v>1</v>
      </c>
      <c r="B67" t="s">
        <v>1</v>
      </c>
      <c r="C67" t="s">
        <v>1151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1166</v>
      </c>
      <c r="B68" t="s">
        <v>204</v>
      </c>
      <c r="C68" t="s">
        <v>1150</v>
      </c>
      <c r="D68">
        <v>9909.0265570684369</v>
      </c>
      <c r="E68">
        <v>9250.3554962125945</v>
      </c>
      <c r="F68">
        <v>9110.3090558561853</v>
      </c>
      <c r="G68">
        <v>10810.924883033549</v>
      </c>
      <c r="H68">
        <v>11664.088628084915</v>
      </c>
      <c r="I68">
        <v>11419.73531018227</v>
      </c>
      <c r="J68">
        <v>11639.468236985214</v>
      </c>
      <c r="K68">
        <v>13031.830255206776</v>
      </c>
      <c r="L68">
        <v>14254.978792859429</v>
      </c>
      <c r="M68">
        <v>14474.731796921786</v>
      </c>
      <c r="N68">
        <v>15175.164922877899</v>
      </c>
      <c r="O68">
        <v>17134.676236990545</v>
      </c>
    </row>
    <row r="69" spans="1:15" x14ac:dyDescent="0.25">
      <c r="A69" t="s">
        <v>1</v>
      </c>
      <c r="B69" t="s">
        <v>1</v>
      </c>
      <c r="C69" t="s">
        <v>1151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1167</v>
      </c>
      <c r="B70" t="s">
        <v>203</v>
      </c>
      <c r="C70" t="s">
        <v>1150</v>
      </c>
      <c r="D70">
        <v>72.254671309009353</v>
      </c>
      <c r="E70">
        <v>80.630696390558995</v>
      </c>
      <c r="F70">
        <v>62.173522111377707</v>
      </c>
      <c r="G70">
        <v>91.249968232949072</v>
      </c>
      <c r="H70">
        <v>142.84799465021445</v>
      </c>
      <c r="I70">
        <v>168.7786333458069</v>
      </c>
      <c r="J70">
        <v>170.47379648720772</v>
      </c>
      <c r="K70">
        <v>197.20346383676866</v>
      </c>
      <c r="L70">
        <v>247.60999576922012</v>
      </c>
      <c r="M70">
        <v>285.99268754722021</v>
      </c>
      <c r="N70">
        <v>304.32978469416679</v>
      </c>
      <c r="O70">
        <v>338.01448534672596</v>
      </c>
    </row>
    <row r="71" spans="1:15" x14ac:dyDescent="0.25">
      <c r="A71" t="s">
        <v>1</v>
      </c>
      <c r="B71" t="s">
        <v>1</v>
      </c>
      <c r="C71" t="s">
        <v>1151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1167</v>
      </c>
      <c r="B72" t="s">
        <v>204</v>
      </c>
      <c r="C72" t="s">
        <v>1150</v>
      </c>
      <c r="D72">
        <v>17.489578698326184</v>
      </c>
      <c r="E72">
        <v>-13.535289528131303</v>
      </c>
      <c r="F72">
        <v>-28.341263307163402</v>
      </c>
      <c r="G72">
        <v>52.494665251368417</v>
      </c>
      <c r="H72">
        <v>78.805544632462755</v>
      </c>
      <c r="I72">
        <v>52.996302847914023</v>
      </c>
      <c r="J72">
        <v>41.326105242753556</v>
      </c>
      <c r="K72">
        <v>92.277010182151599</v>
      </c>
      <c r="L72">
        <v>133.22790769197138</v>
      </c>
      <c r="M72">
        <v>118.1748570581322</v>
      </c>
      <c r="N72">
        <v>113.58553271866617</v>
      </c>
      <c r="O72">
        <v>160.61035163166338</v>
      </c>
    </row>
    <row r="73" spans="1:15" x14ac:dyDescent="0.25">
      <c r="A73" t="s">
        <v>1</v>
      </c>
      <c r="B73" t="s">
        <v>1</v>
      </c>
      <c r="C73" t="s">
        <v>1151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1168</v>
      </c>
      <c r="B74" t="s">
        <v>203</v>
      </c>
      <c r="C74" t="s">
        <v>1150</v>
      </c>
      <c r="D74">
        <v>2009.5260132159963</v>
      </c>
      <c r="E74">
        <v>2371.5763715700232</v>
      </c>
      <c r="F74">
        <v>2386.6504394544618</v>
      </c>
      <c r="G74">
        <v>2351.9409448432498</v>
      </c>
      <c r="H74">
        <v>2602.1794884547921</v>
      </c>
      <c r="I74">
        <v>2786.2313476001918</v>
      </c>
      <c r="J74">
        <v>2826.6700583210345</v>
      </c>
      <c r="K74">
        <v>2823.8063855949194</v>
      </c>
      <c r="L74">
        <v>2954.6148474664756</v>
      </c>
      <c r="M74">
        <v>3112.4499796636519</v>
      </c>
      <c r="N74">
        <v>3120.3601589705231</v>
      </c>
      <c r="O74">
        <v>3107.4845789439596</v>
      </c>
    </row>
    <row r="75" spans="1:15" x14ac:dyDescent="0.25">
      <c r="A75" t="s">
        <v>1</v>
      </c>
      <c r="B75" t="s">
        <v>1</v>
      </c>
      <c r="C75" t="s">
        <v>1151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1168</v>
      </c>
      <c r="B76" t="s">
        <v>204</v>
      </c>
      <c r="C76" t="s">
        <v>1150</v>
      </c>
      <c r="D76">
        <v>2754.4699650569351</v>
      </c>
      <c r="E76">
        <v>2359.8367796681773</v>
      </c>
      <c r="F76">
        <v>2245.4593825578022</v>
      </c>
      <c r="G76">
        <v>2613.5148788877291</v>
      </c>
      <c r="H76">
        <v>2803.4120973408594</v>
      </c>
      <c r="I76">
        <v>2644.5448526153041</v>
      </c>
      <c r="J76">
        <v>2568.8350129899854</v>
      </c>
      <c r="K76">
        <v>2791.4747635507024</v>
      </c>
      <c r="L76">
        <v>2974.0308415298932</v>
      </c>
      <c r="M76">
        <v>2854.0974758229931</v>
      </c>
      <c r="N76">
        <v>2787.3186254789703</v>
      </c>
      <c r="O76">
        <v>3027.9025921096563</v>
      </c>
    </row>
    <row r="77" spans="1:15" x14ac:dyDescent="0.25">
      <c r="A77" t="s">
        <v>1</v>
      </c>
      <c r="B77" t="s">
        <v>1</v>
      </c>
      <c r="C77" t="s">
        <v>1151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1169</v>
      </c>
      <c r="B78" t="s">
        <v>203</v>
      </c>
      <c r="C78" t="s">
        <v>1150</v>
      </c>
      <c r="D78">
        <v>3434.2007212622602</v>
      </c>
      <c r="E78">
        <v>3830.6234351986946</v>
      </c>
      <c r="F78">
        <v>3380.7905082961643</v>
      </c>
      <c r="G78">
        <v>3133.9045502863082</v>
      </c>
      <c r="H78">
        <v>3470.7825456890996</v>
      </c>
      <c r="I78">
        <v>3616.6880721125317</v>
      </c>
      <c r="J78">
        <v>3355.0101777112804</v>
      </c>
      <c r="K78">
        <v>3209.0929281389949</v>
      </c>
      <c r="L78">
        <v>3454.5334590429179</v>
      </c>
      <c r="M78">
        <v>3680.3654575503078</v>
      </c>
      <c r="N78">
        <v>3476.8596430082471</v>
      </c>
      <c r="O78">
        <v>3269.0101773446167</v>
      </c>
    </row>
    <row r="79" spans="1:15" x14ac:dyDescent="0.25">
      <c r="A79" t="s">
        <v>1</v>
      </c>
      <c r="B79" t="s">
        <v>1</v>
      </c>
      <c r="C79" t="s">
        <v>1151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1169</v>
      </c>
      <c r="B80" t="s">
        <v>204</v>
      </c>
      <c r="C80" t="s">
        <v>1150</v>
      </c>
      <c r="D80">
        <v>2991.3572718875348</v>
      </c>
      <c r="E80">
        <v>3119.3517321356126</v>
      </c>
      <c r="F80">
        <v>3192.4733051352418</v>
      </c>
      <c r="G80">
        <v>3946.8741538908266</v>
      </c>
      <c r="H80">
        <v>4293.9970227026297</v>
      </c>
      <c r="I80">
        <v>4288.7923663978363</v>
      </c>
      <c r="J80">
        <v>4416.5695643742974</v>
      </c>
      <c r="K80">
        <v>5026.6869348573573</v>
      </c>
      <c r="L80">
        <v>5601.6395185704223</v>
      </c>
      <c r="M80">
        <v>5813.0079518059401</v>
      </c>
      <c r="N80">
        <v>6181.2781313950954</v>
      </c>
      <c r="O80">
        <v>6983.5353296305248</v>
      </c>
    </row>
    <row r="81" spans="1:15" x14ac:dyDescent="0.25">
      <c r="A81" t="s">
        <v>1</v>
      </c>
      <c r="B81" t="s">
        <v>1</v>
      </c>
      <c r="C81" t="s">
        <v>1151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1170</v>
      </c>
      <c r="B82" t="s">
        <v>203</v>
      </c>
      <c r="C82" t="s">
        <v>1150</v>
      </c>
      <c r="D82">
        <v>3815.0940039295283</v>
      </c>
      <c r="E82">
        <v>4467.9152631541729</v>
      </c>
      <c r="F82">
        <v>4250.4598428432146</v>
      </c>
      <c r="G82">
        <v>3967.5621680019349</v>
      </c>
      <c r="H82">
        <v>4455.6218146094798</v>
      </c>
      <c r="I82">
        <v>4936.8202780404426</v>
      </c>
      <c r="J82">
        <v>4972.1231423338604</v>
      </c>
      <c r="K82">
        <v>4970.5406833991083</v>
      </c>
      <c r="L82">
        <v>5465.6915885337994</v>
      </c>
      <c r="M82">
        <v>6155.6281449816815</v>
      </c>
      <c r="N82">
        <v>6433.7740303859191</v>
      </c>
      <c r="O82">
        <v>6620.5767818855211</v>
      </c>
    </row>
    <row r="83" spans="1:15" x14ac:dyDescent="0.25">
      <c r="A83" t="s">
        <v>1</v>
      </c>
      <c r="B83" t="s">
        <v>1</v>
      </c>
      <c r="C83" t="s">
        <v>1151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1170</v>
      </c>
      <c r="B84" t="s">
        <v>204</v>
      </c>
      <c r="C84" t="s">
        <v>1150</v>
      </c>
      <c r="D84">
        <v>3370.831916110847</v>
      </c>
      <c r="E84">
        <v>3728.7568394995587</v>
      </c>
      <c r="F84">
        <v>4009.8661646083656</v>
      </c>
      <c r="G84">
        <v>4342.5642412216575</v>
      </c>
      <c r="H84">
        <v>4466.016491145162</v>
      </c>
      <c r="I84">
        <v>4646.9599474462411</v>
      </c>
      <c r="J84">
        <v>4996.7729985007772</v>
      </c>
      <c r="K84">
        <v>5427.1192670532591</v>
      </c>
      <c r="L84">
        <v>5791.3712608223768</v>
      </c>
      <c r="M84">
        <v>6140.5944549798387</v>
      </c>
      <c r="N84">
        <v>6702.3900372773724</v>
      </c>
      <c r="O84">
        <v>7409.5552337452573</v>
      </c>
    </row>
    <row r="85" spans="1:15" x14ac:dyDescent="0.25">
      <c r="A85" t="s">
        <v>1</v>
      </c>
      <c r="B85" t="s">
        <v>1</v>
      </c>
      <c r="C85" t="s">
        <v>1151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1171</v>
      </c>
      <c r="B86" t="s">
        <v>203</v>
      </c>
      <c r="C86" t="s">
        <v>1150</v>
      </c>
      <c r="D86">
        <v>9007.3950572066242</v>
      </c>
      <c r="E86">
        <v>10830.840610817901</v>
      </c>
      <c r="F86">
        <v>10516.061796626685</v>
      </c>
      <c r="G86">
        <v>10949.339055692099</v>
      </c>
      <c r="H86">
        <v>13078.443150176832</v>
      </c>
      <c r="I86">
        <v>14626.743848599373</v>
      </c>
      <c r="J86">
        <v>15033.020980025532</v>
      </c>
      <c r="K86">
        <v>15848.100191653779</v>
      </c>
      <c r="L86">
        <v>17882.905884967447</v>
      </c>
      <c r="M86">
        <v>19902.824938183992</v>
      </c>
      <c r="N86">
        <v>20920.460932208924</v>
      </c>
      <c r="O86">
        <v>22230.375748766677</v>
      </c>
    </row>
    <row r="87" spans="1:15" x14ac:dyDescent="0.25">
      <c r="A87" t="s">
        <v>1</v>
      </c>
      <c r="B87" t="s">
        <v>1</v>
      </c>
      <c r="C87" t="s">
        <v>1151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1171</v>
      </c>
      <c r="B88" t="s">
        <v>204</v>
      </c>
      <c r="C88" t="s">
        <v>1150</v>
      </c>
      <c r="D88">
        <v>11020.126746923106</v>
      </c>
      <c r="E88">
        <v>10073.609734089612</v>
      </c>
      <c r="F88">
        <v>9608.1398863602863</v>
      </c>
      <c r="G88">
        <v>10266.939111197158</v>
      </c>
      <c r="H88">
        <v>10551.804115130933</v>
      </c>
      <c r="I88">
        <v>10007.376079194315</v>
      </c>
      <c r="J88">
        <v>9700.0580827086051</v>
      </c>
      <c r="K88">
        <v>10087.370043613388</v>
      </c>
      <c r="L88">
        <v>10364.464400617704</v>
      </c>
      <c r="M88">
        <v>9911.5059256837849</v>
      </c>
      <c r="N88">
        <v>9556.8031063329727</v>
      </c>
      <c r="O88">
        <v>9944.8763200167232</v>
      </c>
    </row>
    <row r="89" spans="1:15" x14ac:dyDescent="0.25">
      <c r="A89" t="s">
        <v>1</v>
      </c>
      <c r="B89" t="s">
        <v>1</v>
      </c>
      <c r="C89" t="s">
        <v>1151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1172</v>
      </c>
      <c r="B90" t="s">
        <v>203</v>
      </c>
      <c r="C90" t="s">
        <v>1150</v>
      </c>
      <c r="D90">
        <v>3844.0109104063249</v>
      </c>
      <c r="E90">
        <v>4368.5638704577959</v>
      </c>
      <c r="F90">
        <v>4037.5151250730369</v>
      </c>
      <c r="G90">
        <v>3875.3386131220432</v>
      </c>
      <c r="H90">
        <v>4505.4131603235528</v>
      </c>
      <c r="I90">
        <v>4906.1284972803714</v>
      </c>
      <c r="J90">
        <v>4830.7981543854039</v>
      </c>
      <c r="K90">
        <v>4828.0924818760695</v>
      </c>
      <c r="L90">
        <v>5299.3687424600448</v>
      </c>
      <c r="M90">
        <v>5802.182375609701</v>
      </c>
      <c r="N90">
        <v>5836.1748029436021</v>
      </c>
      <c r="O90">
        <v>5898.6406385297187</v>
      </c>
    </row>
    <row r="91" spans="1:15" x14ac:dyDescent="0.25">
      <c r="A91" t="s">
        <v>1</v>
      </c>
      <c r="B91" t="s">
        <v>1</v>
      </c>
      <c r="C91" t="s">
        <v>1151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1172</v>
      </c>
      <c r="B92" t="s">
        <v>204</v>
      </c>
      <c r="C92" t="s">
        <v>1150</v>
      </c>
      <c r="D92">
        <v>4214.432460346834</v>
      </c>
      <c r="E92">
        <v>3852.0215140984556</v>
      </c>
      <c r="F92">
        <v>3414.6565054050516</v>
      </c>
      <c r="G92">
        <v>3952.2783004734683</v>
      </c>
      <c r="H92">
        <v>4342.693479428257</v>
      </c>
      <c r="I92">
        <v>4101.4645518030638</v>
      </c>
      <c r="J92">
        <v>3794.9638368524611</v>
      </c>
      <c r="K92">
        <v>4092.1786741366705</v>
      </c>
      <c r="L92">
        <v>4491.8655616650503</v>
      </c>
      <c r="M92">
        <v>4382.8845685028937</v>
      </c>
      <c r="N92">
        <v>4180.3221319992635</v>
      </c>
      <c r="O92">
        <v>4465.7751351042898</v>
      </c>
    </row>
    <row r="93" spans="1:15" x14ac:dyDescent="0.25">
      <c r="A93" t="s">
        <v>1</v>
      </c>
      <c r="B93" t="s">
        <v>1</v>
      </c>
      <c r="C93" t="s">
        <v>1151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1173</v>
      </c>
      <c r="B94" t="s">
        <v>203</v>
      </c>
      <c r="C94" t="s">
        <v>1150</v>
      </c>
      <c r="D94">
        <v>935.92122463045939</v>
      </c>
      <c r="E94">
        <v>1086.0012518900041</v>
      </c>
      <c r="F94">
        <v>1026.1963163428891</v>
      </c>
      <c r="G94">
        <v>1022.4747260130709</v>
      </c>
      <c r="H94">
        <v>1202.2969760852579</v>
      </c>
      <c r="I94">
        <v>1311.3637492632122</v>
      </c>
      <c r="J94">
        <v>1330.7921152469182</v>
      </c>
      <c r="K94">
        <v>1377.6487023279474</v>
      </c>
      <c r="L94">
        <v>1532.6620846070962</v>
      </c>
      <c r="M94">
        <v>1687.8554313840848</v>
      </c>
      <c r="N94">
        <v>1746.7268786645986</v>
      </c>
      <c r="O94">
        <v>1833.1463784309626</v>
      </c>
    </row>
    <row r="95" spans="1:15" x14ac:dyDescent="0.25">
      <c r="A95" t="s">
        <v>1</v>
      </c>
      <c r="B95" t="s">
        <v>1</v>
      </c>
      <c r="C95" t="s">
        <v>1151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1173</v>
      </c>
      <c r="B96" t="s">
        <v>204</v>
      </c>
      <c r="C96" t="s">
        <v>1150</v>
      </c>
      <c r="D96">
        <v>1064.5313605236913</v>
      </c>
      <c r="E96">
        <v>951.65583255861054</v>
      </c>
      <c r="F96">
        <v>865.93488096885073</v>
      </c>
      <c r="G96">
        <v>895.03396170519409</v>
      </c>
      <c r="H96">
        <v>938.48721229264584</v>
      </c>
      <c r="I96">
        <v>883.3564496106759</v>
      </c>
      <c r="J96">
        <v>813.06916052961878</v>
      </c>
      <c r="K96">
        <v>811.67887828452706</v>
      </c>
      <c r="L96">
        <v>825.96961388064869</v>
      </c>
      <c r="M96">
        <v>773.41052217476386</v>
      </c>
      <c r="N96">
        <v>686.86712595001757</v>
      </c>
      <c r="O96">
        <v>657.27496788178223</v>
      </c>
    </row>
    <row r="97" spans="1:15" x14ac:dyDescent="0.25">
      <c r="A97" t="s">
        <v>1</v>
      </c>
      <c r="B97" t="s">
        <v>1</v>
      </c>
      <c r="C97" t="s">
        <v>1151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1174</v>
      </c>
      <c r="B98" t="s">
        <v>203</v>
      </c>
      <c r="C98" t="s">
        <v>1150</v>
      </c>
      <c r="D98">
        <v>1061.4520732876956</v>
      </c>
      <c r="E98">
        <v>1055.918973198063</v>
      </c>
      <c r="F98">
        <v>987.07464602998994</v>
      </c>
      <c r="G98">
        <v>1055.6337115030306</v>
      </c>
      <c r="H98">
        <v>1262.4390835476243</v>
      </c>
      <c r="I98">
        <v>1326.0992900739291</v>
      </c>
      <c r="J98">
        <v>1258.3256270373279</v>
      </c>
      <c r="K98">
        <v>1269.58873385689</v>
      </c>
      <c r="L98">
        <v>1390.1060820127709</v>
      </c>
      <c r="M98">
        <v>1464.6762590765538</v>
      </c>
      <c r="N98">
        <v>1408.7847980643553</v>
      </c>
      <c r="O98">
        <v>1389.8104478772739</v>
      </c>
    </row>
    <row r="99" spans="1:15" x14ac:dyDescent="0.25">
      <c r="A99" t="s">
        <v>1</v>
      </c>
      <c r="B99" t="s">
        <v>1</v>
      </c>
      <c r="C99" t="s">
        <v>1151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1174</v>
      </c>
      <c r="B100" t="s">
        <v>204</v>
      </c>
      <c r="C100" t="s">
        <v>1150</v>
      </c>
      <c r="D100">
        <v>1388.8750993087399</v>
      </c>
      <c r="E100">
        <v>1340.6799347495028</v>
      </c>
      <c r="F100">
        <v>1398.3888989227951</v>
      </c>
      <c r="G100">
        <v>1566.429375294204</v>
      </c>
      <c r="H100">
        <v>1648.5881895123371</v>
      </c>
      <c r="I100">
        <v>1626.0534760160101</v>
      </c>
      <c r="J100">
        <v>1683.7355498814145</v>
      </c>
      <c r="K100">
        <v>1822.7460038215308</v>
      </c>
      <c r="L100">
        <v>1906.7325225492855</v>
      </c>
      <c r="M100">
        <v>1918.5122634584841</v>
      </c>
      <c r="N100">
        <v>1979.7934989557541</v>
      </c>
      <c r="O100">
        <v>2141.0146577672776</v>
      </c>
    </row>
    <row r="101" spans="1:15" x14ac:dyDescent="0.25">
      <c r="A101" t="s">
        <v>1</v>
      </c>
      <c r="B101" t="s">
        <v>1</v>
      </c>
      <c r="C101" t="s">
        <v>1151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1175</v>
      </c>
      <c r="B102" t="s">
        <v>203</v>
      </c>
      <c r="C102" t="s">
        <v>1150</v>
      </c>
      <c r="D102">
        <v>783.20900957632443</v>
      </c>
      <c r="E102">
        <v>1089.8987365515038</v>
      </c>
      <c r="F102">
        <v>1453.7384418869401</v>
      </c>
      <c r="G102">
        <v>900.8308506625001</v>
      </c>
      <c r="H102">
        <v>342.87925659905613</v>
      </c>
      <c r="I102">
        <v>312.7380342371157</v>
      </c>
      <c r="J102">
        <v>379.58323810243292</v>
      </c>
      <c r="K102">
        <v>-86.130017920267164</v>
      </c>
      <c r="L102">
        <v>-716.66948168772342</v>
      </c>
      <c r="M102">
        <v>-1002.692843265113</v>
      </c>
      <c r="N102">
        <v>-1246.3921883683915</v>
      </c>
      <c r="O102">
        <v>-1956.4852288210723</v>
      </c>
    </row>
    <row r="103" spans="1:15" x14ac:dyDescent="0.25">
      <c r="A103" t="s">
        <v>1</v>
      </c>
      <c r="B103" t="s">
        <v>1</v>
      </c>
      <c r="C103" t="s">
        <v>1151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1175</v>
      </c>
      <c r="B104" t="s">
        <v>204</v>
      </c>
      <c r="C104" t="s">
        <v>1150</v>
      </c>
      <c r="D104">
        <v>372.28496505056273</v>
      </c>
      <c r="E104">
        <v>329.77872840183124</v>
      </c>
      <c r="F104">
        <v>757.77676678416867</v>
      </c>
      <c r="G104">
        <v>1604.2009522383021</v>
      </c>
      <c r="H104">
        <v>1418.4326613988203</v>
      </c>
      <c r="I104">
        <v>1001.6213587134534</v>
      </c>
      <c r="J104">
        <v>1077.5923817422686</v>
      </c>
      <c r="K104">
        <v>1517.061273874072</v>
      </c>
      <c r="L104">
        <v>1487.9951444276553</v>
      </c>
      <c r="M104">
        <v>1038.781095719932</v>
      </c>
      <c r="N104">
        <v>1010.320708007497</v>
      </c>
      <c r="O104">
        <v>1305.405072800723</v>
      </c>
    </row>
    <row r="105" spans="1:15" x14ac:dyDescent="0.25">
      <c r="A105" t="s">
        <v>1</v>
      </c>
      <c r="B105" t="s">
        <v>1</v>
      </c>
      <c r="C105" t="s">
        <v>1151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1176</v>
      </c>
      <c r="B106" t="s">
        <v>203</v>
      </c>
      <c r="C106" t="s">
        <v>1150</v>
      </c>
      <c r="D106">
        <v>606.3242074238874</v>
      </c>
      <c r="E106">
        <v>704.11316090153719</v>
      </c>
      <c r="F106">
        <v>703.40111425929229</v>
      </c>
      <c r="G106">
        <v>637.39384999780816</v>
      </c>
      <c r="H106">
        <v>655.1930460237536</v>
      </c>
      <c r="I106">
        <v>682.32202791941313</v>
      </c>
      <c r="J106">
        <v>662.42935878351352</v>
      </c>
      <c r="K106">
        <v>602.25761728822442</v>
      </c>
      <c r="L106">
        <v>575.30653430851885</v>
      </c>
      <c r="M106">
        <v>574.14708606924501</v>
      </c>
      <c r="N106">
        <v>521.36404500457593</v>
      </c>
      <c r="O106">
        <v>429.47389009700737</v>
      </c>
    </row>
    <row r="107" spans="1:15" x14ac:dyDescent="0.25">
      <c r="A107" t="s">
        <v>1</v>
      </c>
      <c r="B107" t="s">
        <v>1</v>
      </c>
      <c r="C107" t="s">
        <v>1151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1176</v>
      </c>
      <c r="B108" t="s">
        <v>204</v>
      </c>
      <c r="C108" t="s">
        <v>1150</v>
      </c>
      <c r="D108">
        <v>844.99510337670608</v>
      </c>
      <c r="E108">
        <v>842.33146310289089</v>
      </c>
      <c r="F108">
        <v>729.44052788193244</v>
      </c>
      <c r="G108">
        <v>764.05041486604966</v>
      </c>
      <c r="H108">
        <v>889.86469839264669</v>
      </c>
      <c r="I108">
        <v>894.18088640817257</v>
      </c>
      <c r="J108">
        <v>840.04531436797379</v>
      </c>
      <c r="K108">
        <v>870.91000550552599</v>
      </c>
      <c r="L108">
        <v>973.98098060957363</v>
      </c>
      <c r="M108">
        <v>1013.5276957207768</v>
      </c>
      <c r="N108">
        <v>988.18892746612096</v>
      </c>
      <c r="O108">
        <v>1035.6483844309794</v>
      </c>
    </row>
    <row r="109" spans="1:15" x14ac:dyDescent="0.25">
      <c r="A109" t="s">
        <v>1</v>
      </c>
      <c r="B109" t="s">
        <v>1</v>
      </c>
      <c r="C109" t="s">
        <v>1151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1177</v>
      </c>
      <c r="B110" t="s">
        <v>203</v>
      </c>
      <c r="C110" t="s">
        <v>1150</v>
      </c>
      <c r="D110">
        <v>7326.3217863889286</v>
      </c>
      <c r="E110">
        <v>8645.6228219871773</v>
      </c>
      <c r="F110">
        <v>8128.2133884184732</v>
      </c>
      <c r="G110">
        <v>7832.5422632544214</v>
      </c>
      <c r="H110">
        <v>8863.1442697132406</v>
      </c>
      <c r="I110">
        <v>9632.8824519967093</v>
      </c>
      <c r="J110">
        <v>9529.3022050536765</v>
      </c>
      <c r="K110">
        <v>9536.2614320436915</v>
      </c>
      <c r="L110">
        <v>10418.077767292914</v>
      </c>
      <c r="M110">
        <v>11435.327210587344</v>
      </c>
      <c r="N110">
        <v>11608.045364811082</v>
      </c>
      <c r="O110">
        <v>11702.908982110581</v>
      </c>
    </row>
    <row r="111" spans="1:15" x14ac:dyDescent="0.25">
      <c r="A111" t="s">
        <v>1</v>
      </c>
      <c r="B111" t="s">
        <v>1</v>
      </c>
      <c r="C111" t="s">
        <v>1151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1177</v>
      </c>
      <c r="B112" t="s">
        <v>204</v>
      </c>
      <c r="C112" t="s">
        <v>1150</v>
      </c>
      <c r="D112">
        <v>7795.3382487155832</v>
      </c>
      <c r="E112">
        <v>7962.7523823266674</v>
      </c>
      <c r="F112">
        <v>7610.7299629938352</v>
      </c>
      <c r="G112">
        <v>8515.7403941284865</v>
      </c>
      <c r="H112">
        <v>9189.5378526582044</v>
      </c>
      <c r="I112">
        <v>9261.4372086624917</v>
      </c>
      <c r="J112">
        <v>9332.3181616138172</v>
      </c>
      <c r="K112">
        <v>10179.612891181585</v>
      </c>
      <c r="L112">
        <v>11195.782855354801</v>
      </c>
      <c r="M112">
        <v>11683.610272834077</v>
      </c>
      <c r="N112">
        <v>12253.252873165202</v>
      </c>
      <c r="O112">
        <v>13503.688341915185</v>
      </c>
    </row>
    <row r="113" spans="1:15" x14ac:dyDescent="0.25">
      <c r="A113" t="s">
        <v>1</v>
      </c>
      <c r="B113" t="s">
        <v>1</v>
      </c>
      <c r="C113" t="s">
        <v>1151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1178</v>
      </c>
      <c r="B114" t="s">
        <v>203</v>
      </c>
      <c r="C114" t="s">
        <v>1150</v>
      </c>
      <c r="D114">
        <v>1232.5804398436749</v>
      </c>
      <c r="E114">
        <v>1459.431141491403</v>
      </c>
      <c r="F114">
        <v>1528.3578418060893</v>
      </c>
      <c r="G114">
        <v>1406.9455306881237</v>
      </c>
      <c r="H114">
        <v>1478.4277237187043</v>
      </c>
      <c r="I114">
        <v>1657.7397062202735</v>
      </c>
      <c r="J114">
        <v>1777.3937542996109</v>
      </c>
      <c r="K114">
        <v>1777.177075984875</v>
      </c>
      <c r="L114">
        <v>1853.6256396534782</v>
      </c>
      <c r="M114">
        <v>2059.7359051010899</v>
      </c>
      <c r="N114">
        <v>2221.0182472287843</v>
      </c>
      <c r="O114">
        <v>2295.0125503653062</v>
      </c>
    </row>
    <row r="115" spans="1:15" x14ac:dyDescent="0.25">
      <c r="A115" t="s">
        <v>1</v>
      </c>
      <c r="B115" t="s">
        <v>1</v>
      </c>
      <c r="C115" t="s">
        <v>1151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1178</v>
      </c>
      <c r="B116" t="s">
        <v>204</v>
      </c>
      <c r="C116" t="s">
        <v>1150</v>
      </c>
      <c r="D116">
        <v>1064.1450138111677</v>
      </c>
      <c r="E116">
        <v>1055.8179368597325</v>
      </c>
      <c r="F116">
        <v>1061.4092312564658</v>
      </c>
      <c r="G116">
        <v>1287.0602439308232</v>
      </c>
      <c r="H116">
        <v>1403.4786920016113</v>
      </c>
      <c r="I116">
        <v>1368.3017698298841</v>
      </c>
      <c r="J116">
        <v>1383.7380389725708</v>
      </c>
      <c r="K116">
        <v>1555.6208303300098</v>
      </c>
      <c r="L116">
        <v>1699.2206967886116</v>
      </c>
      <c r="M116">
        <v>1715.5377424679509</v>
      </c>
      <c r="N116">
        <v>1762.9095945812601</v>
      </c>
      <c r="O116">
        <v>1950.3410077526107</v>
      </c>
    </row>
    <row r="117" spans="1:15" x14ac:dyDescent="0.25">
      <c r="A117" t="s">
        <v>1</v>
      </c>
      <c r="B117" t="s">
        <v>1</v>
      </c>
      <c r="C117" t="s">
        <v>1151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1179</v>
      </c>
      <c r="B118" t="s">
        <v>203</v>
      </c>
      <c r="C118" t="s">
        <v>1150</v>
      </c>
      <c r="D118">
        <v>672.19549218186103</v>
      </c>
      <c r="E118">
        <v>826.47299096192307</v>
      </c>
      <c r="F118">
        <v>849.5527033617816</v>
      </c>
      <c r="G118">
        <v>797.3145546355039</v>
      </c>
      <c r="H118">
        <v>886.63685567768493</v>
      </c>
      <c r="I118">
        <v>994.15431443612192</v>
      </c>
      <c r="J118">
        <v>1050.4008106297943</v>
      </c>
      <c r="K118">
        <v>1067.4972149575756</v>
      </c>
      <c r="L118">
        <v>1145.4697559548163</v>
      </c>
      <c r="M118">
        <v>1269.1738135272303</v>
      </c>
      <c r="N118">
        <v>1338.7791409740773</v>
      </c>
      <c r="O118">
        <v>1388.3174635055811</v>
      </c>
    </row>
    <row r="119" spans="1:15" x14ac:dyDescent="0.25">
      <c r="A119" t="s">
        <v>1</v>
      </c>
      <c r="B119" t="s">
        <v>1</v>
      </c>
      <c r="C119" t="s">
        <v>1151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1179</v>
      </c>
      <c r="B120" t="s">
        <v>204</v>
      </c>
      <c r="C120" t="s">
        <v>1150</v>
      </c>
      <c r="D120">
        <v>742.32709945532281</v>
      </c>
      <c r="E120">
        <v>800.97016408998286</v>
      </c>
      <c r="F120">
        <v>797.62685761383455</v>
      </c>
      <c r="G120">
        <v>819.4570374358176</v>
      </c>
      <c r="H120">
        <v>873.66564695820421</v>
      </c>
      <c r="I120">
        <v>919.66841388827015</v>
      </c>
      <c r="J120">
        <v>958.2196443379886</v>
      </c>
      <c r="K120">
        <v>1016.0519863456088</v>
      </c>
      <c r="L120">
        <v>1099.8447782789553</v>
      </c>
      <c r="M120">
        <v>1188.0082641037291</v>
      </c>
      <c r="N120">
        <v>1274.9988525165943</v>
      </c>
      <c r="O120">
        <v>1386.8014892108374</v>
      </c>
    </row>
    <row r="121" spans="1:15" x14ac:dyDescent="0.25">
      <c r="A121" t="s">
        <v>1</v>
      </c>
      <c r="B121" t="s">
        <v>1</v>
      </c>
      <c r="C121" t="s">
        <v>1151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1180</v>
      </c>
      <c r="B122" t="s">
        <v>203</v>
      </c>
      <c r="C122" t="s">
        <v>1150</v>
      </c>
      <c r="D122">
        <v>2337.5163784497108</v>
      </c>
      <c r="E122">
        <v>2437.1010696308772</v>
      </c>
      <c r="F122">
        <v>1790.3119005111953</v>
      </c>
      <c r="G122">
        <v>1931.9191028928549</v>
      </c>
      <c r="H122">
        <v>2370.5907704322835</v>
      </c>
      <c r="I122">
        <v>2318.2708593676471</v>
      </c>
      <c r="J122">
        <v>1784.8403136189011</v>
      </c>
      <c r="K122">
        <v>1657.8876127823974</v>
      </c>
      <c r="L122">
        <v>1826.6569149282468</v>
      </c>
      <c r="M122">
        <v>1689.080687561433</v>
      </c>
      <c r="N122">
        <v>1072.8394687522764</v>
      </c>
      <c r="O122">
        <v>614.21472507739236</v>
      </c>
    </row>
    <row r="123" spans="1:15" x14ac:dyDescent="0.25">
      <c r="A123" t="s">
        <v>1</v>
      </c>
      <c r="B123" t="s">
        <v>1</v>
      </c>
      <c r="C123" t="s">
        <v>1151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1180</v>
      </c>
      <c r="B124" t="s">
        <v>204</v>
      </c>
      <c r="C124" t="s">
        <v>1150</v>
      </c>
      <c r="D124">
        <v>2273.8399669451373</v>
      </c>
      <c r="E124">
        <v>1975.533066057118</v>
      </c>
      <c r="F124">
        <v>1839.9950337117011</v>
      </c>
      <c r="G124">
        <v>2238.5640970666832</v>
      </c>
      <c r="H124">
        <v>2282.1854105787279</v>
      </c>
      <c r="I124">
        <v>2074.820807374791</v>
      </c>
      <c r="J124">
        <v>1991.7679673895718</v>
      </c>
      <c r="K124">
        <v>2264.5796714514913</v>
      </c>
      <c r="L124">
        <v>2457.6438029057535</v>
      </c>
      <c r="M124">
        <v>2370.4963232948626</v>
      </c>
      <c r="N124">
        <v>2372.2439045469823</v>
      </c>
      <c r="O124">
        <v>2657.6531389866796</v>
      </c>
    </row>
    <row r="125" spans="1:15" x14ac:dyDescent="0.25">
      <c r="A125" t="s">
        <v>1</v>
      </c>
      <c r="B125" t="s">
        <v>1</v>
      </c>
      <c r="C125" t="s">
        <v>1151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1181</v>
      </c>
      <c r="B126" t="s">
        <v>203</v>
      </c>
      <c r="C126" t="s">
        <v>1150</v>
      </c>
      <c r="D126">
        <v>2013.7115936305734</v>
      </c>
      <c r="E126">
        <v>2900.093238123362</v>
      </c>
      <c r="F126">
        <v>3086.6247541502312</v>
      </c>
      <c r="G126">
        <v>2751.5443451237925</v>
      </c>
      <c r="H126">
        <v>3165.2513097478727</v>
      </c>
      <c r="I126">
        <v>3876.371863085556</v>
      </c>
      <c r="J126">
        <v>4271.0993548263295</v>
      </c>
      <c r="K126">
        <v>4352.3985534626263</v>
      </c>
      <c r="L126">
        <v>4811.3417105155568</v>
      </c>
      <c r="M126">
        <v>5692.9482678278855</v>
      </c>
      <c r="N126">
        <v>6346.3716306545539</v>
      </c>
      <c r="O126">
        <v>6763.9412375680022</v>
      </c>
    </row>
    <row r="127" spans="1:15" x14ac:dyDescent="0.25">
      <c r="A127" t="s">
        <v>1</v>
      </c>
      <c r="B127" t="s">
        <v>1</v>
      </c>
      <c r="C127" t="s">
        <v>1151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1181</v>
      </c>
      <c r="B128" t="s">
        <v>204</v>
      </c>
      <c r="C128" t="s">
        <v>1150</v>
      </c>
      <c r="D128">
        <v>2640.4153496817412</v>
      </c>
      <c r="E128">
        <v>2108.2091485379151</v>
      </c>
      <c r="F128">
        <v>1659.9791632390354</v>
      </c>
      <c r="G128">
        <v>2021.365140386554</v>
      </c>
      <c r="H128">
        <v>2397.2435090381578</v>
      </c>
      <c r="I128">
        <v>2222.4730089554309</v>
      </c>
      <c r="J128">
        <v>1989.9149162086837</v>
      </c>
      <c r="K128">
        <v>2229.7667675729467</v>
      </c>
      <c r="L128">
        <v>2579.1515665493262</v>
      </c>
      <c r="M128">
        <v>2562.5215430727421</v>
      </c>
      <c r="N128">
        <v>2453.6986570305203</v>
      </c>
      <c r="O128">
        <v>2769.2172143857069</v>
      </c>
    </row>
    <row r="129" spans="1:15" x14ac:dyDescent="0.25">
      <c r="A129" t="s">
        <v>1</v>
      </c>
      <c r="B129" t="s">
        <v>1</v>
      </c>
      <c r="C129" t="s">
        <v>1151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1182</v>
      </c>
      <c r="B130" t="s">
        <v>203</v>
      </c>
      <c r="C130" t="s">
        <v>1150</v>
      </c>
      <c r="D130">
        <v>31781.900999230857</v>
      </c>
      <c r="E130">
        <v>37788.997711630655</v>
      </c>
      <c r="F130">
        <v>36320.917272984007</v>
      </c>
      <c r="G130">
        <v>34813.755518367441</v>
      </c>
      <c r="H130">
        <v>39751.057461273398</v>
      </c>
      <c r="I130">
        <v>43993.078047340809</v>
      </c>
      <c r="J130">
        <v>44099.081705499775</v>
      </c>
      <c r="K130">
        <v>43992.554036388188</v>
      </c>
      <c r="L130">
        <v>47695.402227646511</v>
      </c>
      <c r="M130">
        <v>52460.213625361706</v>
      </c>
      <c r="N130">
        <v>53298.127823517629</v>
      </c>
      <c r="O130">
        <v>53330.795772826626</v>
      </c>
    </row>
    <row r="131" spans="1:15" x14ac:dyDescent="0.25">
      <c r="A131" t="s">
        <v>1</v>
      </c>
      <c r="B131" t="s">
        <v>1</v>
      </c>
      <c r="C131" t="s">
        <v>1151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1182</v>
      </c>
      <c r="B132" t="s">
        <v>204</v>
      </c>
      <c r="C132" t="s">
        <v>1150</v>
      </c>
      <c r="D132">
        <v>39137.386918061406</v>
      </c>
      <c r="E132">
        <v>36936.086288866136</v>
      </c>
      <c r="F132">
        <v>34143.467082977753</v>
      </c>
      <c r="G132">
        <v>36130.500142763369</v>
      </c>
      <c r="H132">
        <v>41387.7491443748</v>
      </c>
      <c r="I132">
        <v>42094.477801984263</v>
      </c>
      <c r="J132">
        <v>41309.43638135794</v>
      </c>
      <c r="K132">
        <v>43493.15316089835</v>
      </c>
      <c r="L132">
        <v>48199.00983904957</v>
      </c>
      <c r="M132">
        <v>50700.187396082692</v>
      </c>
      <c r="N132">
        <v>51203.102034504016</v>
      </c>
      <c r="O132">
        <v>54685.229310954935</v>
      </c>
    </row>
    <row r="133" spans="1:15" x14ac:dyDescent="0.25">
      <c r="A133" t="s">
        <v>1</v>
      </c>
      <c r="B133" t="s">
        <v>1</v>
      </c>
      <c r="C133" t="s">
        <v>1151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1183</v>
      </c>
      <c r="B134" t="s">
        <v>203</v>
      </c>
      <c r="C134" t="s">
        <v>1150</v>
      </c>
      <c r="D134">
        <v>804.30157274086923</v>
      </c>
      <c r="E134">
        <v>819.31710749457443</v>
      </c>
      <c r="F134">
        <v>705.71217934489448</v>
      </c>
      <c r="G134">
        <v>715.00439523133946</v>
      </c>
      <c r="H134">
        <v>845.58951803169043</v>
      </c>
      <c r="I134">
        <v>873.73788793966514</v>
      </c>
      <c r="J134">
        <v>817.88064466008893</v>
      </c>
      <c r="K134">
        <v>828.08275222082182</v>
      </c>
      <c r="L134">
        <v>920.97682357502731</v>
      </c>
      <c r="M134">
        <v>972.87431038998432</v>
      </c>
      <c r="N134">
        <v>919.56193240489893</v>
      </c>
      <c r="O134">
        <v>902.98553755745002</v>
      </c>
    </row>
    <row r="135" spans="1:15" x14ac:dyDescent="0.25">
      <c r="A135" t="s">
        <v>1</v>
      </c>
      <c r="B135" t="s">
        <v>1</v>
      </c>
      <c r="C135" t="s">
        <v>1151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1183</v>
      </c>
      <c r="B136" t="s">
        <v>204</v>
      </c>
      <c r="C136" t="s">
        <v>1150</v>
      </c>
      <c r="D136">
        <v>675.41413639516441</v>
      </c>
      <c r="E136">
        <v>572.00444921981659</v>
      </c>
      <c r="F136">
        <v>522.04582665912687</v>
      </c>
      <c r="G136">
        <v>588.40699199772189</v>
      </c>
      <c r="H136">
        <v>607.50014920175227</v>
      </c>
      <c r="I136">
        <v>537.04297272996871</v>
      </c>
      <c r="J136">
        <v>480.26598586108616</v>
      </c>
      <c r="K136">
        <v>503.91909557363982</v>
      </c>
      <c r="L136">
        <v>520.84909546126983</v>
      </c>
      <c r="M136">
        <v>458.47819888659228</v>
      </c>
      <c r="N136">
        <v>389.06633769480021</v>
      </c>
      <c r="O136">
        <v>382.63054803555224</v>
      </c>
    </row>
    <row r="137" spans="1:15" x14ac:dyDescent="0.25">
      <c r="A137" t="s">
        <v>1</v>
      </c>
      <c r="B137" t="s">
        <v>1</v>
      </c>
      <c r="C137" t="s">
        <v>1151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1184</v>
      </c>
      <c r="B138" t="s">
        <v>203</v>
      </c>
      <c r="C138" t="s">
        <v>1150</v>
      </c>
      <c r="D138">
        <v>1392.6816726541233</v>
      </c>
      <c r="E138">
        <v>2096.6866265286781</v>
      </c>
      <c r="F138">
        <v>2243.6517178921517</v>
      </c>
      <c r="G138">
        <v>2268.7222527830554</v>
      </c>
      <c r="H138">
        <v>2537.5620525574914</v>
      </c>
      <c r="I138">
        <v>2831.7054270107301</v>
      </c>
      <c r="J138">
        <v>2971.3122713465023</v>
      </c>
      <c r="K138">
        <v>3047.8943562564914</v>
      </c>
      <c r="L138">
        <v>3249.819570027897</v>
      </c>
      <c r="M138">
        <v>3552.0533422357366</v>
      </c>
      <c r="N138">
        <v>3713.3515025506817</v>
      </c>
      <c r="O138">
        <v>3799.3259823929825</v>
      </c>
    </row>
    <row r="139" spans="1:15" x14ac:dyDescent="0.25">
      <c r="A139" t="s">
        <v>1</v>
      </c>
      <c r="B139" t="s">
        <v>1</v>
      </c>
      <c r="C139" t="s">
        <v>1151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1184</v>
      </c>
      <c r="B140" t="s">
        <v>204</v>
      </c>
      <c r="C140" t="s">
        <v>1150</v>
      </c>
      <c r="D140">
        <v>2061.5684593269734</v>
      </c>
      <c r="E140">
        <v>1487.2791598588697</v>
      </c>
      <c r="F140">
        <v>847.15688435521815</v>
      </c>
      <c r="G140">
        <v>844.05796595597394</v>
      </c>
      <c r="H140">
        <v>886.49277001021028</v>
      </c>
      <c r="I140">
        <v>470.29392993385818</v>
      </c>
      <c r="J140">
        <v>-101.03054677951877</v>
      </c>
      <c r="K140">
        <v>-324.57862765893151</v>
      </c>
      <c r="L140">
        <v>-448.52579493087887</v>
      </c>
      <c r="M140">
        <v>-928.19176493645136</v>
      </c>
      <c r="N140">
        <v>-1602.7617149201569</v>
      </c>
      <c r="O140">
        <v>-2018.0561162351742</v>
      </c>
    </row>
    <row r="141" spans="1:15" x14ac:dyDescent="0.25">
      <c r="A141" t="s">
        <v>1</v>
      </c>
      <c r="B141" t="s">
        <v>1</v>
      </c>
      <c r="C141" t="s">
        <v>1151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1185</v>
      </c>
      <c r="B142" t="s">
        <v>203</v>
      </c>
      <c r="C142" t="s">
        <v>1150</v>
      </c>
      <c r="D142">
        <v>617.51710628313549</v>
      </c>
      <c r="E142">
        <v>644.74461846124177</v>
      </c>
      <c r="F142">
        <v>456.72336832871611</v>
      </c>
      <c r="G142">
        <v>409.54708865932548</v>
      </c>
      <c r="H142">
        <v>532.29994399281952</v>
      </c>
      <c r="I142">
        <v>551.94694670283559</v>
      </c>
      <c r="J142">
        <v>431.89828255877848</v>
      </c>
      <c r="K142">
        <v>370.07193539486735</v>
      </c>
      <c r="L142">
        <v>414.19464014805834</v>
      </c>
      <c r="M142">
        <v>420.89387401079068</v>
      </c>
      <c r="N142">
        <v>288.98074957794063</v>
      </c>
      <c r="O142">
        <v>181.59923527826652</v>
      </c>
    </row>
    <row r="143" spans="1:15" x14ac:dyDescent="0.25">
      <c r="A143" t="s">
        <v>1</v>
      </c>
      <c r="B143" t="s">
        <v>1</v>
      </c>
      <c r="C143" t="s">
        <v>1151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1185</v>
      </c>
      <c r="B144" t="s">
        <v>204</v>
      </c>
      <c r="C144" t="s">
        <v>1150</v>
      </c>
      <c r="D144">
        <v>665.68184615846326</v>
      </c>
      <c r="E144">
        <v>550.40975645434787</v>
      </c>
      <c r="F144">
        <v>501.60576285766365</v>
      </c>
      <c r="G144">
        <v>531.56556908326559</v>
      </c>
      <c r="H144">
        <v>599.0025236612878</v>
      </c>
      <c r="I144">
        <v>579.40318681759163</v>
      </c>
      <c r="J144">
        <v>554.80643768021889</v>
      </c>
      <c r="K144">
        <v>578.18240711248654</v>
      </c>
      <c r="L144">
        <v>628.58086356021192</v>
      </c>
      <c r="M144">
        <v>626.20740191182654</v>
      </c>
      <c r="N144">
        <v>607.97162601432842</v>
      </c>
      <c r="O144">
        <v>648.59684950031306</v>
      </c>
    </row>
    <row r="145" spans="1:15" x14ac:dyDescent="0.25">
      <c r="A145" t="s">
        <v>1</v>
      </c>
      <c r="B145" t="s">
        <v>1</v>
      </c>
      <c r="C145" t="s">
        <v>1151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1186</v>
      </c>
      <c r="B146" t="s">
        <v>203</v>
      </c>
      <c r="C146" t="s">
        <v>1150</v>
      </c>
      <c r="D146">
        <v>2767.7825491631788</v>
      </c>
      <c r="E146">
        <v>3220.9043918509451</v>
      </c>
      <c r="F146">
        <v>3203.9696358272868</v>
      </c>
      <c r="G146">
        <v>3073.57084334313</v>
      </c>
      <c r="H146">
        <v>3436.6134375519237</v>
      </c>
      <c r="I146">
        <v>3796.1794818595049</v>
      </c>
      <c r="J146">
        <v>3895.4581499602773</v>
      </c>
      <c r="K146">
        <v>3915.3084129099716</v>
      </c>
      <c r="L146">
        <v>4206.8168120517912</v>
      </c>
      <c r="M146">
        <v>4651.2075168342553</v>
      </c>
      <c r="N146">
        <v>4856.1049024804706</v>
      </c>
      <c r="O146">
        <v>4979.8718965212283</v>
      </c>
    </row>
    <row r="147" spans="1:15" x14ac:dyDescent="0.25">
      <c r="A147" t="s">
        <v>1</v>
      </c>
      <c r="B147" t="s">
        <v>1</v>
      </c>
      <c r="C147" t="s">
        <v>1151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1186</v>
      </c>
      <c r="B148" t="s">
        <v>204</v>
      </c>
      <c r="C148" t="s">
        <v>1150</v>
      </c>
      <c r="D148">
        <v>2978.9775588307284</v>
      </c>
      <c r="E148">
        <v>2870.2466517805624</v>
      </c>
      <c r="F148">
        <v>2437.5599022320721</v>
      </c>
      <c r="G148">
        <v>2847.1118229626645</v>
      </c>
      <c r="H148">
        <v>3352.7167010919429</v>
      </c>
      <c r="I148">
        <v>3313.5725522124335</v>
      </c>
      <c r="J148">
        <v>3142.1142302237022</v>
      </c>
      <c r="K148">
        <v>3478.7129536976222</v>
      </c>
      <c r="L148">
        <v>4011.1456527722366</v>
      </c>
      <c r="M148">
        <v>4167.3636900436522</v>
      </c>
      <c r="N148">
        <v>4171.3359454982783</v>
      </c>
      <c r="O148">
        <v>4615.1469234682827</v>
      </c>
    </row>
    <row r="149" spans="1:15" x14ac:dyDescent="0.25">
      <c r="A149" t="s">
        <v>1</v>
      </c>
      <c r="B149" t="s">
        <v>1</v>
      </c>
      <c r="C149" t="s">
        <v>1151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1187</v>
      </c>
      <c r="B150" t="s">
        <v>203</v>
      </c>
      <c r="C150" t="s">
        <v>1150</v>
      </c>
      <c r="D150">
        <v>3561.6111944480299</v>
      </c>
      <c r="E150">
        <v>4017.6664406279697</v>
      </c>
      <c r="F150">
        <v>3696.0667715215509</v>
      </c>
      <c r="G150">
        <v>4079.2492224680018</v>
      </c>
      <c r="H150">
        <v>5069.3149610973605</v>
      </c>
      <c r="I150">
        <v>5458.0239450591407</v>
      </c>
      <c r="J150">
        <v>5341.7035063024423</v>
      </c>
      <c r="K150">
        <v>5641.5895873784066</v>
      </c>
      <c r="L150">
        <v>6444.5118399144349</v>
      </c>
      <c r="M150">
        <v>7030.3802247267595</v>
      </c>
      <c r="N150">
        <v>7098.2292388712085</v>
      </c>
      <c r="O150">
        <v>7402.5562935909393</v>
      </c>
    </row>
    <row r="151" spans="1:15" x14ac:dyDescent="0.25">
      <c r="A151" t="s">
        <v>1</v>
      </c>
      <c r="B151" t="s">
        <v>1</v>
      </c>
      <c r="C151" t="s">
        <v>1151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1187</v>
      </c>
      <c r="B152" t="s">
        <v>204</v>
      </c>
      <c r="C152" t="s">
        <v>1150</v>
      </c>
      <c r="D152">
        <v>3724.4437726563956</v>
      </c>
      <c r="E152">
        <v>3207.1744465199531</v>
      </c>
      <c r="F152">
        <v>2433.9084072398246</v>
      </c>
      <c r="G152">
        <v>2808.8331803777464</v>
      </c>
      <c r="H152">
        <v>3176.5975235629739</v>
      </c>
      <c r="I152">
        <v>2815.1816074837088</v>
      </c>
      <c r="J152">
        <v>2214.6013657473923</v>
      </c>
      <c r="K152">
        <v>2266.2852228647434</v>
      </c>
      <c r="L152">
        <v>2496.5433497651825</v>
      </c>
      <c r="M152">
        <v>2138.9228966548485</v>
      </c>
      <c r="N152">
        <v>1522.8022421157775</v>
      </c>
      <c r="O152">
        <v>1396.1880822343014</v>
      </c>
    </row>
    <row r="153" spans="1:15" x14ac:dyDescent="0.25">
      <c r="A153" t="s">
        <v>1</v>
      </c>
      <c r="B153" t="s">
        <v>1</v>
      </c>
      <c r="C153" t="s">
        <v>1151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1188</v>
      </c>
      <c r="B154" t="s">
        <v>203</v>
      </c>
      <c r="C154" t="s">
        <v>1150</v>
      </c>
      <c r="D154">
        <v>992.37566259897449</v>
      </c>
      <c r="E154">
        <v>1126.6594031886734</v>
      </c>
      <c r="F154">
        <v>1089.4473954918276</v>
      </c>
      <c r="G154">
        <v>1017.2883383510334</v>
      </c>
      <c r="H154">
        <v>1135.4262888763496</v>
      </c>
      <c r="I154">
        <v>1243.5932211276408</v>
      </c>
      <c r="J154">
        <v>1250.8393558198545</v>
      </c>
      <c r="K154">
        <v>1231.0912185368845</v>
      </c>
      <c r="L154">
        <v>1312.1900847500729</v>
      </c>
      <c r="M154">
        <v>1426.6389525870895</v>
      </c>
      <c r="N154">
        <v>1440.65788251094</v>
      </c>
      <c r="O154">
        <v>1424.8564996095743</v>
      </c>
    </row>
    <row r="155" spans="1:15" x14ac:dyDescent="0.25">
      <c r="A155" t="s">
        <v>1</v>
      </c>
      <c r="B155" t="s">
        <v>1</v>
      </c>
      <c r="C155" t="s">
        <v>1151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1188</v>
      </c>
      <c r="B156" t="s">
        <v>204</v>
      </c>
      <c r="C156" t="s">
        <v>1150</v>
      </c>
      <c r="D156">
        <v>1074.7165766513858</v>
      </c>
      <c r="E156">
        <v>1031.6759358695758</v>
      </c>
      <c r="F156">
        <v>913.68701552621087</v>
      </c>
      <c r="G156">
        <v>1042.3580762364236</v>
      </c>
      <c r="H156">
        <v>1196.3263265426417</v>
      </c>
      <c r="I156">
        <v>1198.7770642990458</v>
      </c>
      <c r="J156">
        <v>1149.1417381505867</v>
      </c>
      <c r="K156">
        <v>1249.4197893798109</v>
      </c>
      <c r="L156">
        <v>1417.6480155481258</v>
      </c>
      <c r="M156">
        <v>1478.4446265615579</v>
      </c>
      <c r="N156">
        <v>1486.035006619642</v>
      </c>
      <c r="O156">
        <v>1609.0359388860229</v>
      </c>
    </row>
    <row r="157" spans="1:15" x14ac:dyDescent="0.25">
      <c r="A157" t="s">
        <v>1</v>
      </c>
      <c r="B157" t="s">
        <v>1</v>
      </c>
      <c r="C157" t="s">
        <v>1151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1189</v>
      </c>
      <c r="B158" t="s">
        <v>203</v>
      </c>
      <c r="C158" t="s">
        <v>1150</v>
      </c>
      <c r="D158">
        <v>380.69990915097986</v>
      </c>
      <c r="E158">
        <v>451.62961302787721</v>
      </c>
      <c r="F158">
        <v>453.25202710717065</v>
      </c>
      <c r="G158">
        <v>405.51670822692836</v>
      </c>
      <c r="H158">
        <v>451.84181288443079</v>
      </c>
      <c r="I158">
        <v>512.6801407513708</v>
      </c>
      <c r="J158">
        <v>527.22178119047283</v>
      </c>
      <c r="K158">
        <v>508.54175012930074</v>
      </c>
      <c r="L158">
        <v>532.43902762479911</v>
      </c>
      <c r="M158">
        <v>591.31226138568172</v>
      </c>
      <c r="N158">
        <v>608.56455475905091</v>
      </c>
      <c r="O158">
        <v>598.28324362134413</v>
      </c>
    </row>
    <row r="159" spans="1:15" x14ac:dyDescent="0.25">
      <c r="A159" t="s">
        <v>1</v>
      </c>
      <c r="B159" t="s">
        <v>1</v>
      </c>
      <c r="C159" t="s">
        <v>1151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1189</v>
      </c>
      <c r="B160" t="s">
        <v>204</v>
      </c>
      <c r="C160" t="s">
        <v>1150</v>
      </c>
      <c r="D160">
        <v>386.55503674699651</v>
      </c>
      <c r="E160">
        <v>330.46883274160569</v>
      </c>
      <c r="F160">
        <v>320.86599034832795</v>
      </c>
      <c r="G160">
        <v>380.46148475938668</v>
      </c>
      <c r="H160">
        <v>378.66163533211306</v>
      </c>
      <c r="I160">
        <v>331.63994981780422</v>
      </c>
      <c r="J160">
        <v>306.6349635894112</v>
      </c>
      <c r="K160">
        <v>324.70464705934148</v>
      </c>
      <c r="L160">
        <v>315.93823820234263</v>
      </c>
      <c r="M160">
        <v>257.42322170856801</v>
      </c>
      <c r="N160">
        <v>212.10548210560893</v>
      </c>
      <c r="O160">
        <v>203.66013663462701</v>
      </c>
    </row>
    <row r="161" spans="1:15" x14ac:dyDescent="0.25">
      <c r="A161" t="s">
        <v>1</v>
      </c>
      <c r="B161" t="s">
        <v>1</v>
      </c>
      <c r="C161" t="s">
        <v>1151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1190</v>
      </c>
      <c r="B162" t="s">
        <v>203</v>
      </c>
      <c r="C162" t="s">
        <v>1150</v>
      </c>
      <c r="D162">
        <v>10344.838224758831</v>
      </c>
      <c r="E162">
        <v>12182.442855353702</v>
      </c>
      <c r="F162">
        <v>11618.427026651498</v>
      </c>
      <c r="G162">
        <v>11414.544109521903</v>
      </c>
      <c r="H162">
        <v>13519.296984528479</v>
      </c>
      <c r="I162">
        <v>15002.411118090216</v>
      </c>
      <c r="J162">
        <v>15098.667223668355</v>
      </c>
      <c r="K162">
        <v>15359.349667116272</v>
      </c>
      <c r="L162">
        <v>17023.920784240097</v>
      </c>
      <c r="M162">
        <v>18866.343173808211</v>
      </c>
      <c r="N162">
        <v>19376.540121509188</v>
      </c>
      <c r="O162">
        <v>19892.547763640847</v>
      </c>
    </row>
    <row r="163" spans="1:15" x14ac:dyDescent="0.25">
      <c r="A163" t="s">
        <v>1</v>
      </c>
      <c r="B163" t="s">
        <v>1</v>
      </c>
      <c r="C163" t="s">
        <v>1151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1190</v>
      </c>
      <c r="B164" t="s">
        <v>204</v>
      </c>
      <c r="C164" t="s">
        <v>1150</v>
      </c>
      <c r="D164">
        <v>12477.112642075877</v>
      </c>
      <c r="E164">
        <v>11104.112299478929</v>
      </c>
      <c r="F164">
        <v>9840.0337001001262</v>
      </c>
      <c r="G164">
        <v>11299.816531130578</v>
      </c>
      <c r="H164">
        <v>12841.272566611944</v>
      </c>
      <c r="I164">
        <v>12471.999910821803</v>
      </c>
      <c r="J164">
        <v>11981.391182939991</v>
      </c>
      <c r="K164">
        <v>13141.353123899204</v>
      </c>
      <c r="L164">
        <v>14746.39154086469</v>
      </c>
      <c r="M164">
        <v>15001.125577037783</v>
      </c>
      <c r="N164">
        <v>15015.071866356353</v>
      </c>
      <c r="O164">
        <v>16660.407131292377</v>
      </c>
    </row>
    <row r="165" spans="1:15" x14ac:dyDescent="0.25">
      <c r="A165" t="s">
        <v>1</v>
      </c>
      <c r="B165" t="s">
        <v>1</v>
      </c>
      <c r="C165" t="s">
        <v>1151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1191</v>
      </c>
      <c r="B166" t="s">
        <v>203</v>
      </c>
      <c r="C166" t="s">
        <v>1150</v>
      </c>
      <c r="D166">
        <v>1107.994244854161</v>
      </c>
      <c r="E166">
        <v>1265.6213854873533</v>
      </c>
      <c r="F166">
        <v>1269.4748266112967</v>
      </c>
      <c r="G166">
        <v>1167.0907580530525</v>
      </c>
      <c r="H166">
        <v>1275.2174951727202</v>
      </c>
      <c r="I166">
        <v>1402.5621047623738</v>
      </c>
      <c r="J166">
        <v>1451.9331148085507</v>
      </c>
      <c r="K166">
        <v>1442.4206376297589</v>
      </c>
      <c r="L166">
        <v>1530.8472974910085</v>
      </c>
      <c r="M166">
        <v>1690.819997365541</v>
      </c>
      <c r="N166">
        <v>1768.6996065816816</v>
      </c>
      <c r="O166">
        <v>1812.5404907898949</v>
      </c>
    </row>
    <row r="167" spans="1:15" x14ac:dyDescent="0.25">
      <c r="A167" t="s">
        <v>1</v>
      </c>
      <c r="B167" t="s">
        <v>1</v>
      </c>
      <c r="C167" t="s">
        <v>1151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1191</v>
      </c>
      <c r="B168" t="s">
        <v>204</v>
      </c>
      <c r="C168" t="s">
        <v>1150</v>
      </c>
      <c r="D168">
        <v>1383.9483923536686</v>
      </c>
      <c r="E168">
        <v>1167.937822600981</v>
      </c>
      <c r="F168">
        <v>1048.8001686365976</v>
      </c>
      <c r="G168">
        <v>1146.7291884990575</v>
      </c>
      <c r="H168">
        <v>1259.121323854095</v>
      </c>
      <c r="I168">
        <v>1238.0665450965921</v>
      </c>
      <c r="J168">
        <v>1200.3532701459699</v>
      </c>
      <c r="K168">
        <v>1291.5590107137878</v>
      </c>
      <c r="L168">
        <v>1427.0107851215125</v>
      </c>
      <c r="M168">
        <v>1469.5461948086554</v>
      </c>
      <c r="N168">
        <v>1481.0328128257358</v>
      </c>
      <c r="O168">
        <v>1604.8244258749287</v>
      </c>
    </row>
    <row r="169" spans="1:15" x14ac:dyDescent="0.25">
      <c r="A169" t="s">
        <v>1</v>
      </c>
      <c r="B169" t="s">
        <v>1</v>
      </c>
      <c r="C169" t="s">
        <v>1151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1192</v>
      </c>
      <c r="B170" t="s">
        <v>203</v>
      </c>
      <c r="C170" t="s">
        <v>1150</v>
      </c>
      <c r="D170">
        <v>169.5118762023676</v>
      </c>
      <c r="E170">
        <v>180.25941471529904</v>
      </c>
      <c r="F170">
        <v>181.45381483604223</v>
      </c>
      <c r="G170">
        <v>178.71350364239427</v>
      </c>
      <c r="H170">
        <v>194.93347492194101</v>
      </c>
      <c r="I170">
        <v>202.50368977930771</v>
      </c>
      <c r="J170">
        <v>202.17613011759471</v>
      </c>
      <c r="K170">
        <v>201.17179833316649</v>
      </c>
      <c r="L170">
        <v>209.63829587842898</v>
      </c>
      <c r="M170">
        <v>218.42177504468549</v>
      </c>
      <c r="N170">
        <v>216.50553236991047</v>
      </c>
      <c r="O170">
        <v>215.03469960105969</v>
      </c>
    </row>
    <row r="171" spans="1:15" x14ac:dyDescent="0.25">
      <c r="A171" t="s">
        <v>1</v>
      </c>
      <c r="B171" t="s">
        <v>1</v>
      </c>
      <c r="C171" t="s">
        <v>1151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1192</v>
      </c>
      <c r="B172" t="s">
        <v>204</v>
      </c>
      <c r="C172" t="s">
        <v>1150</v>
      </c>
      <c r="D172">
        <v>215.18019033051894</v>
      </c>
      <c r="E172">
        <v>212.64758161461469</v>
      </c>
      <c r="F172">
        <v>188.47604730928305</v>
      </c>
      <c r="G172">
        <v>224.87982530283293</v>
      </c>
      <c r="H172">
        <v>247.0924552515574</v>
      </c>
      <c r="I172">
        <v>243.02557257140685</v>
      </c>
      <c r="J172">
        <v>240.39701316106755</v>
      </c>
      <c r="K172">
        <v>272.25051919084063</v>
      </c>
      <c r="L172">
        <v>306.96968405625239</v>
      </c>
      <c r="M172">
        <v>316.71683128835417</v>
      </c>
      <c r="N172">
        <v>328.91273851471146</v>
      </c>
      <c r="O172">
        <v>370.04148230599378</v>
      </c>
    </row>
    <row r="173" spans="1:15" x14ac:dyDescent="0.25">
      <c r="A173" t="s">
        <v>1</v>
      </c>
      <c r="B173" t="s">
        <v>1</v>
      </c>
      <c r="C173" t="s">
        <v>1151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1193</v>
      </c>
      <c r="B174" t="s">
        <v>203</v>
      </c>
      <c r="C174" t="s">
        <v>1150</v>
      </c>
      <c r="D174">
        <v>3825.3408124884904</v>
      </c>
      <c r="E174">
        <v>4246.8550366890231</v>
      </c>
      <c r="F174">
        <v>4040.4589557788436</v>
      </c>
      <c r="G174">
        <v>3887.0474347374798</v>
      </c>
      <c r="H174">
        <v>4482.4383352884115</v>
      </c>
      <c r="I174">
        <v>4919.9815638429372</v>
      </c>
      <c r="J174">
        <v>4951.3479815031696</v>
      </c>
      <c r="K174">
        <v>4988.7485031942178</v>
      </c>
      <c r="L174">
        <v>5456.073068308996</v>
      </c>
      <c r="M174">
        <v>6031.8256005560779</v>
      </c>
      <c r="N174">
        <v>6216.85716931758</v>
      </c>
      <c r="O174">
        <v>6389.3126218519446</v>
      </c>
    </row>
    <row r="175" spans="1:15" x14ac:dyDescent="0.25">
      <c r="A175" t="s">
        <v>1</v>
      </c>
      <c r="B175" t="s">
        <v>1</v>
      </c>
      <c r="C175" t="s">
        <v>1151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1193</v>
      </c>
      <c r="B176" t="s">
        <v>204</v>
      </c>
      <c r="C176" t="s">
        <v>1150</v>
      </c>
      <c r="D176">
        <v>4572.7500848036952</v>
      </c>
      <c r="E176">
        <v>3880.4526811644118</v>
      </c>
      <c r="F176">
        <v>3507.2897659881819</v>
      </c>
      <c r="G176">
        <v>3957.1466335913419</v>
      </c>
      <c r="H176">
        <v>4238.3885352039042</v>
      </c>
      <c r="I176">
        <v>4025.5641796958917</v>
      </c>
      <c r="J176">
        <v>3871.2005617776395</v>
      </c>
      <c r="K176">
        <v>4218.2537326398142</v>
      </c>
      <c r="L176">
        <v>4595.2372543331558</v>
      </c>
      <c r="M176">
        <v>4563.8558297271793</v>
      </c>
      <c r="N176">
        <v>4528.2146298384414</v>
      </c>
      <c r="O176">
        <v>4936.3684320662142</v>
      </c>
    </row>
    <row r="177" spans="1:15" x14ac:dyDescent="0.25">
      <c r="A177" t="s">
        <v>1</v>
      </c>
      <c r="B177" t="s">
        <v>1</v>
      </c>
      <c r="C177" t="s">
        <v>1151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1194</v>
      </c>
      <c r="B178" t="s">
        <v>203</v>
      </c>
      <c r="C178" t="s">
        <v>1150</v>
      </c>
      <c r="D178">
        <v>10383.960551847915</v>
      </c>
      <c r="E178">
        <v>11317.246845307851</v>
      </c>
      <c r="F178">
        <v>10552.593571921854</v>
      </c>
      <c r="G178">
        <v>10309.192351180945</v>
      </c>
      <c r="H178">
        <v>12905.025239355442</v>
      </c>
      <c r="I178">
        <v>14160.24258564173</v>
      </c>
      <c r="J178">
        <v>14021.868476064416</v>
      </c>
      <c r="K178">
        <v>14247.77147832556</v>
      </c>
      <c r="L178">
        <v>16119.703101629906</v>
      </c>
      <c r="M178">
        <v>17986.88572387334</v>
      </c>
      <c r="N178">
        <v>18224.704283182582</v>
      </c>
      <c r="O178">
        <v>18732.064487845077</v>
      </c>
    </row>
    <row r="179" spans="1:15" x14ac:dyDescent="0.25">
      <c r="A179" t="s">
        <v>1</v>
      </c>
      <c r="B179" t="s">
        <v>1</v>
      </c>
      <c r="C179" t="s">
        <v>1151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1194</v>
      </c>
      <c r="B180" t="s">
        <v>204</v>
      </c>
      <c r="C180" t="s">
        <v>1150</v>
      </c>
      <c r="D180">
        <v>10860.332905373263</v>
      </c>
      <c r="E180">
        <v>8859.9982023716275</v>
      </c>
      <c r="F180">
        <v>7851.3036917502186</v>
      </c>
      <c r="G180">
        <v>6862.1197231681381</v>
      </c>
      <c r="H180">
        <v>6715.982601181513</v>
      </c>
      <c r="I180">
        <v>6358.4903119339833</v>
      </c>
      <c r="J180">
        <v>5932.8969226516301</v>
      </c>
      <c r="K180">
        <v>5317.6474775611932</v>
      </c>
      <c r="L180">
        <v>4934.0571498482032</v>
      </c>
      <c r="M180">
        <v>4462.0408827763376</v>
      </c>
      <c r="N180">
        <v>3952.4071213991219</v>
      </c>
      <c r="O180">
        <v>3708.6631004986921</v>
      </c>
    </row>
    <row r="181" spans="1:15" x14ac:dyDescent="0.25">
      <c r="A181" t="s">
        <v>1</v>
      </c>
      <c r="B181" t="s">
        <v>1</v>
      </c>
      <c r="C181" t="s">
        <v>1151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1195</v>
      </c>
      <c r="B182" t="s">
        <v>203</v>
      </c>
      <c r="C182" t="s">
        <v>1150</v>
      </c>
      <c r="D182">
        <v>1404.4564006015337</v>
      </c>
      <c r="E182">
        <v>1585.7920918424948</v>
      </c>
      <c r="F182">
        <v>1425.0669649803947</v>
      </c>
      <c r="G182">
        <v>1462.4160712370794</v>
      </c>
      <c r="H182">
        <v>1777.0853465518276</v>
      </c>
      <c r="I182">
        <v>1961.6527909450654</v>
      </c>
      <c r="J182">
        <v>1945.3291866912787</v>
      </c>
      <c r="K182">
        <v>2033.6963256353376</v>
      </c>
      <c r="L182">
        <v>2328.9699858985391</v>
      </c>
      <c r="M182">
        <v>2597.4560400429809</v>
      </c>
      <c r="N182">
        <v>2693.0397624892939</v>
      </c>
      <c r="O182">
        <v>2856.8244960479442</v>
      </c>
    </row>
    <row r="183" spans="1:15" x14ac:dyDescent="0.25">
      <c r="A183" t="s">
        <v>1</v>
      </c>
      <c r="B183" t="s">
        <v>1</v>
      </c>
      <c r="C183" t="s">
        <v>1151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1195</v>
      </c>
      <c r="B184" t="s">
        <v>204</v>
      </c>
      <c r="C184" t="s">
        <v>1150</v>
      </c>
      <c r="D184">
        <v>1550.7028555582256</v>
      </c>
      <c r="E184">
        <v>1495.0793472391629</v>
      </c>
      <c r="F184">
        <v>1323.2665576351062</v>
      </c>
      <c r="G184">
        <v>1453.5164623657206</v>
      </c>
      <c r="H184">
        <v>1689.6549012184998</v>
      </c>
      <c r="I184">
        <v>1758.2444668511796</v>
      </c>
      <c r="J184">
        <v>1715.3597556034472</v>
      </c>
      <c r="K184">
        <v>1835.0050407175941</v>
      </c>
      <c r="L184">
        <v>2081.254375675991</v>
      </c>
      <c r="M184">
        <v>2226.5385100925314</v>
      </c>
      <c r="N184">
        <v>2283.7104048264155</v>
      </c>
      <c r="O184">
        <v>2469.2162930408558</v>
      </c>
    </row>
    <row r="185" spans="1:15" x14ac:dyDescent="0.25">
      <c r="A185" t="s">
        <v>1</v>
      </c>
      <c r="B185" t="s">
        <v>1</v>
      </c>
      <c r="C185" t="s">
        <v>1151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1196</v>
      </c>
      <c r="B186" t="s">
        <v>203</v>
      </c>
      <c r="C186" t="s">
        <v>1150</v>
      </c>
      <c r="D186">
        <v>2089.5540951194503</v>
      </c>
      <c r="E186">
        <v>2884.5274349692345</v>
      </c>
      <c r="F186">
        <v>2450.5262989381617</v>
      </c>
      <c r="G186">
        <v>2557.9078269899742</v>
      </c>
      <c r="H186">
        <v>3071.3793520526983</v>
      </c>
      <c r="I186">
        <v>2988.2956094707106</v>
      </c>
      <c r="J186">
        <v>2052.2896542560075</v>
      </c>
      <c r="K186">
        <v>1408.9665600471017</v>
      </c>
      <c r="L186">
        <v>1272.7163188106551</v>
      </c>
      <c r="M186">
        <v>852.64736415381049</v>
      </c>
      <c r="N186">
        <v>-372.11458740327362</v>
      </c>
      <c r="O186">
        <v>-1694.5717781294097</v>
      </c>
    </row>
    <row r="187" spans="1:15" x14ac:dyDescent="0.25">
      <c r="A187" t="s">
        <v>1</v>
      </c>
      <c r="B187" t="s">
        <v>1</v>
      </c>
      <c r="C187" t="s">
        <v>1151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1196</v>
      </c>
      <c r="B188" t="s">
        <v>204</v>
      </c>
      <c r="C188" t="s">
        <v>1150</v>
      </c>
      <c r="D188">
        <v>3608.0108227600135</v>
      </c>
      <c r="E188">
        <v>4467.4440745224983</v>
      </c>
      <c r="F188">
        <v>7137.8891446494426</v>
      </c>
      <c r="G188">
        <v>7284.447343032155</v>
      </c>
      <c r="H188">
        <v>6610.1661413249067</v>
      </c>
      <c r="I188">
        <v>7841.3255543361838</v>
      </c>
      <c r="J188">
        <v>10347.889049875979</v>
      </c>
      <c r="K188">
        <v>11398.160508499124</v>
      </c>
      <c r="L188">
        <v>11446.693572636574</v>
      </c>
      <c r="M188">
        <v>12775.980349531093</v>
      </c>
      <c r="N188">
        <v>15391.621924665218</v>
      </c>
      <c r="O188">
        <v>17097.130098504971</v>
      </c>
    </row>
    <row r="189" spans="1:15" x14ac:dyDescent="0.25">
      <c r="A189" t="s">
        <v>1</v>
      </c>
      <c r="B189" t="s">
        <v>1</v>
      </c>
      <c r="C189" t="s">
        <v>1151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1197</v>
      </c>
      <c r="B190" t="s">
        <v>203</v>
      </c>
      <c r="C190" t="s">
        <v>1150</v>
      </c>
      <c r="D190">
        <v>4752.6046446171786</v>
      </c>
      <c r="E190">
        <v>5624.6376887171136</v>
      </c>
      <c r="F190">
        <v>5509.4144968236487</v>
      </c>
      <c r="G190">
        <v>5195.4649574354698</v>
      </c>
      <c r="H190">
        <v>5787.8223629237254</v>
      </c>
      <c r="I190">
        <v>6268.2716330752901</v>
      </c>
      <c r="J190">
        <v>6236.4820905779379</v>
      </c>
      <c r="K190">
        <v>6077.7739763520203</v>
      </c>
      <c r="L190">
        <v>6391.7964982429403</v>
      </c>
      <c r="M190">
        <v>6879.5183347024285</v>
      </c>
      <c r="N190">
        <v>6867.0816598982037</v>
      </c>
      <c r="O190">
        <v>6701.3347429475234</v>
      </c>
    </row>
    <row r="191" spans="1:15" x14ac:dyDescent="0.25">
      <c r="A191" t="s">
        <v>1</v>
      </c>
      <c r="B191" t="s">
        <v>1</v>
      </c>
      <c r="C191" t="s">
        <v>1151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1197</v>
      </c>
      <c r="B192" t="s">
        <v>204</v>
      </c>
      <c r="C192" t="s">
        <v>1150</v>
      </c>
      <c r="D192">
        <v>5964.3045895355845</v>
      </c>
      <c r="E192">
        <v>5336.911991577148</v>
      </c>
      <c r="F192">
        <v>4974.7209713614911</v>
      </c>
      <c r="G192">
        <v>5569.666693937932</v>
      </c>
      <c r="H192">
        <v>5792.9500768501266</v>
      </c>
      <c r="I192">
        <v>5467.9443358405706</v>
      </c>
      <c r="J192">
        <v>5254.1639171663719</v>
      </c>
      <c r="K192">
        <v>5634.3050541521361</v>
      </c>
      <c r="L192">
        <v>5972.5557644882638</v>
      </c>
      <c r="M192">
        <v>5806.4209560614217</v>
      </c>
      <c r="N192">
        <v>5656.1145073818625</v>
      </c>
      <c r="O192">
        <v>6000.0316645065541</v>
      </c>
    </row>
    <row r="193" spans="1:15" x14ac:dyDescent="0.25">
      <c r="A193" t="s">
        <v>1</v>
      </c>
      <c r="B193" t="s">
        <v>1</v>
      </c>
      <c r="C193" t="s">
        <v>1151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1198</v>
      </c>
      <c r="B194" t="s">
        <v>203</v>
      </c>
      <c r="C194" t="s">
        <v>1150</v>
      </c>
      <c r="D194">
        <v>5658.9380380179027</v>
      </c>
      <c r="E194">
        <v>9720.8382881444577</v>
      </c>
      <c r="F194">
        <v>8881.1358613102857</v>
      </c>
      <c r="G194">
        <v>7962.6697241682523</v>
      </c>
      <c r="H194">
        <v>12631.148623066951</v>
      </c>
      <c r="I194">
        <v>17151.315696352383</v>
      </c>
      <c r="J194">
        <v>17378.18504300667</v>
      </c>
      <c r="K194">
        <v>17400.084659185392</v>
      </c>
      <c r="L194">
        <v>21381.952042417852</v>
      </c>
      <c r="M194">
        <v>27339.789172219083</v>
      </c>
      <c r="N194">
        <v>29519.009109850471</v>
      </c>
      <c r="O194">
        <v>30034.699645916557</v>
      </c>
    </row>
    <row r="195" spans="1:15" x14ac:dyDescent="0.25">
      <c r="A195" t="s">
        <v>1</v>
      </c>
      <c r="B195" t="s">
        <v>1</v>
      </c>
      <c r="C195" t="s">
        <v>1151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1198</v>
      </c>
      <c r="B196" t="s">
        <v>204</v>
      </c>
      <c r="C196" t="s">
        <v>1150</v>
      </c>
      <c r="D196">
        <v>7941.9588480632065</v>
      </c>
      <c r="E196">
        <v>4550.685557235659</v>
      </c>
      <c r="F196">
        <v>2581.8998788155495</v>
      </c>
      <c r="G196">
        <v>82.235411791691149</v>
      </c>
      <c r="H196">
        <v>-1373.8967012102603</v>
      </c>
      <c r="I196">
        <v>-2372.2504792057371</v>
      </c>
      <c r="J196">
        <v>-3385.1225364393431</v>
      </c>
      <c r="K196">
        <v>-5146.6971277364064</v>
      </c>
      <c r="L196">
        <v>-6809.4961300261748</v>
      </c>
      <c r="M196">
        <v>-8157.0559509249761</v>
      </c>
      <c r="N196">
        <v>-9485.869127294176</v>
      </c>
      <c r="O196">
        <v>-11008.329579220608</v>
      </c>
    </row>
    <row r="197" spans="1:15" x14ac:dyDescent="0.25">
      <c r="A197" t="s">
        <v>1</v>
      </c>
      <c r="B197" t="s">
        <v>1</v>
      </c>
      <c r="C197" t="s">
        <v>1151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1199</v>
      </c>
      <c r="B198" t="s">
        <v>203</v>
      </c>
      <c r="C198" t="s">
        <v>1150</v>
      </c>
      <c r="D198">
        <v>27024.443190519909</v>
      </c>
      <c r="E198">
        <v>32332.465558601882</v>
      </c>
      <c r="F198">
        <v>30592.431127462554</v>
      </c>
      <c r="G198">
        <v>30355.750842561476</v>
      </c>
      <c r="H198">
        <v>36167.98378666996</v>
      </c>
      <c r="I198">
        <v>40402.342668522018</v>
      </c>
      <c r="J198">
        <v>40092.91272244195</v>
      </c>
      <c r="K198">
        <v>40400.900566582379</v>
      </c>
      <c r="L198">
        <v>44778.723124102326</v>
      </c>
      <c r="M198">
        <v>49651.416345156336</v>
      </c>
      <c r="N198">
        <v>50202.804821516067</v>
      </c>
      <c r="O198">
        <v>50179.511731032311</v>
      </c>
    </row>
    <row r="199" spans="1:15" x14ac:dyDescent="0.25">
      <c r="A199" t="s">
        <v>1</v>
      </c>
      <c r="B199" t="s">
        <v>1</v>
      </c>
      <c r="C199" t="s">
        <v>1151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1199</v>
      </c>
      <c r="B200" t="s">
        <v>204</v>
      </c>
      <c r="C200" t="s">
        <v>1150</v>
      </c>
      <c r="D200">
        <v>36362.573978815228</v>
      </c>
      <c r="E200">
        <v>34003.13496820764</v>
      </c>
      <c r="F200">
        <v>31782.074928980201</v>
      </c>
      <c r="G200">
        <v>34034.612367104572</v>
      </c>
      <c r="H200">
        <v>36838.178124966391</v>
      </c>
      <c r="I200">
        <v>36400.467340219533</v>
      </c>
      <c r="J200">
        <v>35967.698350846949</v>
      </c>
      <c r="K200">
        <v>38203.438811740722</v>
      </c>
      <c r="L200">
        <v>41187.866067854608</v>
      </c>
      <c r="M200">
        <v>41843.774160936882</v>
      </c>
      <c r="N200">
        <v>42059.407253370235</v>
      </c>
      <c r="O200">
        <v>45171.794848450139</v>
      </c>
    </row>
    <row r="201" spans="1:15" x14ac:dyDescent="0.25">
      <c r="A201" t="s">
        <v>1</v>
      </c>
      <c r="B201" t="s">
        <v>1</v>
      </c>
      <c r="C201" t="s">
        <v>1151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1200</v>
      </c>
      <c r="B202" t="s">
        <v>203</v>
      </c>
      <c r="C202" t="s">
        <v>1150</v>
      </c>
      <c r="D202">
        <v>344.27167991564545</v>
      </c>
      <c r="E202">
        <v>372.1173844588991</v>
      </c>
      <c r="F202">
        <v>383.54526842795872</v>
      </c>
      <c r="G202">
        <v>391.64704285535765</v>
      </c>
      <c r="H202">
        <v>407.03928843895767</v>
      </c>
      <c r="I202">
        <v>425.93030464374436</v>
      </c>
      <c r="J202">
        <v>445.54955560729144</v>
      </c>
      <c r="K202">
        <v>468.13902562741976</v>
      </c>
      <c r="L202">
        <v>497.80489493792203</v>
      </c>
      <c r="M202">
        <v>530.23505650142124</v>
      </c>
      <c r="N202">
        <v>561.31718133257527</v>
      </c>
      <c r="O202">
        <v>597.62111909575708</v>
      </c>
    </row>
    <row r="203" spans="1:15" x14ac:dyDescent="0.25">
      <c r="A203" t="s">
        <v>1</v>
      </c>
      <c r="B203" t="s">
        <v>1</v>
      </c>
      <c r="C203" t="s">
        <v>1151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1200</v>
      </c>
      <c r="B204" t="s">
        <v>204</v>
      </c>
      <c r="C204" t="s">
        <v>1150</v>
      </c>
      <c r="D204">
        <v>479.35836319151684</v>
      </c>
      <c r="E204">
        <v>434.11068770562235</v>
      </c>
      <c r="F204">
        <v>389.91096064325973</v>
      </c>
      <c r="G204">
        <v>395.94912879078703</v>
      </c>
      <c r="H204">
        <v>424.38763183823971</v>
      </c>
      <c r="I204">
        <v>423.3969960209775</v>
      </c>
      <c r="J204">
        <v>406.58466404041127</v>
      </c>
      <c r="K204">
        <v>420.47464439575373</v>
      </c>
      <c r="L204">
        <v>454.59269984448838</v>
      </c>
      <c r="M204">
        <v>473.01024747331883</v>
      </c>
      <c r="N204">
        <v>476.27368142472039</v>
      </c>
      <c r="O204">
        <v>506.27168665470288</v>
      </c>
    </row>
    <row r="205" spans="1:15" x14ac:dyDescent="0.25">
      <c r="A205" t="s">
        <v>1</v>
      </c>
      <c r="B205" t="s">
        <v>1</v>
      </c>
      <c r="C205" t="s">
        <v>1151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1201</v>
      </c>
      <c r="B206" t="s">
        <v>203</v>
      </c>
      <c r="C206" t="s">
        <v>1150</v>
      </c>
      <c r="D206">
        <v>1588.2046333841124</v>
      </c>
      <c r="E206">
        <v>1587.2287049294914</v>
      </c>
      <c r="F206">
        <v>1590.073118723622</v>
      </c>
      <c r="G206">
        <v>1586.0046762668505</v>
      </c>
      <c r="H206">
        <v>1743.4433368052123</v>
      </c>
      <c r="I206">
        <v>1866.7610581730942</v>
      </c>
      <c r="J206">
        <v>1927.1957616511709</v>
      </c>
      <c r="K206">
        <v>1987.303422958913</v>
      </c>
      <c r="L206">
        <v>2114.7298153687507</v>
      </c>
      <c r="M206">
        <v>2272.2674433006623</v>
      </c>
      <c r="N206">
        <v>2361.5744058034461</v>
      </c>
      <c r="O206">
        <v>2460.1060611919488</v>
      </c>
    </row>
    <row r="207" spans="1:15" x14ac:dyDescent="0.25">
      <c r="A207" t="s">
        <v>1</v>
      </c>
      <c r="B207" t="s">
        <v>1</v>
      </c>
      <c r="C207" t="s">
        <v>1151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1201</v>
      </c>
      <c r="B208" t="s">
        <v>204</v>
      </c>
      <c r="C208" t="s">
        <v>1150</v>
      </c>
      <c r="D208">
        <v>1183.0325611519272</v>
      </c>
      <c r="E208">
        <v>1294.8897018622156</v>
      </c>
      <c r="F208">
        <v>1195.7248478154038</v>
      </c>
      <c r="G208">
        <v>1298.4204017995428</v>
      </c>
      <c r="H208">
        <v>1388.6560388929415</v>
      </c>
      <c r="I208">
        <v>1403.9329597032724</v>
      </c>
      <c r="J208">
        <v>1357.8031667616094</v>
      </c>
      <c r="K208">
        <v>1431.7688439274816</v>
      </c>
      <c r="L208">
        <v>1546.2063972482904</v>
      </c>
      <c r="M208">
        <v>1598.4924462634435</v>
      </c>
      <c r="N208">
        <v>1592.3902213350702</v>
      </c>
      <c r="O208">
        <v>1644.2208028682953</v>
      </c>
    </row>
    <row r="209" spans="1:15" x14ac:dyDescent="0.25">
      <c r="A209" t="s">
        <v>1</v>
      </c>
      <c r="B209" t="s">
        <v>1</v>
      </c>
      <c r="C209" t="s">
        <v>1151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1202</v>
      </c>
      <c r="B210" t="s">
        <v>203</v>
      </c>
      <c r="C210" t="s">
        <v>1150</v>
      </c>
      <c r="D210">
        <v>7247.7307609408963</v>
      </c>
      <c r="E210">
        <v>17164.218976350883</v>
      </c>
      <c r="F210">
        <v>16438.596257661349</v>
      </c>
      <c r="G210">
        <v>13021.775631846853</v>
      </c>
      <c r="H210">
        <v>19761.592010003267</v>
      </c>
      <c r="I210">
        <v>28850.459872320818</v>
      </c>
      <c r="J210">
        <v>29246.418881678816</v>
      </c>
      <c r="K210">
        <v>27821.739154915776</v>
      </c>
      <c r="L210">
        <v>33437.275226819329</v>
      </c>
      <c r="M210">
        <v>43969.171568308993</v>
      </c>
      <c r="N210">
        <v>47493.908663471513</v>
      </c>
      <c r="O210">
        <v>46282.328811204512</v>
      </c>
    </row>
    <row r="211" spans="1:15" x14ac:dyDescent="0.25">
      <c r="A211" t="s">
        <v>1</v>
      </c>
      <c r="B211" t="s">
        <v>1</v>
      </c>
      <c r="C211" t="s">
        <v>1151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1202</v>
      </c>
      <c r="B212" t="s">
        <v>204</v>
      </c>
      <c r="C212" t="s">
        <v>1150</v>
      </c>
      <c r="D212">
        <v>11425.546002418738</v>
      </c>
      <c r="E212">
        <v>7552.3096433393157</v>
      </c>
      <c r="F212">
        <v>5509.2799849467501</v>
      </c>
      <c r="G212">
        <v>3766.7723636058017</v>
      </c>
      <c r="H212">
        <v>1546.4651671143802</v>
      </c>
      <c r="I212">
        <v>-916.08181811064787</v>
      </c>
      <c r="J212">
        <v>-2216.6639205061547</v>
      </c>
      <c r="K212">
        <v>-3479.7586322549942</v>
      </c>
      <c r="L212">
        <v>-5483.164562068705</v>
      </c>
      <c r="M212">
        <v>-8499.7617886441549</v>
      </c>
      <c r="N212">
        <v>-10429.682587648418</v>
      </c>
      <c r="O212">
        <v>-11227.549629871857</v>
      </c>
    </row>
    <row r="213" spans="1:15" x14ac:dyDescent="0.25">
      <c r="A213" t="s">
        <v>1</v>
      </c>
      <c r="B213" t="s">
        <v>1</v>
      </c>
      <c r="C213" t="s">
        <v>1151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1203</v>
      </c>
      <c r="B214" t="s">
        <v>203</v>
      </c>
      <c r="C214" t="s">
        <v>1150</v>
      </c>
      <c r="D214">
        <v>214.84207132596444</v>
      </c>
      <c r="E214">
        <v>317.77153787357702</v>
      </c>
      <c r="F214">
        <v>364.76106636749068</v>
      </c>
      <c r="G214">
        <v>280.0148566405893</v>
      </c>
      <c r="H214">
        <v>272.73393989006752</v>
      </c>
      <c r="I214">
        <v>343.54127043903441</v>
      </c>
      <c r="J214">
        <v>387.13633662899156</v>
      </c>
      <c r="K214">
        <v>345.74448130714637</v>
      </c>
      <c r="L214">
        <v>323.95520398389453</v>
      </c>
      <c r="M214">
        <v>376.67888413857219</v>
      </c>
      <c r="N214">
        <v>413.72373019189234</v>
      </c>
      <c r="O214">
        <v>383.12977942495684</v>
      </c>
    </row>
    <row r="215" spans="1:15" x14ac:dyDescent="0.25">
      <c r="A215" t="s">
        <v>1</v>
      </c>
      <c r="B215" t="s">
        <v>1</v>
      </c>
      <c r="C215" t="s">
        <v>1151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1203</v>
      </c>
      <c r="B216" t="s">
        <v>204</v>
      </c>
      <c r="C216" t="s">
        <v>1150</v>
      </c>
      <c r="D216">
        <v>269.40418279426154</v>
      </c>
      <c r="E216">
        <v>309.95033583431024</v>
      </c>
      <c r="F216">
        <v>313.9983191127227</v>
      </c>
      <c r="G216">
        <v>320.30560385484671</v>
      </c>
      <c r="H216">
        <v>317.21100474109312</v>
      </c>
      <c r="I216">
        <v>318.84306880766985</v>
      </c>
      <c r="J216">
        <v>324.75943826507245</v>
      </c>
      <c r="K216">
        <v>335.01284003069856</v>
      </c>
      <c r="L216">
        <v>342.77646195563636</v>
      </c>
      <c r="M216">
        <v>355.62537643554595</v>
      </c>
      <c r="N216">
        <v>372.61059544262741</v>
      </c>
      <c r="O216">
        <v>394.2229175207442</v>
      </c>
    </row>
    <row r="217" spans="1:15" x14ac:dyDescent="0.25">
      <c r="A217" t="s">
        <v>1</v>
      </c>
      <c r="B217" t="s">
        <v>1</v>
      </c>
      <c r="C217" t="s">
        <v>1151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1204</v>
      </c>
      <c r="B218" t="s">
        <v>203</v>
      </c>
      <c r="C218" t="s">
        <v>1150</v>
      </c>
      <c r="D218">
        <v>1424.7507810801224</v>
      </c>
      <c r="E218">
        <v>1478.9270907538266</v>
      </c>
      <c r="F218">
        <v>1383.4993284186426</v>
      </c>
      <c r="G218">
        <v>1395.3318657709319</v>
      </c>
      <c r="H218">
        <v>1636.7454322759643</v>
      </c>
      <c r="I218">
        <v>1837.8217383910223</v>
      </c>
      <c r="J218">
        <v>1797.0787376615235</v>
      </c>
      <c r="K218">
        <v>1826.3153795210083</v>
      </c>
      <c r="L218">
        <v>2042.8238465890142</v>
      </c>
      <c r="M218">
        <v>2289.0276515321198</v>
      </c>
      <c r="N218">
        <v>2335.7622846103918</v>
      </c>
      <c r="O218">
        <v>2352.0272545430075</v>
      </c>
    </row>
    <row r="219" spans="1:15" x14ac:dyDescent="0.25">
      <c r="A219" t="s">
        <v>1</v>
      </c>
      <c r="B219" t="s">
        <v>1</v>
      </c>
      <c r="C219" t="s">
        <v>1151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1204</v>
      </c>
      <c r="B220" t="s">
        <v>204</v>
      </c>
      <c r="C220" t="s">
        <v>1150</v>
      </c>
      <c r="D220">
        <v>1391.8109269032489</v>
      </c>
      <c r="E220">
        <v>978.06515770588237</v>
      </c>
      <c r="F220">
        <v>922.97858928883556</v>
      </c>
      <c r="G220">
        <v>1032.4746921575174</v>
      </c>
      <c r="H220">
        <v>990.21689583015268</v>
      </c>
      <c r="I220">
        <v>851.95872794331126</v>
      </c>
      <c r="J220">
        <v>809.97302755381918</v>
      </c>
      <c r="K220">
        <v>848.75686947425709</v>
      </c>
      <c r="L220">
        <v>819.6516023085552</v>
      </c>
      <c r="M220">
        <v>670.08762618004118</v>
      </c>
      <c r="N220">
        <v>613.34650988490671</v>
      </c>
      <c r="O220">
        <v>663.64494073864648</v>
      </c>
    </row>
    <row r="221" spans="1:15" x14ac:dyDescent="0.25">
      <c r="A221" t="s">
        <v>1</v>
      </c>
      <c r="B221" t="s">
        <v>1</v>
      </c>
      <c r="C221" t="s">
        <v>1151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1205</v>
      </c>
      <c r="B222" t="s">
        <v>203</v>
      </c>
      <c r="C222" t="s">
        <v>1150</v>
      </c>
      <c r="D222">
        <v>7796.0236233773976</v>
      </c>
      <c r="E222">
        <v>9288.7666607576648</v>
      </c>
      <c r="F222">
        <v>9556.9810273625117</v>
      </c>
      <c r="G222">
        <v>8651.2130852087175</v>
      </c>
      <c r="H222">
        <v>9152.5921948853538</v>
      </c>
      <c r="I222">
        <v>10280.199133123806</v>
      </c>
      <c r="J222">
        <v>10576.93050871</v>
      </c>
      <c r="K222">
        <v>10064.245860203611</v>
      </c>
      <c r="L222">
        <v>10256.075384088015</v>
      </c>
      <c r="M222">
        <v>11266.136315585509</v>
      </c>
      <c r="N222">
        <v>11628.352969272803</v>
      </c>
      <c r="O222">
        <v>11145.522157553998</v>
      </c>
    </row>
    <row r="223" spans="1:15" x14ac:dyDescent="0.25">
      <c r="A223" t="s">
        <v>1</v>
      </c>
      <c r="B223" t="s">
        <v>1</v>
      </c>
      <c r="C223" t="s">
        <v>1151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1205</v>
      </c>
      <c r="B224" t="s">
        <v>204</v>
      </c>
      <c r="C224" t="s">
        <v>1150</v>
      </c>
      <c r="D224">
        <v>8561.777287733772</v>
      </c>
      <c r="E224">
        <v>7828.7480610343418</v>
      </c>
      <c r="F224">
        <v>7692.3215269173115</v>
      </c>
      <c r="G224">
        <v>8291.5319247480529</v>
      </c>
      <c r="H224">
        <v>8077.6859713786807</v>
      </c>
      <c r="I224">
        <v>7531.5236190291334</v>
      </c>
      <c r="J224">
        <v>7421.3246248280093</v>
      </c>
      <c r="K224">
        <v>7756.2203598295828</v>
      </c>
      <c r="L224">
        <v>7716.8377655494896</v>
      </c>
      <c r="M224">
        <v>7143.1242435213389</v>
      </c>
      <c r="N224">
        <v>6984.882201823073</v>
      </c>
      <c r="O224">
        <v>7351.6858916155688</v>
      </c>
    </row>
    <row r="225" spans="1:15" x14ac:dyDescent="0.25">
      <c r="A225" t="s">
        <v>1</v>
      </c>
      <c r="B225" t="s">
        <v>1</v>
      </c>
      <c r="C225" t="s">
        <v>1151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1206</v>
      </c>
      <c r="B226" t="s">
        <v>203</v>
      </c>
      <c r="C226" t="s">
        <v>1150</v>
      </c>
      <c r="D226">
        <v>4811.4317070611341</v>
      </c>
      <c r="E226">
        <v>4924.4199886840779</v>
      </c>
      <c r="F226">
        <v>4373.7156555467827</v>
      </c>
      <c r="G226">
        <v>3813.304974027551</v>
      </c>
      <c r="H226">
        <v>4469.0142415820592</v>
      </c>
      <c r="I226">
        <v>4781.0296929340202</v>
      </c>
      <c r="J226">
        <v>4569.3164907873543</v>
      </c>
      <c r="K226">
        <v>4340.0258677439215</v>
      </c>
      <c r="L226">
        <v>4776.8954566518269</v>
      </c>
      <c r="M226">
        <v>5280.7906153671483</v>
      </c>
      <c r="N226">
        <v>5157.5508111384306</v>
      </c>
      <c r="O226">
        <v>5058.9572107971599</v>
      </c>
    </row>
    <row r="227" spans="1:15" x14ac:dyDescent="0.25">
      <c r="A227" t="s">
        <v>1</v>
      </c>
      <c r="B227" t="s">
        <v>1</v>
      </c>
      <c r="C227" t="s">
        <v>1151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1206</v>
      </c>
      <c r="B228" t="s">
        <v>204</v>
      </c>
      <c r="C228" t="s">
        <v>1150</v>
      </c>
      <c r="D228">
        <v>4088.5509096972819</v>
      </c>
      <c r="E228">
        <v>4196.8278177196371</v>
      </c>
      <c r="F228">
        <v>4287.6081702350712</v>
      </c>
      <c r="G228">
        <v>4953.2654701389947</v>
      </c>
      <c r="H228">
        <v>4981.6147494404977</v>
      </c>
      <c r="I228">
        <v>4855.9277956191527</v>
      </c>
      <c r="J228">
        <v>4881.331219276778</v>
      </c>
      <c r="K228">
        <v>5304.0884285985594</v>
      </c>
      <c r="L228">
        <v>5571.8926629464149</v>
      </c>
      <c r="M228">
        <v>5565.6604337327208</v>
      </c>
      <c r="N228">
        <v>5764.1714708515883</v>
      </c>
      <c r="O228">
        <v>6210.8028834621091</v>
      </c>
    </row>
    <row r="229" spans="1:15" x14ac:dyDescent="0.25">
      <c r="A229" t="s">
        <v>1</v>
      </c>
      <c r="B229" t="s">
        <v>1</v>
      </c>
      <c r="C229" t="s">
        <v>1151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1207</v>
      </c>
      <c r="B230" t="s">
        <v>203</v>
      </c>
      <c r="C230" t="s">
        <v>1150</v>
      </c>
      <c r="D230">
        <v>1969.7181971765033</v>
      </c>
      <c r="E230">
        <v>2718.2041407522511</v>
      </c>
      <c r="F230">
        <v>2313.6452024088549</v>
      </c>
      <c r="G230">
        <v>2540.8411162878092</v>
      </c>
      <c r="H230">
        <v>3056.0157127215552</v>
      </c>
      <c r="I230">
        <v>3112.0511891173392</v>
      </c>
      <c r="J230">
        <v>2633.5316294998679</v>
      </c>
      <c r="K230">
        <v>2503.9347876279726</v>
      </c>
      <c r="L230">
        <v>2759.6090488479376</v>
      </c>
      <c r="M230">
        <v>2776.4904815673644</v>
      </c>
      <c r="N230">
        <v>2334.6850624108611</v>
      </c>
      <c r="O230">
        <v>1994.6411182484048</v>
      </c>
    </row>
    <row r="231" spans="1:15" x14ac:dyDescent="0.25">
      <c r="A231" t="s">
        <v>1</v>
      </c>
      <c r="B231" t="s">
        <v>1</v>
      </c>
      <c r="C231" t="s">
        <v>1151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1207</v>
      </c>
      <c r="B232" t="s">
        <v>204</v>
      </c>
      <c r="C232" t="s">
        <v>1150</v>
      </c>
      <c r="D232">
        <v>3453.5489653225522</v>
      </c>
      <c r="E232">
        <v>4577.7019346469988</v>
      </c>
      <c r="F232">
        <v>5986.136526719929</v>
      </c>
      <c r="G232">
        <v>6391.8745769050638</v>
      </c>
      <c r="H232">
        <v>6785.4405734740394</v>
      </c>
      <c r="I232">
        <v>8004.4801913841075</v>
      </c>
      <c r="J232">
        <v>9707.4227296824665</v>
      </c>
      <c r="K232">
        <v>10901.926730958836</v>
      </c>
      <c r="L232">
        <v>11875.651446773569</v>
      </c>
      <c r="M232">
        <v>13521.829688902108</v>
      </c>
      <c r="N232">
        <v>15676.676841909462</v>
      </c>
      <c r="O232">
        <v>17583.782711360349</v>
      </c>
    </row>
    <row r="233" spans="1:15" x14ac:dyDescent="0.25">
      <c r="A233" t="s">
        <v>1</v>
      </c>
      <c r="B233" t="s">
        <v>1</v>
      </c>
      <c r="C233" t="s">
        <v>1151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1208</v>
      </c>
      <c r="B234" t="s">
        <v>203</v>
      </c>
      <c r="C234" t="s">
        <v>1150</v>
      </c>
      <c r="D234">
        <v>5985.0971698824533</v>
      </c>
      <c r="E234">
        <v>6905.3522320550182</v>
      </c>
      <c r="F234">
        <v>6491.4932113679361</v>
      </c>
      <c r="G234">
        <v>6012.2061456298197</v>
      </c>
      <c r="H234">
        <v>6591.6884103675056</v>
      </c>
      <c r="I234">
        <v>6979.7047746252119</v>
      </c>
      <c r="J234">
        <v>6648.4885381370823</v>
      </c>
      <c r="K234">
        <v>6238.6494900040361</v>
      </c>
      <c r="L234">
        <v>6415.2347562581963</v>
      </c>
      <c r="M234">
        <v>6712.2375868214849</v>
      </c>
      <c r="N234">
        <v>6297.4137642581654</v>
      </c>
      <c r="O234">
        <v>5722.0934053725614</v>
      </c>
    </row>
    <row r="235" spans="1:15" x14ac:dyDescent="0.25">
      <c r="A235" t="s">
        <v>1</v>
      </c>
      <c r="B235" t="s">
        <v>1</v>
      </c>
      <c r="C235" t="s">
        <v>1151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1208</v>
      </c>
      <c r="B236" t="s">
        <v>204</v>
      </c>
      <c r="C236" t="s">
        <v>1150</v>
      </c>
      <c r="D236">
        <v>7214.8209645116522</v>
      </c>
      <c r="E236">
        <v>6781.1123670982743</v>
      </c>
      <c r="F236">
        <v>6531.3871746657733</v>
      </c>
      <c r="G236">
        <v>7217.0513893904508</v>
      </c>
      <c r="H236">
        <v>7653.845119536908</v>
      </c>
      <c r="I236">
        <v>7460.9622579555889</v>
      </c>
      <c r="J236">
        <v>7324.6311775187296</v>
      </c>
      <c r="K236">
        <v>7793.1960015842178</v>
      </c>
      <c r="L236">
        <v>8313.989834421358</v>
      </c>
      <c r="M236">
        <v>8312.4288260921239</v>
      </c>
      <c r="N236">
        <v>8339.7965848349813</v>
      </c>
      <c r="O236">
        <v>8943.3347110259656</v>
      </c>
    </row>
    <row r="237" spans="1:15" x14ac:dyDescent="0.25">
      <c r="A237" t="s">
        <v>1</v>
      </c>
      <c r="B237" t="s">
        <v>1</v>
      </c>
      <c r="C237" t="s">
        <v>1151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1209</v>
      </c>
      <c r="B238" t="s">
        <v>203</v>
      </c>
      <c r="C238" t="s">
        <v>1150</v>
      </c>
      <c r="D238">
        <v>2496.0449458607054</v>
      </c>
      <c r="E238">
        <v>2468.5511058727225</v>
      </c>
      <c r="F238">
        <v>2049.2687575378968</v>
      </c>
      <c r="G238">
        <v>2056.4659423688554</v>
      </c>
      <c r="H238">
        <v>2429.076464513887</v>
      </c>
      <c r="I238">
        <v>2492.8475223194723</v>
      </c>
      <c r="J238">
        <v>2257.8340696167247</v>
      </c>
      <c r="K238">
        <v>2240.3238906032725</v>
      </c>
      <c r="L238">
        <v>2491.1826592582224</v>
      </c>
      <c r="M238">
        <v>2586.8880811766717</v>
      </c>
      <c r="N238">
        <v>2366.8812507685666</v>
      </c>
      <c r="O238">
        <v>2277.0869692208735</v>
      </c>
    </row>
    <row r="239" spans="1:15" x14ac:dyDescent="0.25">
      <c r="A239" t="s">
        <v>1</v>
      </c>
      <c r="B239" t="s">
        <v>1</v>
      </c>
      <c r="C239" t="s">
        <v>1151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1209</v>
      </c>
      <c r="B240" t="s">
        <v>204</v>
      </c>
      <c r="C240" t="s">
        <v>1150</v>
      </c>
      <c r="D240">
        <v>2389.4574237806873</v>
      </c>
      <c r="E240">
        <v>2238.2419413406265</v>
      </c>
      <c r="F240">
        <v>1974.8832198982655</v>
      </c>
      <c r="G240">
        <v>2334.3812378279963</v>
      </c>
      <c r="H240">
        <v>2675.2920631973711</v>
      </c>
      <c r="I240">
        <v>2630.5567301309065</v>
      </c>
      <c r="J240">
        <v>2493.6986906159068</v>
      </c>
      <c r="K240">
        <v>2727.7321588835403</v>
      </c>
      <c r="L240">
        <v>3067.4478290260467</v>
      </c>
      <c r="M240">
        <v>3113.4134438954279</v>
      </c>
      <c r="N240">
        <v>3060.700631954192</v>
      </c>
      <c r="O240">
        <v>3297.1716582444215</v>
      </c>
    </row>
    <row r="241" spans="1:15" x14ac:dyDescent="0.25">
      <c r="A241" t="s">
        <v>1</v>
      </c>
      <c r="B241" t="s">
        <v>1</v>
      </c>
      <c r="C241" t="s">
        <v>1151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1210</v>
      </c>
      <c r="B242" t="s">
        <v>203</v>
      </c>
      <c r="C242" t="s">
        <v>1150</v>
      </c>
      <c r="D242">
        <v>35494.457333556304</v>
      </c>
      <c r="E242">
        <v>35679.172129903207</v>
      </c>
      <c r="F242">
        <v>30345.389925964799</v>
      </c>
      <c r="G242">
        <v>32605.495038444838</v>
      </c>
      <c r="H242">
        <v>39324.51181339279</v>
      </c>
      <c r="I242">
        <v>40669.758303309682</v>
      </c>
      <c r="J242">
        <v>37560.230053602019</v>
      </c>
      <c r="K242">
        <v>38437.589708292719</v>
      </c>
      <c r="L242">
        <v>43104.492144330929</v>
      </c>
      <c r="M242">
        <v>44813.226481171667</v>
      </c>
      <c r="N242">
        <v>42058.256379321028</v>
      </c>
      <c r="O242">
        <v>41659.734106548531</v>
      </c>
    </row>
    <row r="243" spans="1:15" x14ac:dyDescent="0.25">
      <c r="A243" t="s">
        <v>1</v>
      </c>
      <c r="B243" t="s">
        <v>1</v>
      </c>
      <c r="C243" t="s">
        <v>1151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1210</v>
      </c>
      <c r="B244" t="s">
        <v>204</v>
      </c>
      <c r="C244" t="s">
        <v>1150</v>
      </c>
      <c r="D244">
        <v>38105.273881938148</v>
      </c>
      <c r="E244">
        <v>36175.596394611101</v>
      </c>
      <c r="F244">
        <v>34129.540784787518</v>
      </c>
      <c r="G244">
        <v>37929.015694916445</v>
      </c>
      <c r="H244">
        <v>41386.139048253346</v>
      </c>
      <c r="I244">
        <v>41244.541926503625</v>
      </c>
      <c r="J244">
        <v>40589.177957424559</v>
      </c>
      <c r="K244">
        <v>43323.677308478407</v>
      </c>
      <c r="L244">
        <v>47040.158911440521</v>
      </c>
      <c r="M244">
        <v>47709.204815244113</v>
      </c>
      <c r="N244">
        <v>48064.143168248571</v>
      </c>
      <c r="O244">
        <v>51546.733208952675</v>
      </c>
    </row>
    <row r="245" spans="1:15" x14ac:dyDescent="0.25">
      <c r="A245" t="s">
        <v>1</v>
      </c>
      <c r="B245" t="s">
        <v>1</v>
      </c>
      <c r="C245" t="s">
        <v>1151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1211</v>
      </c>
      <c r="B246" t="s">
        <v>203</v>
      </c>
      <c r="C246" t="s">
        <v>1150</v>
      </c>
      <c r="D246">
        <v>5232.9739806905891</v>
      </c>
      <c r="E246">
        <v>5838.9078635742617</v>
      </c>
      <c r="F246">
        <v>5469.231777408414</v>
      </c>
      <c r="G246">
        <v>5496.9086717424734</v>
      </c>
      <c r="H246">
        <v>6266.0425509983843</v>
      </c>
      <c r="I246">
        <v>6583.391181067308</v>
      </c>
      <c r="J246">
        <v>6413.0403319161996</v>
      </c>
      <c r="K246">
        <v>6520.7423922161452</v>
      </c>
      <c r="L246">
        <v>7159.9017767629775</v>
      </c>
      <c r="M246">
        <v>7673.8960605988177</v>
      </c>
      <c r="N246">
        <v>7637.6754006083502</v>
      </c>
      <c r="O246">
        <v>7760.1215269264521</v>
      </c>
    </row>
    <row r="247" spans="1:15" x14ac:dyDescent="0.25">
      <c r="A247" t="s">
        <v>1</v>
      </c>
      <c r="B247" t="s">
        <v>1</v>
      </c>
      <c r="C247" t="s">
        <v>1151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1211</v>
      </c>
      <c r="B248" t="s">
        <v>204</v>
      </c>
      <c r="C248" t="s">
        <v>1150</v>
      </c>
      <c r="D248">
        <v>5665.2648507089998</v>
      </c>
      <c r="E248">
        <v>5229.4829886967273</v>
      </c>
      <c r="F248">
        <v>5162.701137078463</v>
      </c>
      <c r="G248">
        <v>5999.6279120441941</v>
      </c>
      <c r="H248">
        <v>6434.17502403242</v>
      </c>
      <c r="I248">
        <v>6261.3599202428732</v>
      </c>
      <c r="J248">
        <v>6230.7792315981505</v>
      </c>
      <c r="K248">
        <v>6785.7788751526259</v>
      </c>
      <c r="L248">
        <v>7282.4061308297423</v>
      </c>
      <c r="M248">
        <v>7266.5604007458514</v>
      </c>
      <c r="N248">
        <v>7404.0605947425347</v>
      </c>
      <c r="O248">
        <v>8120.8967982331105</v>
      </c>
    </row>
    <row r="249" spans="1:15" x14ac:dyDescent="0.25">
      <c r="A249" t="s">
        <v>1</v>
      </c>
      <c r="B249" t="s">
        <v>1</v>
      </c>
      <c r="C249" t="s">
        <v>1151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1212</v>
      </c>
      <c r="B250" t="s">
        <v>203</v>
      </c>
      <c r="C250" t="s">
        <v>1150</v>
      </c>
      <c r="D250">
        <v>8583.3492798955522</v>
      </c>
      <c r="E250">
        <v>8577.9384285913111</v>
      </c>
      <c r="F250">
        <v>7425.3473956371981</v>
      </c>
      <c r="G250">
        <v>7453.574245897993</v>
      </c>
      <c r="H250">
        <v>8142.8402631593572</v>
      </c>
      <c r="I250">
        <v>8306.4126200392857</v>
      </c>
      <c r="J250">
        <v>7724.4236815006589</v>
      </c>
      <c r="K250">
        <v>7775.5699151261197</v>
      </c>
      <c r="L250">
        <v>8531.5430183364424</v>
      </c>
      <c r="M250">
        <v>8898.1239968450209</v>
      </c>
      <c r="N250">
        <v>8558.8367468420165</v>
      </c>
      <c r="O250">
        <v>8509.244731985571</v>
      </c>
    </row>
    <row r="251" spans="1:15" x14ac:dyDescent="0.25">
      <c r="A251" t="s">
        <v>1</v>
      </c>
      <c r="B251" t="s">
        <v>1</v>
      </c>
      <c r="C251" t="s">
        <v>1151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1212</v>
      </c>
      <c r="B252" t="s">
        <v>204</v>
      </c>
      <c r="C252" t="s">
        <v>1150</v>
      </c>
      <c r="D252">
        <v>8321.4548435636916</v>
      </c>
      <c r="E252">
        <v>7564.624549307282</v>
      </c>
      <c r="F252">
        <v>7419.1769525487016</v>
      </c>
      <c r="G252">
        <v>8575.349339996832</v>
      </c>
      <c r="H252">
        <v>8881.6462694014917</v>
      </c>
      <c r="I252">
        <v>8283.9059901767541</v>
      </c>
      <c r="J252">
        <v>8067.9863384845903</v>
      </c>
      <c r="K252">
        <v>8750.2235100337657</v>
      </c>
      <c r="L252">
        <v>9236.7358058430582</v>
      </c>
      <c r="M252">
        <v>8887.6410346891844</v>
      </c>
      <c r="N252">
        <v>8807.2340154494814</v>
      </c>
      <c r="O252">
        <v>9545.6205387988593</v>
      </c>
    </row>
    <row r="253" spans="1:15" x14ac:dyDescent="0.25">
      <c r="A253" t="s">
        <v>1</v>
      </c>
      <c r="B253" t="s">
        <v>1</v>
      </c>
      <c r="C253" t="s">
        <v>1151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1213</v>
      </c>
      <c r="B254" t="s">
        <v>203</v>
      </c>
      <c r="C254" t="s">
        <v>1150</v>
      </c>
      <c r="D254">
        <v>3211.5586743312256</v>
      </c>
      <c r="E254">
        <v>3919.6413504653956</v>
      </c>
      <c r="F254">
        <v>3524.0966473418216</v>
      </c>
      <c r="G254">
        <v>2980.7462303065263</v>
      </c>
      <c r="H254">
        <v>3283.2219379146491</v>
      </c>
      <c r="I254">
        <v>3557.0792009097468</v>
      </c>
      <c r="J254">
        <v>3261.8802113888237</v>
      </c>
      <c r="K254">
        <v>2896.1210105223263</v>
      </c>
      <c r="L254">
        <v>3056.454974342108</v>
      </c>
      <c r="M254">
        <v>3419.1388375169363</v>
      </c>
      <c r="N254">
        <v>3168.1753638254995</v>
      </c>
      <c r="O254">
        <v>2655.5990963551039</v>
      </c>
    </row>
    <row r="255" spans="1:15" x14ac:dyDescent="0.25">
      <c r="A255" t="s">
        <v>1</v>
      </c>
      <c r="B255" t="s">
        <v>1</v>
      </c>
      <c r="C255" t="s">
        <v>1151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1213</v>
      </c>
      <c r="B256" t="s">
        <v>204</v>
      </c>
      <c r="C256" t="s">
        <v>1150</v>
      </c>
      <c r="D256">
        <v>2896.4219432352938</v>
      </c>
      <c r="E256">
        <v>3051.6448894522964</v>
      </c>
      <c r="F256">
        <v>3680.8593777255414</v>
      </c>
      <c r="G256">
        <v>4056.0192617199027</v>
      </c>
      <c r="H256">
        <v>3981.8027041916152</v>
      </c>
      <c r="I256">
        <v>4067.8120701838202</v>
      </c>
      <c r="J256">
        <v>4510.5425721647534</v>
      </c>
      <c r="K256">
        <v>4855.3239786817885</v>
      </c>
      <c r="L256">
        <v>4933.3735546521712</v>
      </c>
      <c r="M256">
        <v>5063.5381926125128</v>
      </c>
      <c r="N256">
        <v>5612.092370483886</v>
      </c>
      <c r="O256">
        <v>6225.8054469743311</v>
      </c>
    </row>
    <row r="257" spans="1:15" x14ac:dyDescent="0.25">
      <c r="A257" t="s">
        <v>1</v>
      </c>
      <c r="B257" t="s">
        <v>1</v>
      </c>
      <c r="C257" t="s">
        <v>1151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1214</v>
      </c>
      <c r="B258" t="s">
        <v>203</v>
      </c>
      <c r="C258" t="s">
        <v>1150</v>
      </c>
      <c r="D258">
        <v>5994.642543768312</v>
      </c>
      <c r="E258">
        <v>6555.6485741351289</v>
      </c>
      <c r="F258">
        <v>6180.1102092173396</v>
      </c>
      <c r="G258">
        <v>5991.5849959227744</v>
      </c>
      <c r="H258">
        <v>6619.0296670953794</v>
      </c>
      <c r="I258">
        <v>7085.2455056795334</v>
      </c>
      <c r="J258">
        <v>6940.2082997314701</v>
      </c>
      <c r="K258">
        <v>6863.9647954112015</v>
      </c>
      <c r="L258">
        <v>7352.689676088823</v>
      </c>
      <c r="M258">
        <v>7898.185843492025</v>
      </c>
      <c r="N258">
        <v>7887.2646178964069</v>
      </c>
      <c r="O258">
        <v>7813.5138788312925</v>
      </c>
    </row>
    <row r="259" spans="1:15" x14ac:dyDescent="0.25">
      <c r="A259" t="s">
        <v>1</v>
      </c>
      <c r="B259" t="s">
        <v>1</v>
      </c>
      <c r="C259" t="s">
        <v>1151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1214</v>
      </c>
      <c r="B260" t="s">
        <v>204</v>
      </c>
      <c r="C260" t="s">
        <v>1150</v>
      </c>
      <c r="D260">
        <v>6548.9536612573338</v>
      </c>
      <c r="E260">
        <v>6111.2954448074306</v>
      </c>
      <c r="F260">
        <v>5959.2578233045469</v>
      </c>
      <c r="G260">
        <v>6853.3616582990417</v>
      </c>
      <c r="H260">
        <v>7259.9047208652628</v>
      </c>
      <c r="I260">
        <v>7070.8568520755507</v>
      </c>
      <c r="J260">
        <v>7030.927446736423</v>
      </c>
      <c r="K260">
        <v>7643.7034187570698</v>
      </c>
      <c r="L260">
        <v>8218.638675484759</v>
      </c>
      <c r="M260">
        <v>8251.994922867183</v>
      </c>
      <c r="N260">
        <v>8459.7475221416989</v>
      </c>
      <c r="O260">
        <v>9284.8272709924568</v>
      </c>
    </row>
    <row r="261" spans="1:15" x14ac:dyDescent="0.25">
      <c r="A261" t="s">
        <v>1</v>
      </c>
      <c r="B261" t="s">
        <v>1</v>
      </c>
      <c r="C261" t="s">
        <v>1151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1215</v>
      </c>
      <c r="B262" t="s">
        <v>203</v>
      </c>
      <c r="C262" t="s">
        <v>1150</v>
      </c>
      <c r="D262">
        <v>1289.9357962746101</v>
      </c>
      <c r="E262">
        <v>1728.4932050669295</v>
      </c>
      <c r="F262">
        <v>1795.386558850726</v>
      </c>
      <c r="G262">
        <v>1772.9180055824613</v>
      </c>
      <c r="H262">
        <v>1878.4456227887865</v>
      </c>
      <c r="I262">
        <v>1876.4106439484849</v>
      </c>
      <c r="J262">
        <v>1818.3755057914416</v>
      </c>
      <c r="K262">
        <v>1830.7324858674244</v>
      </c>
      <c r="L262">
        <v>1977.8043206069478</v>
      </c>
      <c r="M262">
        <v>2125.1556410885196</v>
      </c>
      <c r="N262">
        <v>2121.8220393491933</v>
      </c>
      <c r="O262">
        <v>2115.4064327418005</v>
      </c>
    </row>
    <row r="263" spans="1:15" x14ac:dyDescent="0.25">
      <c r="A263" t="s">
        <v>1</v>
      </c>
      <c r="B263" t="s">
        <v>1</v>
      </c>
      <c r="C263" t="s">
        <v>1151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1215</v>
      </c>
      <c r="B264" t="s">
        <v>204</v>
      </c>
      <c r="C264" t="s">
        <v>1150</v>
      </c>
      <c r="D264">
        <v>1300.6535826550846</v>
      </c>
      <c r="E264">
        <v>1294.1328358340068</v>
      </c>
      <c r="F264">
        <v>1308.120390878247</v>
      </c>
      <c r="G264">
        <v>1672.8309257488488</v>
      </c>
      <c r="H264">
        <v>2090.9384151912263</v>
      </c>
      <c r="I264">
        <v>2298.4176740015864</v>
      </c>
      <c r="J264">
        <v>2391.5874650621831</v>
      </c>
      <c r="K264">
        <v>2668.1861810868049</v>
      </c>
      <c r="L264">
        <v>3064.6823515792248</v>
      </c>
      <c r="M264">
        <v>3369.6890647469518</v>
      </c>
      <c r="N264">
        <v>3637.6409959799262</v>
      </c>
      <c r="O264">
        <v>4073.9248343605896</v>
      </c>
    </row>
    <row r="265" spans="1:15" x14ac:dyDescent="0.25">
      <c r="A265" t="s">
        <v>1</v>
      </c>
      <c r="B265" t="s">
        <v>1</v>
      </c>
      <c r="C265" t="s">
        <v>1151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1216</v>
      </c>
      <c r="B266" t="s">
        <v>203</v>
      </c>
      <c r="C266" t="s">
        <v>1150</v>
      </c>
      <c r="D266">
        <v>1372.9905467999647</v>
      </c>
      <c r="E266">
        <v>1533.4434091799787</v>
      </c>
      <c r="F266">
        <v>1363.729936730691</v>
      </c>
      <c r="G266">
        <v>1294.5828494968146</v>
      </c>
      <c r="H266">
        <v>1506.5257429544981</v>
      </c>
      <c r="I266">
        <v>1646.8461368435419</v>
      </c>
      <c r="J266">
        <v>1555.6083561160374</v>
      </c>
      <c r="K266">
        <v>1504.9045799916648</v>
      </c>
      <c r="L266">
        <v>1659.9908401505966</v>
      </c>
      <c r="M266">
        <v>1815.55886370189</v>
      </c>
      <c r="N266">
        <v>1757.3213310086203</v>
      </c>
      <c r="O266">
        <v>1671.6763094997584</v>
      </c>
    </row>
    <row r="267" spans="1:15" x14ac:dyDescent="0.25">
      <c r="A267" t="s">
        <v>1</v>
      </c>
      <c r="B267" t="s">
        <v>1</v>
      </c>
      <c r="C267" t="s">
        <v>1151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1216</v>
      </c>
      <c r="B268" t="s">
        <v>204</v>
      </c>
      <c r="C268" t="s">
        <v>1150</v>
      </c>
      <c r="D268">
        <v>1360.3200642396189</v>
      </c>
      <c r="E268">
        <v>1121.7712277428077</v>
      </c>
      <c r="F268">
        <v>1009.5371527599477</v>
      </c>
      <c r="G268">
        <v>1513.4967197002115</v>
      </c>
      <c r="H268">
        <v>1660.1930314768867</v>
      </c>
      <c r="I268">
        <v>1462.7151146753536</v>
      </c>
      <c r="J268">
        <v>1355.6141731091229</v>
      </c>
      <c r="K268">
        <v>1640.4416864590398</v>
      </c>
      <c r="L268">
        <v>1849.0596008114703</v>
      </c>
      <c r="M268">
        <v>1705.0318480974197</v>
      </c>
      <c r="N268">
        <v>1644.9519147457295</v>
      </c>
      <c r="O268">
        <v>1909.6583903849255</v>
      </c>
    </row>
    <row r="269" spans="1:15" x14ac:dyDescent="0.25">
      <c r="A269" t="s">
        <v>1</v>
      </c>
      <c r="B269" t="s">
        <v>1</v>
      </c>
      <c r="C269" t="s">
        <v>1151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1217</v>
      </c>
      <c r="B270" t="s">
        <v>203</v>
      </c>
      <c r="C270" t="s">
        <v>1150</v>
      </c>
      <c r="D270">
        <v>27483.961852992339</v>
      </c>
      <c r="E270">
        <v>31167.963067559089</v>
      </c>
      <c r="F270">
        <v>28458.078687695361</v>
      </c>
      <c r="G270">
        <v>26434.590447322575</v>
      </c>
      <c r="H270">
        <v>27905.672084039135</v>
      </c>
      <c r="I270">
        <v>28230.621930294987</v>
      </c>
      <c r="J270">
        <v>25045.724393320961</v>
      </c>
      <c r="K270">
        <v>22520.640338864345</v>
      </c>
      <c r="L270">
        <v>22980.45726083672</v>
      </c>
      <c r="M270">
        <v>23524.581893568244</v>
      </c>
      <c r="N270">
        <v>20316.640865296755</v>
      </c>
      <c r="O270">
        <v>15966.213608034042</v>
      </c>
    </row>
    <row r="271" spans="1:15" x14ac:dyDescent="0.25">
      <c r="A271" t="s">
        <v>1</v>
      </c>
      <c r="B271" t="s">
        <v>1</v>
      </c>
      <c r="C271" t="s">
        <v>1151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1217</v>
      </c>
      <c r="B272" t="s">
        <v>204</v>
      </c>
      <c r="C272" t="s">
        <v>1150</v>
      </c>
      <c r="D272">
        <v>24441.144745230533</v>
      </c>
      <c r="E272">
        <v>24030.650991487782</v>
      </c>
      <c r="F272">
        <v>26712.216471605403</v>
      </c>
      <c r="G272">
        <v>33396.307680482612</v>
      </c>
      <c r="H272">
        <v>32783.533232698072</v>
      </c>
      <c r="I272">
        <v>30557.746665181643</v>
      </c>
      <c r="J272">
        <v>31610.107769445116</v>
      </c>
      <c r="K272">
        <v>35206.61411403877</v>
      </c>
      <c r="L272">
        <v>35580.211802032209</v>
      </c>
      <c r="M272">
        <v>33164.31470870765</v>
      </c>
      <c r="N272">
        <v>34366.771111650422</v>
      </c>
      <c r="O272">
        <v>38224.67073709079</v>
      </c>
    </row>
    <row r="273" spans="1:15" x14ac:dyDescent="0.25">
      <c r="A273" t="s">
        <v>1</v>
      </c>
      <c r="B273" t="s">
        <v>1</v>
      </c>
      <c r="C273" t="s">
        <v>1151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1218</v>
      </c>
      <c r="B274" t="s">
        <v>203</v>
      </c>
      <c r="C274" t="s">
        <v>1150</v>
      </c>
      <c r="D274">
        <v>3093.5468661859468</v>
      </c>
      <c r="E274">
        <v>3294.3597657164737</v>
      </c>
      <c r="F274">
        <v>3003.7769233328299</v>
      </c>
      <c r="G274">
        <v>2734.933606616868</v>
      </c>
      <c r="H274">
        <v>2997.5371216502581</v>
      </c>
      <c r="I274">
        <v>3161.9250949155467</v>
      </c>
      <c r="J274">
        <v>2970.768360528838</v>
      </c>
      <c r="K274">
        <v>2756.8234651647699</v>
      </c>
      <c r="L274">
        <v>2853.3664771537301</v>
      </c>
      <c r="M274">
        <v>2995.0102868368353</v>
      </c>
      <c r="N274">
        <v>2747.4077869812509</v>
      </c>
      <c r="O274">
        <v>2383.3776290382862</v>
      </c>
    </row>
    <row r="275" spans="1:15" x14ac:dyDescent="0.25">
      <c r="A275" t="s">
        <v>1</v>
      </c>
      <c r="B275" t="s">
        <v>1</v>
      </c>
      <c r="C275" t="s">
        <v>1151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1218</v>
      </c>
      <c r="B276" t="s">
        <v>204</v>
      </c>
      <c r="C276" t="s">
        <v>1150</v>
      </c>
      <c r="D276">
        <v>2389.9819297999511</v>
      </c>
      <c r="E276">
        <v>2025.0559369042044</v>
      </c>
      <c r="F276">
        <v>2165.140542771057</v>
      </c>
      <c r="G276">
        <v>3266.2385869846194</v>
      </c>
      <c r="H276">
        <v>3355.2331506120759</v>
      </c>
      <c r="I276">
        <v>2910.7131442478767</v>
      </c>
      <c r="J276">
        <v>2916.0748523366628</v>
      </c>
      <c r="K276">
        <v>3590.2836003988145</v>
      </c>
      <c r="L276">
        <v>3887.8159448112865</v>
      </c>
      <c r="M276">
        <v>3507.7387230663953</v>
      </c>
      <c r="N276">
        <v>3537.7449490208751</v>
      </c>
      <c r="O276">
        <v>4198.0773374472283</v>
      </c>
    </row>
    <row r="277" spans="1:15" x14ac:dyDescent="0.25">
      <c r="A277" t="s">
        <v>1</v>
      </c>
      <c r="B277" t="s">
        <v>1</v>
      </c>
      <c r="C277" t="s">
        <v>1151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1219</v>
      </c>
      <c r="B278" t="s">
        <v>203</v>
      </c>
      <c r="C278" t="s">
        <v>1150</v>
      </c>
      <c r="D278">
        <v>73021.387752309063</v>
      </c>
      <c r="E278">
        <v>77828.201661227271</v>
      </c>
      <c r="F278">
        <v>68549.632600843295</v>
      </c>
      <c r="G278">
        <v>65792.849566870311</v>
      </c>
      <c r="H278">
        <v>74272.031818459538</v>
      </c>
      <c r="I278">
        <v>75284.643538638848</v>
      </c>
      <c r="J278">
        <v>66682.893543726241</v>
      </c>
      <c r="K278">
        <v>61168.698697387357</v>
      </c>
      <c r="L278">
        <v>62851.283950344485</v>
      </c>
      <c r="M278">
        <v>61566.865735363615</v>
      </c>
      <c r="N278">
        <v>49882.303131909226</v>
      </c>
      <c r="O278">
        <v>38484.560794567573</v>
      </c>
    </row>
    <row r="279" spans="1:15" x14ac:dyDescent="0.25">
      <c r="A279" t="s">
        <v>1</v>
      </c>
      <c r="B279" t="s">
        <v>1</v>
      </c>
      <c r="C279" t="s">
        <v>1151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1219</v>
      </c>
      <c r="B280" t="s">
        <v>204</v>
      </c>
      <c r="C280" t="s">
        <v>1150</v>
      </c>
      <c r="D280">
        <v>79296.514115765225</v>
      </c>
      <c r="E280">
        <v>73543.786483204269</v>
      </c>
      <c r="F280">
        <v>69763.580741619124</v>
      </c>
      <c r="G280">
        <v>81239.521502088915</v>
      </c>
      <c r="H280">
        <v>85614.39532603792</v>
      </c>
      <c r="I280">
        <v>80022.191209319033</v>
      </c>
      <c r="J280">
        <v>74906.502754513698</v>
      </c>
      <c r="K280">
        <v>79294.14452873297</v>
      </c>
      <c r="L280">
        <v>82796.145385973956</v>
      </c>
      <c r="M280">
        <v>76880.054490353592</v>
      </c>
      <c r="N280">
        <v>71171.695117655894</v>
      </c>
      <c r="O280">
        <v>73201.273620875902</v>
      </c>
    </row>
    <row r="281" spans="1:15" x14ac:dyDescent="0.25">
      <c r="A281" t="s">
        <v>1</v>
      </c>
      <c r="B281" t="s">
        <v>1</v>
      </c>
      <c r="C281" t="s">
        <v>1151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1220</v>
      </c>
      <c r="B282" t="s">
        <v>203</v>
      </c>
      <c r="C282" t="s">
        <v>1150</v>
      </c>
      <c r="D282">
        <v>8343.9049204158837</v>
      </c>
      <c r="E282">
        <v>8872.0791922894459</v>
      </c>
      <c r="F282">
        <v>8309.4275344067282</v>
      </c>
      <c r="G282">
        <v>8218.7189592379636</v>
      </c>
      <c r="H282">
        <v>8571.9867960589854</v>
      </c>
      <c r="I282">
        <v>8349.0313939942625</v>
      </c>
      <c r="J282">
        <v>7595.4495146694453</v>
      </c>
      <c r="K282">
        <v>7171.7815278801463</v>
      </c>
      <c r="L282">
        <v>7101.8057182088705</v>
      </c>
      <c r="M282">
        <v>6714.0901118523134</v>
      </c>
      <c r="N282">
        <v>5619.5955249515227</v>
      </c>
      <c r="O282">
        <v>4519.0551750581944</v>
      </c>
    </row>
    <row r="283" spans="1:15" x14ac:dyDescent="0.25">
      <c r="A283" t="s">
        <v>1</v>
      </c>
      <c r="B283" t="s">
        <v>1</v>
      </c>
      <c r="C283" t="s">
        <v>1151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1220</v>
      </c>
      <c r="B284" t="s">
        <v>204</v>
      </c>
      <c r="C284" t="s">
        <v>1150</v>
      </c>
      <c r="D284">
        <v>10217.40968699065</v>
      </c>
      <c r="E284">
        <v>8715.1400852521892</v>
      </c>
      <c r="F284">
        <v>7747.4800183139341</v>
      </c>
      <c r="G284">
        <v>9945.5241092871947</v>
      </c>
      <c r="H284">
        <v>11142.840421296683</v>
      </c>
      <c r="I284">
        <v>10379.792944898472</v>
      </c>
      <c r="J284">
        <v>9583.6552015414272</v>
      </c>
      <c r="K284">
        <v>10698.39075310083</v>
      </c>
      <c r="L284">
        <v>11870.378063707198</v>
      </c>
      <c r="M284">
        <v>11369.716031239388</v>
      </c>
      <c r="N284">
        <v>10803.921039577563</v>
      </c>
      <c r="O284">
        <v>11764.195036115523</v>
      </c>
    </row>
    <row r="285" spans="1:15" x14ac:dyDescent="0.25">
      <c r="A285" t="s">
        <v>1</v>
      </c>
      <c r="B285" t="s">
        <v>1</v>
      </c>
      <c r="C285" t="s">
        <v>1151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1221</v>
      </c>
      <c r="B286" t="s">
        <v>203</v>
      </c>
      <c r="C286" t="s">
        <v>1150</v>
      </c>
      <c r="D286">
        <v>9965.1100532307028</v>
      </c>
      <c r="E286">
        <v>11457.536250222951</v>
      </c>
      <c r="F286">
        <v>10453.437397717433</v>
      </c>
      <c r="G286">
        <v>8545.5461453693188</v>
      </c>
      <c r="H286">
        <v>8599.2957098203242</v>
      </c>
      <c r="I286">
        <v>8774.7257709923288</v>
      </c>
      <c r="J286">
        <v>7646.2424490286548</v>
      </c>
      <c r="K286">
        <v>5968.1203437088097</v>
      </c>
      <c r="L286">
        <v>5343.5108663641859</v>
      </c>
      <c r="M286">
        <v>5257.3899046266124</v>
      </c>
      <c r="N286">
        <v>3726.8538440520861</v>
      </c>
      <c r="O286">
        <v>1306.128854944458</v>
      </c>
    </row>
    <row r="287" spans="1:15" x14ac:dyDescent="0.25">
      <c r="A287" t="s">
        <v>1</v>
      </c>
      <c r="B287" t="s">
        <v>1</v>
      </c>
      <c r="C287" t="s">
        <v>1151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1221</v>
      </c>
      <c r="B288" t="s">
        <v>204</v>
      </c>
      <c r="C288" t="s">
        <v>1150</v>
      </c>
      <c r="D288">
        <v>9028.9374408595286</v>
      </c>
      <c r="E288">
        <v>7679.2099088219929</v>
      </c>
      <c r="F288">
        <v>8035.3522758666759</v>
      </c>
      <c r="G288">
        <v>11958.817534753482</v>
      </c>
      <c r="H288">
        <v>11782.361534527947</v>
      </c>
      <c r="I288">
        <v>10060.400230075365</v>
      </c>
      <c r="J288">
        <v>9733.5026259648384</v>
      </c>
      <c r="K288">
        <v>11780.032011792609</v>
      </c>
      <c r="L288">
        <v>12391.237492180266</v>
      </c>
      <c r="M288">
        <v>10790.340461220461</v>
      </c>
      <c r="N288">
        <v>10653.657379322243</v>
      </c>
      <c r="O288">
        <v>12385.93552924864</v>
      </c>
    </row>
    <row r="289" spans="1:15" x14ac:dyDescent="0.25">
      <c r="A289" t="s">
        <v>1</v>
      </c>
      <c r="B289" t="s">
        <v>1</v>
      </c>
      <c r="C289" t="s">
        <v>1151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1222</v>
      </c>
      <c r="B290" t="s">
        <v>203</v>
      </c>
      <c r="C290" t="s">
        <v>1150</v>
      </c>
      <c r="D290">
        <v>18088.117158519075</v>
      </c>
      <c r="E290">
        <v>23057.252300754888</v>
      </c>
      <c r="F290">
        <v>23992.677333079631</v>
      </c>
      <c r="G290">
        <v>21634.398666328641</v>
      </c>
      <c r="H290">
        <v>21060.515214074992</v>
      </c>
      <c r="I290">
        <v>21172.853184123498</v>
      </c>
      <c r="J290">
        <v>20005.917620113945</v>
      </c>
      <c r="K290">
        <v>17712.866547017118</v>
      </c>
      <c r="L290">
        <v>16780.34183940362</v>
      </c>
      <c r="M290">
        <v>17431.415118859371</v>
      </c>
      <c r="N290">
        <v>16226.155919007939</v>
      </c>
      <c r="O290">
        <v>12934.439589587011</v>
      </c>
    </row>
    <row r="291" spans="1:15" x14ac:dyDescent="0.25">
      <c r="A291" t="s">
        <v>1</v>
      </c>
      <c r="B291" t="s">
        <v>1</v>
      </c>
      <c r="C291" t="s">
        <v>1151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1222</v>
      </c>
      <c r="B292" t="s">
        <v>204</v>
      </c>
      <c r="C292" t="s">
        <v>1150</v>
      </c>
      <c r="D292">
        <v>21637.770318527379</v>
      </c>
      <c r="E292">
        <v>21361.964086606578</v>
      </c>
      <c r="F292">
        <v>22138.798530939363</v>
      </c>
      <c r="G292">
        <v>27363.697503903255</v>
      </c>
      <c r="H292">
        <v>30776.747565144135</v>
      </c>
      <c r="I292">
        <v>31570.215935214386</v>
      </c>
      <c r="J292">
        <v>32645.782423815472</v>
      </c>
      <c r="K292">
        <v>36188.500574004298</v>
      </c>
      <c r="L292">
        <v>39493.385985386689</v>
      </c>
      <c r="M292">
        <v>40856.406610083512</v>
      </c>
      <c r="N292">
        <v>42928.381998484794</v>
      </c>
      <c r="O292">
        <v>47349.954834035714</v>
      </c>
    </row>
    <row r="293" spans="1:15" x14ac:dyDescent="0.25">
      <c r="A293" t="s">
        <v>1</v>
      </c>
      <c r="B293" t="s">
        <v>1</v>
      </c>
      <c r="C293" t="s">
        <v>1151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1223</v>
      </c>
      <c r="B294" t="s">
        <v>203</v>
      </c>
      <c r="C294" t="s">
        <v>1150</v>
      </c>
      <c r="D294">
        <v>3005.5190583198237</v>
      </c>
      <c r="E294">
        <v>3567.5735407145239</v>
      </c>
      <c r="F294">
        <v>3645.7022515511085</v>
      </c>
      <c r="G294">
        <v>3333.3036029372024</v>
      </c>
      <c r="H294">
        <v>3214.0118975231817</v>
      </c>
      <c r="I294">
        <v>3243.3448964561881</v>
      </c>
      <c r="J294">
        <v>3118.3079101856029</v>
      </c>
      <c r="K294">
        <v>2823.6008979317794</v>
      </c>
      <c r="L294">
        <v>2631.2201957929133</v>
      </c>
      <c r="M294">
        <v>2624.5804743589824</v>
      </c>
      <c r="N294">
        <v>2400.1693823588562</v>
      </c>
      <c r="O294">
        <v>1889.7449194188594</v>
      </c>
    </row>
    <row r="295" spans="1:15" x14ac:dyDescent="0.25">
      <c r="A295" t="s">
        <v>1</v>
      </c>
      <c r="B295" t="s">
        <v>1</v>
      </c>
      <c r="C295" t="s">
        <v>1151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1223</v>
      </c>
      <c r="B296" t="s">
        <v>204</v>
      </c>
      <c r="C296" t="s">
        <v>1150</v>
      </c>
      <c r="D296">
        <v>3628.1489228796336</v>
      </c>
      <c r="E296">
        <v>3285.7638467742063</v>
      </c>
      <c r="F296">
        <v>3160.1865355370664</v>
      </c>
      <c r="G296">
        <v>3716.7113202091068</v>
      </c>
      <c r="H296">
        <v>4086.9917913162835</v>
      </c>
      <c r="I296">
        <v>3993.9770149100773</v>
      </c>
      <c r="J296">
        <v>3919.9505971355647</v>
      </c>
      <c r="K296">
        <v>4247.6728681312043</v>
      </c>
      <c r="L296">
        <v>4587.525154542318</v>
      </c>
      <c r="M296">
        <v>4569.6693885398618</v>
      </c>
      <c r="N296">
        <v>4595.5197873419311</v>
      </c>
      <c r="O296">
        <v>5007.4685953255685</v>
      </c>
    </row>
    <row r="297" spans="1:15" x14ac:dyDescent="0.25">
      <c r="A297" t="s">
        <v>1</v>
      </c>
      <c r="B297" t="s">
        <v>1</v>
      </c>
      <c r="C297" t="s">
        <v>1151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1224</v>
      </c>
      <c r="B298" t="s">
        <v>203</v>
      </c>
      <c r="C298" t="s">
        <v>1150</v>
      </c>
      <c r="D298">
        <v>13906.779631274054</v>
      </c>
      <c r="E298">
        <v>15528.770737578767</v>
      </c>
      <c r="F298">
        <v>15322.145716115681</v>
      </c>
      <c r="G298">
        <v>14337.796919687113</v>
      </c>
      <c r="H298">
        <v>14569.174540507876</v>
      </c>
      <c r="I298">
        <v>15055.280221704164</v>
      </c>
      <c r="J298">
        <v>14739.384040848321</v>
      </c>
      <c r="K298">
        <v>13966.542254385811</v>
      </c>
      <c r="L298">
        <v>13805.157630197133</v>
      </c>
      <c r="M298">
        <v>14077.724855415234</v>
      </c>
      <c r="N298">
        <v>13484.184966743991</v>
      </c>
      <c r="O298">
        <v>12273.802914479633</v>
      </c>
    </row>
    <row r="299" spans="1:15" x14ac:dyDescent="0.25">
      <c r="A299" t="s">
        <v>1</v>
      </c>
      <c r="B299" t="s">
        <v>1</v>
      </c>
      <c r="C299" t="s">
        <v>1151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1224</v>
      </c>
      <c r="B300" t="s">
        <v>204</v>
      </c>
      <c r="C300" t="s">
        <v>1150</v>
      </c>
      <c r="D300">
        <v>15380.073501753584</v>
      </c>
      <c r="E300">
        <v>13644.736548286375</v>
      </c>
      <c r="F300">
        <v>12355.503596164581</v>
      </c>
      <c r="G300">
        <v>15228.304895396715</v>
      </c>
      <c r="H300">
        <v>16973.140239229433</v>
      </c>
      <c r="I300">
        <v>16024.958885193326</v>
      </c>
      <c r="J300">
        <v>14944.878550289945</v>
      </c>
      <c r="K300">
        <v>16446.427473926866</v>
      </c>
      <c r="L300">
        <v>18139.141964889834</v>
      </c>
      <c r="M300">
        <v>17607.507907609164</v>
      </c>
      <c r="N300">
        <v>16802.557661782877</v>
      </c>
      <c r="O300">
        <v>18020.723809867879</v>
      </c>
    </row>
    <row r="301" spans="1:15" x14ac:dyDescent="0.25">
      <c r="A301" t="s">
        <v>1</v>
      </c>
      <c r="B301" t="s">
        <v>1</v>
      </c>
      <c r="C301" t="s">
        <v>1151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1225</v>
      </c>
      <c r="B302" t="s">
        <v>203</v>
      </c>
      <c r="C302" t="s">
        <v>1150</v>
      </c>
      <c r="D302">
        <v>2731.2892530409381</v>
      </c>
      <c r="E302">
        <v>3224.711922517904</v>
      </c>
      <c r="F302">
        <v>3285.5955748292417</v>
      </c>
      <c r="G302">
        <v>2727.3395686108174</v>
      </c>
      <c r="H302">
        <v>2406.3844103654901</v>
      </c>
      <c r="I302">
        <v>2548.1653547318861</v>
      </c>
      <c r="J302">
        <v>2548.1225043905124</v>
      </c>
      <c r="K302">
        <v>2146.4358441871882</v>
      </c>
      <c r="L302">
        <v>1808.0208182494771</v>
      </c>
      <c r="M302">
        <v>1829.334562911733</v>
      </c>
      <c r="N302">
        <v>1740.3518119088535</v>
      </c>
      <c r="O302">
        <v>1222.7765493236793</v>
      </c>
    </row>
    <row r="303" spans="1:15" x14ac:dyDescent="0.25">
      <c r="A303" t="s">
        <v>1</v>
      </c>
      <c r="B303" t="s">
        <v>1</v>
      </c>
      <c r="C303" t="s">
        <v>1151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1225</v>
      </c>
      <c r="B304" t="s">
        <v>204</v>
      </c>
      <c r="C304" t="s">
        <v>1150</v>
      </c>
      <c r="D304">
        <v>2271.9745220527234</v>
      </c>
      <c r="E304">
        <v>2201.5461972023172</v>
      </c>
      <c r="F304">
        <v>2501.3259098764393</v>
      </c>
      <c r="G304">
        <v>3257.3946585161639</v>
      </c>
      <c r="H304">
        <v>2634.3133986407747</v>
      </c>
      <c r="I304">
        <v>1767.6656738323031</v>
      </c>
      <c r="J304">
        <v>1756.6062257755311</v>
      </c>
      <c r="K304">
        <v>2138.5121089416866</v>
      </c>
      <c r="L304">
        <v>1786.5649523629759</v>
      </c>
      <c r="M304">
        <v>951.89385407872487</v>
      </c>
      <c r="N304">
        <v>787.80125924383174</v>
      </c>
      <c r="O304">
        <v>1049.3650327736696</v>
      </c>
    </row>
    <row r="305" spans="1:15" x14ac:dyDescent="0.25">
      <c r="A305" t="s">
        <v>1</v>
      </c>
      <c r="B305" t="s">
        <v>1</v>
      </c>
      <c r="C305" t="s">
        <v>1151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1226</v>
      </c>
      <c r="B306" t="s">
        <v>203</v>
      </c>
      <c r="C306" t="s">
        <v>1150</v>
      </c>
      <c r="D306">
        <v>7787.9402553205091</v>
      </c>
      <c r="E306">
        <v>9161.8324030847816</v>
      </c>
      <c r="F306">
        <v>8167.0668123333708</v>
      </c>
      <c r="G306">
        <v>6454.0674410312258</v>
      </c>
      <c r="H306">
        <v>6056.3084177492501</v>
      </c>
      <c r="I306">
        <v>6687.9598033497605</v>
      </c>
      <c r="J306">
        <v>6603.6868465335547</v>
      </c>
      <c r="K306">
        <v>5801.0398406302975</v>
      </c>
      <c r="L306">
        <v>5543.5328187305313</v>
      </c>
      <c r="M306">
        <v>5993.7128629406488</v>
      </c>
      <c r="N306">
        <v>5848.2374206732457</v>
      </c>
      <c r="O306">
        <v>4834.5990161457803</v>
      </c>
    </row>
    <row r="307" spans="1:15" x14ac:dyDescent="0.25">
      <c r="A307" t="s">
        <v>1</v>
      </c>
      <c r="B307" t="s">
        <v>1</v>
      </c>
      <c r="C307" t="s">
        <v>1151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1226</v>
      </c>
      <c r="B308" t="s">
        <v>204</v>
      </c>
      <c r="C308" t="s">
        <v>1150</v>
      </c>
      <c r="D308">
        <v>5625.5710330910888</v>
      </c>
      <c r="E308">
        <v>6561.1369173983021</v>
      </c>
      <c r="F308">
        <v>7689.8116915514393</v>
      </c>
      <c r="G308">
        <v>8631.4789040298838</v>
      </c>
      <c r="H308">
        <v>7644.5466676669657</v>
      </c>
      <c r="I308">
        <v>6414.9982117030004</v>
      </c>
      <c r="J308">
        <v>6746.0301481494616</v>
      </c>
      <c r="K308">
        <v>7640.1024400898568</v>
      </c>
      <c r="L308">
        <v>7467.118713659388</v>
      </c>
      <c r="M308">
        <v>6609.0879845110931</v>
      </c>
      <c r="N308">
        <v>6888.9753225323448</v>
      </c>
      <c r="O308">
        <v>7913.9266092395292</v>
      </c>
    </row>
    <row r="309" spans="1:15" x14ac:dyDescent="0.25">
      <c r="A309" t="s">
        <v>1</v>
      </c>
      <c r="B309" t="s">
        <v>1</v>
      </c>
      <c r="C309" t="s">
        <v>1151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1227</v>
      </c>
      <c r="B310" t="s">
        <v>203</v>
      </c>
      <c r="C310" t="s">
        <v>1150</v>
      </c>
      <c r="D310">
        <v>21736.616744665836</v>
      </c>
      <c r="E310">
        <v>22644.709827128801</v>
      </c>
      <c r="F310">
        <v>19696.652845722467</v>
      </c>
      <c r="G310">
        <v>19735.28563711451</v>
      </c>
      <c r="H310">
        <v>22738.248260245738</v>
      </c>
      <c r="I310">
        <v>23160.725724451229</v>
      </c>
      <c r="J310">
        <v>21071.178732011485</v>
      </c>
      <c r="K310">
        <v>20490.231599731687</v>
      </c>
      <c r="L310">
        <v>21944.842086000863</v>
      </c>
      <c r="M310">
        <v>22054.982337620113</v>
      </c>
      <c r="N310">
        <v>19475.484399734996</v>
      </c>
      <c r="O310">
        <v>17709.894670894348</v>
      </c>
    </row>
    <row r="311" spans="1:15" x14ac:dyDescent="0.25">
      <c r="A311" t="s">
        <v>1</v>
      </c>
      <c r="B311" t="s">
        <v>1</v>
      </c>
      <c r="C311" t="s">
        <v>1151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1227</v>
      </c>
      <c r="B312" t="s">
        <v>204</v>
      </c>
      <c r="C312" t="s">
        <v>1150</v>
      </c>
      <c r="D312">
        <v>23759.720259519399</v>
      </c>
      <c r="E312">
        <v>21008.650953250752</v>
      </c>
      <c r="F312">
        <v>19100.271286567342</v>
      </c>
      <c r="G312">
        <v>20951.425217697612</v>
      </c>
      <c r="H312">
        <v>21523.306501160871</v>
      </c>
      <c r="I312">
        <v>19478.01376819946</v>
      </c>
      <c r="J312">
        <v>17654.967176206868</v>
      </c>
      <c r="K312">
        <v>17996.94066053244</v>
      </c>
      <c r="L312">
        <v>18019.06332023185</v>
      </c>
      <c r="M312">
        <v>15575.015055737327</v>
      </c>
      <c r="N312">
        <v>12985.788121928941</v>
      </c>
      <c r="O312">
        <v>12318.352242961057</v>
      </c>
    </row>
    <row r="313" spans="1:15" x14ac:dyDescent="0.25">
      <c r="A313" t="s">
        <v>1</v>
      </c>
      <c r="B313" t="s">
        <v>1</v>
      </c>
      <c r="C313" t="s">
        <v>1151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1228</v>
      </c>
      <c r="B314" t="s">
        <v>203</v>
      </c>
      <c r="C314" t="s">
        <v>1150</v>
      </c>
      <c r="D314">
        <v>2710.8024476554901</v>
      </c>
      <c r="E314">
        <v>2929.9851387125209</v>
      </c>
      <c r="F314">
        <v>2736.9740749959474</v>
      </c>
      <c r="G314">
        <v>2511.7352437655886</v>
      </c>
      <c r="H314">
        <v>2605.0587321992325</v>
      </c>
      <c r="I314">
        <v>2666.0869696692143</v>
      </c>
      <c r="J314">
        <v>2498.6828389640618</v>
      </c>
      <c r="K314">
        <v>2288.9638471994831</v>
      </c>
      <c r="L314">
        <v>2256.2475490644283</v>
      </c>
      <c r="M314">
        <v>2259.763882661463</v>
      </c>
      <c r="N314">
        <v>2045.3773225495806</v>
      </c>
      <c r="O314">
        <v>1758.1071178475313</v>
      </c>
    </row>
    <row r="315" spans="1:15" x14ac:dyDescent="0.25">
      <c r="A315" t="s">
        <v>1</v>
      </c>
      <c r="B315" t="s">
        <v>1</v>
      </c>
      <c r="C315" t="s">
        <v>1151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1228</v>
      </c>
      <c r="B316" t="s">
        <v>204</v>
      </c>
      <c r="C316" t="s">
        <v>1150</v>
      </c>
      <c r="D316">
        <v>3072.5394629044999</v>
      </c>
      <c r="E316">
        <v>2669.4743029646179</v>
      </c>
      <c r="F316">
        <v>2712.4759532321705</v>
      </c>
      <c r="G316">
        <v>3274.2929381977574</v>
      </c>
      <c r="H316">
        <v>3379.4602961259679</v>
      </c>
      <c r="I316">
        <v>3156.9864860523876</v>
      </c>
      <c r="J316">
        <v>3166.6415083902666</v>
      </c>
      <c r="K316">
        <v>3520.9550620609498</v>
      </c>
      <c r="L316">
        <v>3693.2742728846106</v>
      </c>
      <c r="M316">
        <v>3520.9170413738361</v>
      </c>
      <c r="N316">
        <v>3538.0543212797056</v>
      </c>
      <c r="O316">
        <v>3900.4411429634256</v>
      </c>
    </row>
    <row r="317" spans="1:15" x14ac:dyDescent="0.25">
      <c r="A317" t="s">
        <v>1</v>
      </c>
      <c r="B317" t="s">
        <v>1</v>
      </c>
      <c r="C317" t="s">
        <v>1151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1229</v>
      </c>
      <c r="B318" t="s">
        <v>203</v>
      </c>
      <c r="C318" t="s">
        <v>1150</v>
      </c>
      <c r="D318">
        <v>1587.7267915700781</v>
      </c>
      <c r="E318">
        <v>1476.4884930588419</v>
      </c>
      <c r="F318">
        <v>1202.3370593394532</v>
      </c>
      <c r="G318">
        <v>1020.0657806592058</v>
      </c>
      <c r="H318">
        <v>1119.0789059073586</v>
      </c>
      <c r="I318">
        <v>1099.3750104422159</v>
      </c>
      <c r="J318">
        <v>898.98246679991121</v>
      </c>
      <c r="K318">
        <v>713.46501356763383</v>
      </c>
      <c r="L318">
        <v>677.87192663404016</v>
      </c>
      <c r="M318">
        <v>616.64647201957041</v>
      </c>
      <c r="N318">
        <v>355.24408550429143</v>
      </c>
      <c r="O318">
        <v>72.92126203828002</v>
      </c>
    </row>
    <row r="319" spans="1:15" x14ac:dyDescent="0.25">
      <c r="A319" t="s">
        <v>1</v>
      </c>
      <c r="B319" t="s">
        <v>1</v>
      </c>
      <c r="C319" t="s">
        <v>1151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1229</v>
      </c>
      <c r="B320" t="s">
        <v>204</v>
      </c>
      <c r="C320" t="s">
        <v>1150</v>
      </c>
      <c r="D320">
        <v>1440.8324416442845</v>
      </c>
      <c r="E320">
        <v>1095.7509182612566</v>
      </c>
      <c r="F320">
        <v>984.72534674719191</v>
      </c>
      <c r="G320">
        <v>1249.3929855995859</v>
      </c>
      <c r="H320">
        <v>1216.607972701082</v>
      </c>
      <c r="I320">
        <v>965.88136230973657</v>
      </c>
      <c r="J320">
        <v>837.30895506203092</v>
      </c>
      <c r="K320">
        <v>946.45002994643846</v>
      </c>
      <c r="L320">
        <v>935.89337982839493</v>
      </c>
      <c r="M320">
        <v>674.35244190358662</v>
      </c>
      <c r="N320">
        <v>498.57925762339983</v>
      </c>
      <c r="O320">
        <v>533.16118354000537</v>
      </c>
    </row>
    <row r="321" spans="1:15" x14ac:dyDescent="0.25">
      <c r="A321" t="s">
        <v>1</v>
      </c>
      <c r="B321" t="s">
        <v>1</v>
      </c>
      <c r="C321" t="s">
        <v>1151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1230</v>
      </c>
      <c r="B322" t="s">
        <v>203</v>
      </c>
      <c r="C322" t="s">
        <v>1150</v>
      </c>
      <c r="D322">
        <v>7472.7761082843454</v>
      </c>
      <c r="E322">
        <v>8080.5561794276418</v>
      </c>
      <c r="F322">
        <v>7720.8581879009471</v>
      </c>
      <c r="G322">
        <v>7735.7250500824184</v>
      </c>
      <c r="H322">
        <v>8355.6880210296476</v>
      </c>
      <c r="I322">
        <v>8753.0964162732089</v>
      </c>
      <c r="J322">
        <v>8531.4129191926368</v>
      </c>
      <c r="K322">
        <v>8540.8767740004369</v>
      </c>
      <c r="L322">
        <v>9140.0842785253681</v>
      </c>
      <c r="M322">
        <v>9643.94110680023</v>
      </c>
      <c r="N322">
        <v>9623.6436726251977</v>
      </c>
      <c r="O322">
        <v>9620.2630864346647</v>
      </c>
    </row>
    <row r="323" spans="1:15" x14ac:dyDescent="0.25">
      <c r="A323" t="s">
        <v>1</v>
      </c>
      <c r="B323" t="s">
        <v>1</v>
      </c>
      <c r="C323" t="s">
        <v>1151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1230</v>
      </c>
      <c r="B324" t="s">
        <v>204</v>
      </c>
      <c r="C324" t="s">
        <v>1150</v>
      </c>
      <c r="D324">
        <v>8234.5794144912979</v>
      </c>
      <c r="E324">
        <v>7314.8368648634269</v>
      </c>
      <c r="F324">
        <v>7475.8920746793101</v>
      </c>
      <c r="G324">
        <v>9173.8593301273468</v>
      </c>
      <c r="H324">
        <v>9150.2216982683349</v>
      </c>
      <c r="I324">
        <v>8256.7823329933963</v>
      </c>
      <c r="J324">
        <v>8195.1709651586207</v>
      </c>
      <c r="K324">
        <v>9235.6180460158939</v>
      </c>
      <c r="L324">
        <v>9553.0783576555732</v>
      </c>
      <c r="M324">
        <v>8747.1407936838114</v>
      </c>
      <c r="N324">
        <v>8567.246854865054</v>
      </c>
      <c r="O324">
        <v>9400.6044299289424</v>
      </c>
    </row>
    <row r="325" spans="1:15" x14ac:dyDescent="0.25">
      <c r="A325" t="s">
        <v>1</v>
      </c>
      <c r="B325" t="s">
        <v>1</v>
      </c>
      <c r="C325" t="s">
        <v>1151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1231</v>
      </c>
      <c r="B326" t="s">
        <v>203</v>
      </c>
      <c r="C326" t="s">
        <v>1150</v>
      </c>
      <c r="D326">
        <v>3768.7948697567499</v>
      </c>
      <c r="E326">
        <v>3919.4630589255194</v>
      </c>
      <c r="F326">
        <v>3539.4873672928475</v>
      </c>
      <c r="G326">
        <v>3484.4571591875388</v>
      </c>
      <c r="H326">
        <v>3684.0406614270892</v>
      </c>
      <c r="I326">
        <v>3696.6374342088811</v>
      </c>
      <c r="J326">
        <v>3434.1138518354455</v>
      </c>
      <c r="K326">
        <v>3287.9155266563894</v>
      </c>
      <c r="L326">
        <v>3313.9317073299253</v>
      </c>
      <c r="M326">
        <v>3249.4346062439972</v>
      </c>
      <c r="N326">
        <v>2863.0846684122389</v>
      </c>
      <c r="O326">
        <v>2462.2776334081746</v>
      </c>
    </row>
    <row r="327" spans="1:15" x14ac:dyDescent="0.25">
      <c r="A327" t="s">
        <v>1</v>
      </c>
      <c r="B327" t="s">
        <v>1</v>
      </c>
      <c r="C327" t="s">
        <v>1151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1231</v>
      </c>
      <c r="B328" t="s">
        <v>204</v>
      </c>
      <c r="C328" t="s">
        <v>1150</v>
      </c>
      <c r="D328">
        <v>4065.9594680300297</v>
      </c>
      <c r="E328">
        <v>3440.8741702982766</v>
      </c>
      <c r="F328">
        <v>3308.8211358494791</v>
      </c>
      <c r="G328">
        <v>3561.4302632440072</v>
      </c>
      <c r="H328">
        <v>3537.8564144332013</v>
      </c>
      <c r="I328">
        <v>3200.1631231725378</v>
      </c>
      <c r="J328">
        <v>2998.7917791781583</v>
      </c>
      <c r="K328">
        <v>3045.7498829099086</v>
      </c>
      <c r="L328">
        <v>2971.2275318356806</v>
      </c>
      <c r="M328">
        <v>2574.2368921584689</v>
      </c>
      <c r="N328">
        <v>2238.7860416255571</v>
      </c>
      <c r="O328">
        <v>2150.0438301637978</v>
      </c>
    </row>
    <row r="329" spans="1:15" x14ac:dyDescent="0.25">
      <c r="A329" t="s">
        <v>1</v>
      </c>
      <c r="B329" t="s">
        <v>1</v>
      </c>
      <c r="C329" t="s">
        <v>1151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1232</v>
      </c>
      <c r="B330" t="s">
        <v>203</v>
      </c>
      <c r="C330" t="s">
        <v>1150</v>
      </c>
      <c r="D330">
        <v>5909.3241394121524</v>
      </c>
      <c r="E330">
        <v>5578.1577730047047</v>
      </c>
      <c r="F330">
        <v>4631.9143834101196</v>
      </c>
      <c r="G330">
        <v>5243.8278606856029</v>
      </c>
      <c r="H330">
        <v>6182.6435094018871</v>
      </c>
      <c r="I330">
        <v>6194.2736197300801</v>
      </c>
      <c r="J330">
        <v>5743.9976059959263</v>
      </c>
      <c r="K330">
        <v>6149.6715272627507</v>
      </c>
      <c r="L330">
        <v>6993.7746688584593</v>
      </c>
      <c r="M330">
        <v>7200.0327759057363</v>
      </c>
      <c r="N330">
        <v>6959.8349702245869</v>
      </c>
      <c r="O330">
        <v>7330.8374428410425</v>
      </c>
    </row>
    <row r="331" spans="1:15" x14ac:dyDescent="0.25">
      <c r="A331" t="s">
        <v>1</v>
      </c>
      <c r="B331" t="s">
        <v>1</v>
      </c>
      <c r="C331" t="s">
        <v>1151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1232</v>
      </c>
      <c r="B332" t="s">
        <v>204</v>
      </c>
      <c r="C332" t="s">
        <v>1150</v>
      </c>
      <c r="D332">
        <v>6224.7700143628717</v>
      </c>
      <c r="E332">
        <v>5049.7806106329726</v>
      </c>
      <c r="F332">
        <v>4482.1853238010681</v>
      </c>
      <c r="G332">
        <v>5096.6149746858937</v>
      </c>
      <c r="H332">
        <v>5304.718143817724</v>
      </c>
      <c r="I332">
        <v>4791.8963062763141</v>
      </c>
      <c r="J332">
        <v>4428.0174952202697</v>
      </c>
      <c r="K332">
        <v>4757.4427729435783</v>
      </c>
      <c r="L332">
        <v>5000.0530537312707</v>
      </c>
      <c r="M332">
        <v>4578.4249323362237</v>
      </c>
      <c r="N332">
        <v>4216.4999739222694</v>
      </c>
      <c r="O332">
        <v>4481.881300689065</v>
      </c>
    </row>
    <row r="333" spans="1:15" x14ac:dyDescent="0.25">
      <c r="A333" t="s">
        <v>1</v>
      </c>
      <c r="B333" t="s">
        <v>1</v>
      </c>
      <c r="C333" t="s">
        <v>1151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1233</v>
      </c>
      <c r="B334" t="s">
        <v>203</v>
      </c>
      <c r="C334" t="s">
        <v>1150</v>
      </c>
      <c r="D334">
        <v>7648.3977831458078</v>
      </c>
      <c r="E334">
        <v>8338.5200208615206</v>
      </c>
      <c r="F334">
        <v>7380.8252643982287</v>
      </c>
      <c r="G334">
        <v>7584.4285601045613</v>
      </c>
      <c r="H334">
        <v>8544.3833813497113</v>
      </c>
      <c r="I334">
        <v>8766.6701603043184</v>
      </c>
      <c r="J334">
        <v>8074.9892286598979</v>
      </c>
      <c r="K334">
        <v>8018.132931017788</v>
      </c>
      <c r="L334">
        <v>8656.5069654079398</v>
      </c>
      <c r="M334">
        <v>8837.318710424508</v>
      </c>
      <c r="N334">
        <v>8112.1700823793744</v>
      </c>
      <c r="O334">
        <v>7619.6520922279369</v>
      </c>
    </row>
    <row r="335" spans="1:15" x14ac:dyDescent="0.25">
      <c r="A335" t="s">
        <v>1</v>
      </c>
      <c r="B335" t="s">
        <v>1</v>
      </c>
      <c r="C335" t="s">
        <v>1151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1233</v>
      </c>
      <c r="B336" t="s">
        <v>204</v>
      </c>
      <c r="C336" t="s">
        <v>1150</v>
      </c>
      <c r="D336">
        <v>9830.1468942144093</v>
      </c>
      <c r="E336">
        <v>8249.6646266200096</v>
      </c>
      <c r="F336">
        <v>7158.0147281203708</v>
      </c>
      <c r="G336">
        <v>8599.7491653053694</v>
      </c>
      <c r="H336">
        <v>9532.6350672585831</v>
      </c>
      <c r="I336">
        <v>8765.0483566867042</v>
      </c>
      <c r="J336">
        <v>7915.258125413523</v>
      </c>
      <c r="K336">
        <v>8586.1334935006344</v>
      </c>
      <c r="L336">
        <v>9399.8216406764041</v>
      </c>
      <c r="M336">
        <v>8837.610896291857</v>
      </c>
      <c r="N336">
        <v>8061.7963815875537</v>
      </c>
      <c r="O336">
        <v>8528.8065545832997</v>
      </c>
    </row>
    <row r="337" spans="1:15" x14ac:dyDescent="0.25">
      <c r="A337" t="s">
        <v>1</v>
      </c>
      <c r="B337" t="s">
        <v>1</v>
      </c>
      <c r="C337" t="s">
        <v>1151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1234</v>
      </c>
      <c r="B338" t="s">
        <v>203</v>
      </c>
      <c r="C338" t="s">
        <v>1150</v>
      </c>
      <c r="D338">
        <v>114262.47336282907</v>
      </c>
      <c r="E338">
        <v>126700.26415521705</v>
      </c>
      <c r="F338">
        <v>115547.02003326699</v>
      </c>
      <c r="G338">
        <v>113492.09293267396</v>
      </c>
      <c r="H338">
        <v>124725.09802832713</v>
      </c>
      <c r="I338">
        <v>130858.29803229046</v>
      </c>
      <c r="J338">
        <v>125426.20291451106</v>
      </c>
      <c r="K338">
        <v>123712.80867211301</v>
      </c>
      <c r="L338">
        <v>131315.80917036024</v>
      </c>
      <c r="M338">
        <v>137319.8748571765</v>
      </c>
      <c r="N338">
        <v>133088.79691503846</v>
      </c>
      <c r="O338">
        <v>129532.46917966276</v>
      </c>
    </row>
    <row r="339" spans="1:15" x14ac:dyDescent="0.25">
      <c r="A339" t="s">
        <v>1</v>
      </c>
      <c r="B339" t="s">
        <v>1</v>
      </c>
      <c r="C339" t="s">
        <v>1151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1234</v>
      </c>
      <c r="B340" t="s">
        <v>204</v>
      </c>
      <c r="C340" t="s">
        <v>1150</v>
      </c>
      <c r="D340">
        <v>139409.23348022846</v>
      </c>
      <c r="E340">
        <v>119656.05938083497</v>
      </c>
      <c r="F340">
        <v>108887.91120260821</v>
      </c>
      <c r="G340">
        <v>121955.13738908579</v>
      </c>
      <c r="H340">
        <v>133639.29071995267</v>
      </c>
      <c r="I340">
        <v>127005.01122558181</v>
      </c>
      <c r="J340">
        <v>120121.49080163368</v>
      </c>
      <c r="K340">
        <v>128259.71567890517</v>
      </c>
      <c r="L340">
        <v>139128.31429099629</v>
      </c>
      <c r="M340">
        <v>136279.63794568204</v>
      </c>
      <c r="N340">
        <v>130764.89886266476</v>
      </c>
      <c r="O340">
        <v>139075.86074491777</v>
      </c>
    </row>
    <row r="341" spans="1:15" x14ac:dyDescent="0.25">
      <c r="A341" t="s">
        <v>1</v>
      </c>
      <c r="B341" t="s">
        <v>1</v>
      </c>
      <c r="C341" t="s">
        <v>1151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1235</v>
      </c>
      <c r="B342" t="s">
        <v>203</v>
      </c>
      <c r="C342" t="s">
        <v>1150</v>
      </c>
      <c r="D342">
        <v>16933.66637123263</v>
      </c>
      <c r="E342">
        <v>18240.744498661945</v>
      </c>
      <c r="F342">
        <v>13392.065660192253</v>
      </c>
      <c r="G342">
        <v>7433.6127802092451</v>
      </c>
      <c r="H342">
        <v>8181.5665824873904</v>
      </c>
      <c r="I342">
        <v>8411.4621068911802</v>
      </c>
      <c r="J342">
        <v>4066.7670336272022</v>
      </c>
      <c r="K342">
        <v>-1059.0787594968497</v>
      </c>
      <c r="L342">
        <v>-2541.7073370740109</v>
      </c>
      <c r="M342">
        <v>-3077.3591454144262</v>
      </c>
      <c r="N342">
        <v>-8496.0155759923</v>
      </c>
      <c r="O342">
        <v>-15733.803580461958</v>
      </c>
    </row>
    <row r="343" spans="1:15" x14ac:dyDescent="0.25">
      <c r="A343" t="s">
        <v>1</v>
      </c>
      <c r="B343" t="s">
        <v>1</v>
      </c>
      <c r="C343" t="s">
        <v>1151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1235</v>
      </c>
      <c r="B344" t="s">
        <v>204</v>
      </c>
      <c r="C344" t="s">
        <v>1150</v>
      </c>
      <c r="D344">
        <v>8692.9242383823293</v>
      </c>
      <c r="E344">
        <v>5213.9615307143831</v>
      </c>
      <c r="F344">
        <v>8420.0808523555461</v>
      </c>
      <c r="G344">
        <v>19063.80555343808</v>
      </c>
      <c r="H344">
        <v>14788.303958140394</v>
      </c>
      <c r="I344">
        <v>8450.9371048107732</v>
      </c>
      <c r="J344">
        <v>10518.063330679972</v>
      </c>
      <c r="K344">
        <v>17053.949697277087</v>
      </c>
      <c r="L344">
        <v>15904.666612549672</v>
      </c>
      <c r="M344">
        <v>8605.0878385767592</v>
      </c>
      <c r="N344">
        <v>9531.6650664267854</v>
      </c>
      <c r="O344">
        <v>16209.100399590243</v>
      </c>
    </row>
    <row r="345" spans="1:15" x14ac:dyDescent="0.25">
      <c r="A345" t="s">
        <v>1</v>
      </c>
      <c r="B345" t="s">
        <v>1</v>
      </c>
      <c r="C345" t="s">
        <v>1151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1236</v>
      </c>
      <c r="B346" t="s">
        <v>203</v>
      </c>
      <c r="C346" t="s">
        <v>1150</v>
      </c>
      <c r="D346">
        <v>33140.782407518273</v>
      </c>
      <c r="E346">
        <v>34304.490319075223</v>
      </c>
      <c r="F346">
        <v>24448.158357542143</v>
      </c>
      <c r="G346">
        <v>17613.216932272633</v>
      </c>
      <c r="H346">
        <v>21200.197658306817</v>
      </c>
      <c r="I346">
        <v>20751.246482410981</v>
      </c>
      <c r="J346">
        <v>11942.062431057471</v>
      </c>
      <c r="K346">
        <v>4823.2549357319149</v>
      </c>
      <c r="L346">
        <v>4851.5202122577102</v>
      </c>
      <c r="M346">
        <v>4263.0365328187036</v>
      </c>
      <c r="N346">
        <v>-5473.012707325237</v>
      </c>
      <c r="O346">
        <v>-16542.636945268532</v>
      </c>
    </row>
    <row r="347" spans="1:15" x14ac:dyDescent="0.25">
      <c r="A347" t="s">
        <v>1</v>
      </c>
      <c r="B347" t="s">
        <v>1</v>
      </c>
      <c r="C347" t="s">
        <v>1151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1236</v>
      </c>
      <c r="B348" t="s">
        <v>204</v>
      </c>
      <c r="C348" t="s">
        <v>1150</v>
      </c>
      <c r="D348">
        <v>13207.203937887582</v>
      </c>
      <c r="E348">
        <v>8531.5613901905126</v>
      </c>
      <c r="F348">
        <v>16733.780399890187</v>
      </c>
      <c r="G348">
        <v>36551.094854791038</v>
      </c>
      <c r="H348">
        <v>25853.416423799379</v>
      </c>
      <c r="I348">
        <v>13847.439528895418</v>
      </c>
      <c r="J348">
        <v>18434.008012127306</v>
      </c>
      <c r="K348">
        <v>30648.538543364331</v>
      </c>
      <c r="L348">
        <v>27164.37517032052</v>
      </c>
      <c r="M348">
        <v>13284.950969164958</v>
      </c>
      <c r="N348">
        <v>15623.594284360079</v>
      </c>
      <c r="O348">
        <v>27287.549339633726</v>
      </c>
    </row>
    <row r="349" spans="1:15" x14ac:dyDescent="0.25">
      <c r="A349" t="s">
        <v>1</v>
      </c>
      <c r="B349" t="s">
        <v>1</v>
      </c>
      <c r="C349" t="s">
        <v>1151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1237</v>
      </c>
      <c r="B350" t="s">
        <v>203</v>
      </c>
      <c r="C350" t="s">
        <v>1150</v>
      </c>
      <c r="D350">
        <v>8475.1983383844617</v>
      </c>
      <c r="E350">
        <v>9460.5946819500787</v>
      </c>
      <c r="F350">
        <v>6438.8283669201601</v>
      </c>
      <c r="G350">
        <v>3795.4509070162203</v>
      </c>
      <c r="H350">
        <v>3214.0357208793357</v>
      </c>
      <c r="I350">
        <v>2840.9837992350986</v>
      </c>
      <c r="J350">
        <v>516.1033330773098</v>
      </c>
      <c r="K350">
        <v>-1946.4682107548979</v>
      </c>
      <c r="L350">
        <v>-3123.6695929584203</v>
      </c>
      <c r="M350">
        <v>-4057.3498036744095</v>
      </c>
      <c r="N350">
        <v>-6995.2988752596939</v>
      </c>
      <c r="O350">
        <v>-10874.415798420905</v>
      </c>
    </row>
    <row r="351" spans="1:15" x14ac:dyDescent="0.25">
      <c r="A351" t="s">
        <v>1</v>
      </c>
      <c r="B351" t="s">
        <v>1</v>
      </c>
      <c r="C351" t="s">
        <v>1151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1237</v>
      </c>
      <c r="B352" t="s">
        <v>204</v>
      </c>
      <c r="C352" t="s">
        <v>1150</v>
      </c>
      <c r="D352">
        <v>1949.3854820615111</v>
      </c>
      <c r="E352">
        <v>750.56808400041427</v>
      </c>
      <c r="F352">
        <v>3717.3477805236798</v>
      </c>
      <c r="G352">
        <v>10157.975404612556</v>
      </c>
      <c r="H352">
        <v>6130.5146557606458</v>
      </c>
      <c r="I352">
        <v>2249.2672710692577</v>
      </c>
      <c r="J352">
        <v>4293.7093589753058</v>
      </c>
      <c r="K352">
        <v>8266.6918014838284</v>
      </c>
      <c r="L352">
        <v>6669.4676679068643</v>
      </c>
      <c r="M352">
        <v>1904.4133949583356</v>
      </c>
      <c r="N352">
        <v>3164.3474039825869</v>
      </c>
      <c r="O352">
        <v>7298.6075832701354</v>
      </c>
    </row>
    <row r="353" spans="1:15" x14ac:dyDescent="0.25">
      <c r="A353" t="s">
        <v>1</v>
      </c>
      <c r="B353" t="s">
        <v>1</v>
      </c>
      <c r="C353" t="s">
        <v>1151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1238</v>
      </c>
      <c r="B354" t="s">
        <v>203</v>
      </c>
      <c r="C354" t="s">
        <v>1150</v>
      </c>
      <c r="D354">
        <v>16059.04012867187</v>
      </c>
      <c r="E354">
        <v>18183.256211173699</v>
      </c>
      <c r="F354">
        <v>14132.197621358107</v>
      </c>
      <c r="G354">
        <v>11154.307767734184</v>
      </c>
      <c r="H354">
        <v>13972.522261476035</v>
      </c>
      <c r="I354">
        <v>15210.347359342464</v>
      </c>
      <c r="J354">
        <v>11895.781645253061</v>
      </c>
      <c r="K354">
        <v>9065.8374543723767</v>
      </c>
      <c r="L354">
        <v>10120.591684587445</v>
      </c>
      <c r="M354">
        <v>11273.579722978846</v>
      </c>
      <c r="N354">
        <v>7716.3018176406986</v>
      </c>
      <c r="O354">
        <v>3243.5363558299578</v>
      </c>
    </row>
    <row r="355" spans="1:15" x14ac:dyDescent="0.25">
      <c r="A355" t="s">
        <v>1</v>
      </c>
      <c r="B355" t="s">
        <v>1</v>
      </c>
      <c r="C355" t="s">
        <v>1151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1238</v>
      </c>
      <c r="B356" t="s">
        <v>204</v>
      </c>
      <c r="C356" t="s">
        <v>1150</v>
      </c>
      <c r="D356">
        <v>13765.993397211201</v>
      </c>
      <c r="E356">
        <v>11289.228003022719</v>
      </c>
      <c r="F356">
        <v>11862.459343982471</v>
      </c>
      <c r="G356">
        <v>18846.648709554298</v>
      </c>
      <c r="H356">
        <v>17113.617948496474</v>
      </c>
      <c r="I356">
        <v>13079.574719739634</v>
      </c>
      <c r="J356">
        <v>13002.839699110995</v>
      </c>
      <c r="K356">
        <v>16945.502902397937</v>
      </c>
      <c r="L356">
        <v>16959.417203981982</v>
      </c>
      <c r="M356">
        <v>12541.276334878639</v>
      </c>
      <c r="N356">
        <v>11878.660037125184</v>
      </c>
      <c r="O356">
        <v>15046.450312186496</v>
      </c>
    </row>
    <row r="357" spans="1:15" x14ac:dyDescent="0.25">
      <c r="A357" t="s">
        <v>1</v>
      </c>
      <c r="B357" t="s">
        <v>1</v>
      </c>
      <c r="C357" t="s">
        <v>1151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1239</v>
      </c>
      <c r="B358" t="s">
        <v>203</v>
      </c>
      <c r="C358" t="s">
        <v>1150</v>
      </c>
      <c r="D358">
        <v>10819.438925119319</v>
      </c>
      <c r="E358">
        <v>11636.855870288455</v>
      </c>
      <c r="F358">
        <v>9462.5503882280282</v>
      </c>
      <c r="G358">
        <v>8067.1474230641088</v>
      </c>
      <c r="H358">
        <v>9329.9591464960849</v>
      </c>
      <c r="I358">
        <v>9330.5547894524261</v>
      </c>
      <c r="J358">
        <v>6937.4705034098324</v>
      </c>
      <c r="K358">
        <v>5178.7338424869213</v>
      </c>
      <c r="L358">
        <v>5460.2146505288038</v>
      </c>
      <c r="M358">
        <v>5613.6472461540343</v>
      </c>
      <c r="N358">
        <v>2999.6029890496902</v>
      </c>
      <c r="O358">
        <v>-148.63848377005706</v>
      </c>
    </row>
    <row r="359" spans="1:15" x14ac:dyDescent="0.25">
      <c r="A359" t="s">
        <v>1</v>
      </c>
      <c r="B359" t="s">
        <v>1</v>
      </c>
      <c r="C359" t="s">
        <v>1151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1239</v>
      </c>
      <c r="B360" t="s">
        <v>204</v>
      </c>
      <c r="C360" t="s">
        <v>1150</v>
      </c>
      <c r="D360">
        <v>8961.6586413613859</v>
      </c>
      <c r="E360">
        <v>5479.9961019196826</v>
      </c>
      <c r="F360">
        <v>4735.5106435520174</v>
      </c>
      <c r="G360">
        <v>8857.0316259559204</v>
      </c>
      <c r="H360">
        <v>8246.6515815538405</v>
      </c>
      <c r="I360">
        <v>4806.3138934059634</v>
      </c>
      <c r="J360">
        <v>3742.8406877734342</v>
      </c>
      <c r="K360">
        <v>5745.2305501045576</v>
      </c>
      <c r="L360">
        <v>5555.1428716783612</v>
      </c>
      <c r="M360">
        <v>1846.7885054385151</v>
      </c>
      <c r="N360">
        <v>95.060049380837881</v>
      </c>
      <c r="O360">
        <v>1530.050763334053</v>
      </c>
    </row>
    <row r="361" spans="1:15" x14ac:dyDescent="0.25">
      <c r="A361" t="s">
        <v>1</v>
      </c>
      <c r="B361" t="s">
        <v>1</v>
      </c>
      <c r="C361" t="s">
        <v>1151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1240</v>
      </c>
      <c r="B362" t="s">
        <v>203</v>
      </c>
      <c r="C362" t="s">
        <v>1150</v>
      </c>
      <c r="D362">
        <v>17269.687646448307</v>
      </c>
      <c r="E362">
        <v>18502.868214383754</v>
      </c>
      <c r="F362">
        <v>14582.354676279559</v>
      </c>
      <c r="G362">
        <v>12362.127053775843</v>
      </c>
      <c r="H362">
        <v>15104.971669216724</v>
      </c>
      <c r="I362">
        <v>15995.245135982608</v>
      </c>
      <c r="J362">
        <v>12919.186538929471</v>
      </c>
      <c r="K362">
        <v>10697.563098538556</v>
      </c>
      <c r="L362">
        <v>11826.982250956929</v>
      </c>
      <c r="M362">
        <v>12640.27784462773</v>
      </c>
      <c r="N362">
        <v>9184.4393011785578</v>
      </c>
      <c r="O362">
        <v>5228.8527837992951</v>
      </c>
    </row>
    <row r="363" spans="1:15" x14ac:dyDescent="0.25">
      <c r="A363" t="s">
        <v>1</v>
      </c>
      <c r="B363" t="s">
        <v>1</v>
      </c>
      <c r="C363" t="s">
        <v>1151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1240</v>
      </c>
      <c r="B364" t="s">
        <v>204</v>
      </c>
      <c r="C364" t="s">
        <v>1150</v>
      </c>
      <c r="D364">
        <v>12318.568658301057</v>
      </c>
      <c r="E364">
        <v>10921.990152579867</v>
      </c>
      <c r="F364">
        <v>12131.908250118366</v>
      </c>
      <c r="G364">
        <v>17915.819278834297</v>
      </c>
      <c r="H364">
        <v>15884.436809038712</v>
      </c>
      <c r="I364">
        <v>12266.118272188814</v>
      </c>
      <c r="J364">
        <v>12610.377447736038</v>
      </c>
      <c r="K364">
        <v>15961.763645499444</v>
      </c>
      <c r="L364">
        <v>15466.956772116728</v>
      </c>
      <c r="M364">
        <v>11276.354663382343</v>
      </c>
      <c r="N364">
        <v>10879.279493037211</v>
      </c>
      <c r="O364">
        <v>13820.114146775381</v>
      </c>
    </row>
    <row r="365" spans="1:15" x14ac:dyDescent="0.25">
      <c r="A365" t="s">
        <v>1</v>
      </c>
      <c r="B365" t="s">
        <v>1</v>
      </c>
      <c r="C365" t="s">
        <v>1151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1241</v>
      </c>
      <c r="B366" t="s">
        <v>203</v>
      </c>
      <c r="C366" t="s">
        <v>1150</v>
      </c>
      <c r="D366">
        <v>48792.397305281644</v>
      </c>
      <c r="E366">
        <v>54393.540608241725</v>
      </c>
      <c r="F366">
        <v>46434.983809316713</v>
      </c>
      <c r="G366">
        <v>40740.206714684304</v>
      </c>
      <c r="H366">
        <v>48055.503583800251</v>
      </c>
      <c r="I366">
        <v>51363.604197159155</v>
      </c>
      <c r="J366">
        <v>45715.044482155798</v>
      </c>
      <c r="K366">
        <v>41182.135342924274</v>
      </c>
      <c r="L366">
        <v>44660.040203849596</v>
      </c>
      <c r="M366">
        <v>48173.45530267759</v>
      </c>
      <c r="N366">
        <v>42106.644210416678</v>
      </c>
      <c r="O366">
        <v>35076.206195681196</v>
      </c>
    </row>
    <row r="367" spans="1:15" x14ac:dyDescent="0.25">
      <c r="A367" t="s">
        <v>1</v>
      </c>
      <c r="B367" t="s">
        <v>1</v>
      </c>
      <c r="C367" t="s">
        <v>1151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1241</v>
      </c>
      <c r="B368" t="s">
        <v>204</v>
      </c>
      <c r="C368" t="s">
        <v>1150</v>
      </c>
      <c r="D368">
        <v>46029.742811116645</v>
      </c>
      <c r="E368">
        <v>43081.152002813658</v>
      </c>
      <c r="F368">
        <v>41798.603260683718</v>
      </c>
      <c r="G368">
        <v>51541.047727717494</v>
      </c>
      <c r="H368">
        <v>52662.70248420618</v>
      </c>
      <c r="I368">
        <v>47913.676569208124</v>
      </c>
      <c r="J368">
        <v>46415.215508017172</v>
      </c>
      <c r="K368">
        <v>51934.699821049559</v>
      </c>
      <c r="L368">
        <v>54533.346410549355</v>
      </c>
      <c r="M368">
        <v>50101.636590534712</v>
      </c>
      <c r="N368">
        <v>48543.026083944205</v>
      </c>
      <c r="O368">
        <v>53424.655812408164</v>
      </c>
    </row>
    <row r="369" spans="1:15" x14ac:dyDescent="0.25">
      <c r="A369" t="s">
        <v>1</v>
      </c>
      <c r="B369" t="s">
        <v>1</v>
      </c>
      <c r="C369" t="s">
        <v>1151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1242</v>
      </c>
      <c r="B370" t="s">
        <v>203</v>
      </c>
      <c r="C370" t="s">
        <v>1150</v>
      </c>
      <c r="D370">
        <v>6329.5956388490622</v>
      </c>
      <c r="E370">
        <v>7268.431118585745</v>
      </c>
      <c r="F370">
        <v>5802.2577276181692</v>
      </c>
      <c r="G370">
        <v>4081.5483216901921</v>
      </c>
      <c r="H370">
        <v>4223.5219765642069</v>
      </c>
      <c r="I370">
        <v>4298.5802043639706</v>
      </c>
      <c r="J370">
        <v>3024.1217612291948</v>
      </c>
      <c r="K370">
        <v>1498.5161401516871</v>
      </c>
      <c r="L370">
        <v>1029.8351169090711</v>
      </c>
      <c r="M370">
        <v>846.44105392513302</v>
      </c>
      <c r="N370">
        <v>-726.75358053538366</v>
      </c>
      <c r="O370">
        <v>-2891.00011353624</v>
      </c>
    </row>
    <row r="371" spans="1:15" x14ac:dyDescent="0.25">
      <c r="A371" t="s">
        <v>1</v>
      </c>
      <c r="B371" t="s">
        <v>1</v>
      </c>
      <c r="C371" t="s">
        <v>1151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1242</v>
      </c>
      <c r="B372" t="s">
        <v>204</v>
      </c>
      <c r="C372" t="s">
        <v>1150</v>
      </c>
      <c r="D372">
        <v>5142.1127837222484</v>
      </c>
      <c r="E372">
        <v>3660.84158247289</v>
      </c>
      <c r="F372">
        <v>3911.4819874006844</v>
      </c>
      <c r="G372">
        <v>7089.4048748881851</v>
      </c>
      <c r="H372">
        <v>6529.1699197577582</v>
      </c>
      <c r="I372">
        <v>4662.9901107277637</v>
      </c>
      <c r="J372">
        <v>4665.6231826269959</v>
      </c>
      <c r="K372">
        <v>6509.2160690809596</v>
      </c>
      <c r="L372">
        <v>6626.129575596583</v>
      </c>
      <c r="M372">
        <v>4691.5518044241999</v>
      </c>
      <c r="N372">
        <v>4475.1291197005221</v>
      </c>
      <c r="O372">
        <v>6147.6537381271528</v>
      </c>
    </row>
    <row r="373" spans="1:15" x14ac:dyDescent="0.25">
      <c r="A373" t="s">
        <v>1</v>
      </c>
      <c r="B373" t="s">
        <v>1</v>
      </c>
      <c r="C373" t="s">
        <v>1151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1243</v>
      </c>
      <c r="B374" t="s">
        <v>203</v>
      </c>
      <c r="C374" t="s">
        <v>1150</v>
      </c>
      <c r="D374">
        <v>4090.1153082773008</v>
      </c>
      <c r="E374">
        <v>4557.0570877774426</v>
      </c>
      <c r="F374">
        <v>4194.1412928130849</v>
      </c>
      <c r="G374">
        <v>3565.7216271620928</v>
      </c>
      <c r="H374">
        <v>3727.9035081881166</v>
      </c>
      <c r="I374">
        <v>4019.7428161162484</v>
      </c>
      <c r="J374">
        <v>3818.0932042211944</v>
      </c>
      <c r="K374">
        <v>3407.4664198823393</v>
      </c>
      <c r="L374">
        <v>3440.3317252723327</v>
      </c>
      <c r="M374">
        <v>3727.4908274839609</v>
      </c>
      <c r="N374">
        <v>3549.692063507764</v>
      </c>
      <c r="O374">
        <v>3085.8117864576516</v>
      </c>
    </row>
    <row r="375" spans="1:15" x14ac:dyDescent="0.25">
      <c r="A375" t="s">
        <v>1</v>
      </c>
      <c r="B375" t="s">
        <v>1</v>
      </c>
      <c r="C375" t="s">
        <v>1151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1243</v>
      </c>
      <c r="B376" t="s">
        <v>204</v>
      </c>
      <c r="C376" t="s">
        <v>1150</v>
      </c>
      <c r="D376">
        <v>4374.6705711673785</v>
      </c>
      <c r="E376">
        <v>4094.4912183181259</v>
      </c>
      <c r="F376">
        <v>3907.6095228514819</v>
      </c>
      <c r="G376">
        <v>4691.7486179562529</v>
      </c>
      <c r="H376">
        <v>5075.3435313310401</v>
      </c>
      <c r="I376">
        <v>4917.7315035239044</v>
      </c>
      <c r="J376">
        <v>4853.6503058676817</v>
      </c>
      <c r="K376">
        <v>5396.6418927052673</v>
      </c>
      <c r="L376">
        <v>5915.1912270248395</v>
      </c>
      <c r="M376">
        <v>5950.6707846717218</v>
      </c>
      <c r="N376">
        <v>6077.5480731127018</v>
      </c>
      <c r="O376">
        <v>6720.4473558529962</v>
      </c>
    </row>
    <row r="377" spans="1:15" x14ac:dyDescent="0.25">
      <c r="A377" t="s">
        <v>1</v>
      </c>
      <c r="B377" t="s">
        <v>1</v>
      </c>
      <c r="C377" t="s">
        <v>1151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1244</v>
      </c>
      <c r="B378" t="s">
        <v>203</v>
      </c>
      <c r="C378" t="s">
        <v>1150</v>
      </c>
      <c r="D378">
        <v>4852.4485110651476</v>
      </c>
      <c r="E378">
        <v>5795.4021806372475</v>
      </c>
      <c r="F378">
        <v>4437.9495738816568</v>
      </c>
      <c r="G378">
        <v>2719.8204328752445</v>
      </c>
      <c r="H378">
        <v>2991.3636947848381</v>
      </c>
      <c r="I378">
        <v>3285.2758644235391</v>
      </c>
      <c r="J378">
        <v>2190.5553065694876</v>
      </c>
      <c r="K378">
        <v>768.7454466092895</v>
      </c>
      <c r="L378">
        <v>486.66396299727421</v>
      </c>
      <c r="M378">
        <v>617.64897414729239</v>
      </c>
      <c r="N378">
        <v>-681.7833240325217</v>
      </c>
      <c r="O378">
        <v>-2631.8577132589126</v>
      </c>
    </row>
    <row r="379" spans="1:15" x14ac:dyDescent="0.25">
      <c r="A379" t="s">
        <v>1</v>
      </c>
      <c r="B379" t="s">
        <v>1</v>
      </c>
      <c r="C379" t="s">
        <v>1151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1244</v>
      </c>
      <c r="B380" t="s">
        <v>204</v>
      </c>
      <c r="C380" t="s">
        <v>1150</v>
      </c>
      <c r="D380">
        <v>3305.0429426017527</v>
      </c>
      <c r="E380">
        <v>2224.2277245761152</v>
      </c>
      <c r="F380">
        <v>2691.587961715059</v>
      </c>
      <c r="G380">
        <v>5814.3100567715392</v>
      </c>
      <c r="H380">
        <v>4802.4526416092085</v>
      </c>
      <c r="I380">
        <v>2978.5144568414771</v>
      </c>
      <c r="J380">
        <v>3242.7679557693614</v>
      </c>
      <c r="K380">
        <v>5148.0541257356963</v>
      </c>
      <c r="L380">
        <v>5071.4862704481966</v>
      </c>
      <c r="M380">
        <v>3086.9893783422949</v>
      </c>
      <c r="N380">
        <v>3131.2352564810899</v>
      </c>
      <c r="O380">
        <v>4912.2895990189982</v>
      </c>
    </row>
    <row r="381" spans="1:15" x14ac:dyDescent="0.25">
      <c r="A381" t="s">
        <v>1</v>
      </c>
      <c r="B381" t="s">
        <v>1</v>
      </c>
      <c r="C381" t="s">
        <v>1151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1245</v>
      </c>
      <c r="B382" t="s">
        <v>203</v>
      </c>
      <c r="C382" t="s">
        <v>1150</v>
      </c>
      <c r="D382">
        <v>8275.1879238988913</v>
      </c>
      <c r="E382">
        <v>9051.5256342111061</v>
      </c>
      <c r="F382">
        <v>8234.4645336092944</v>
      </c>
      <c r="G382">
        <v>7501.7953075029818</v>
      </c>
      <c r="H382">
        <v>8657.2199330385956</v>
      </c>
      <c r="I382">
        <v>9473.0883612508151</v>
      </c>
      <c r="J382">
        <v>9145.4908179398863</v>
      </c>
      <c r="K382">
        <v>8800.1580901046109</v>
      </c>
      <c r="L382">
        <v>9570.154579528049</v>
      </c>
      <c r="M382">
        <v>10569.089365639182</v>
      </c>
      <c r="N382">
        <v>10405.422849529465</v>
      </c>
      <c r="O382">
        <v>10046.421396853841</v>
      </c>
    </row>
    <row r="383" spans="1:15" x14ac:dyDescent="0.25">
      <c r="A383" t="s">
        <v>1</v>
      </c>
      <c r="B383" t="s">
        <v>1</v>
      </c>
      <c r="C383" t="s">
        <v>1151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1245</v>
      </c>
      <c r="B384" t="s">
        <v>204</v>
      </c>
      <c r="C384" t="s">
        <v>1150</v>
      </c>
      <c r="D384">
        <v>7182.0284726861955</v>
      </c>
      <c r="E384">
        <v>5899.6265151549514</v>
      </c>
      <c r="F384">
        <v>5599.6325812686036</v>
      </c>
      <c r="G384">
        <v>7634.0310251827077</v>
      </c>
      <c r="H384">
        <v>7209.793532822162</v>
      </c>
      <c r="I384">
        <v>5867.1784937779375</v>
      </c>
      <c r="J384">
        <v>5530.9750244803145</v>
      </c>
      <c r="K384">
        <v>6656.5808934415481</v>
      </c>
      <c r="L384">
        <v>6828.3436623658035</v>
      </c>
      <c r="M384">
        <v>5520.1307345698406</v>
      </c>
      <c r="N384">
        <v>5196.8233316133847</v>
      </c>
      <c r="O384">
        <v>6192.0567229611006</v>
      </c>
    </row>
    <row r="385" spans="1:15" x14ac:dyDescent="0.25">
      <c r="A385" t="s">
        <v>1</v>
      </c>
      <c r="B385" t="s">
        <v>1</v>
      </c>
      <c r="C385" t="s">
        <v>1151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1246</v>
      </c>
      <c r="B386" t="s">
        <v>203</v>
      </c>
      <c r="C386" t="s">
        <v>1150</v>
      </c>
      <c r="D386">
        <v>32700.66831735037</v>
      </c>
      <c r="E386">
        <v>36578.240674355569</v>
      </c>
      <c r="F386">
        <v>32384.490322444544</v>
      </c>
      <c r="G386">
        <v>29581.548783618768</v>
      </c>
      <c r="H386">
        <v>33921.778605802116</v>
      </c>
      <c r="I386">
        <v>36201.149420405207</v>
      </c>
      <c r="J386">
        <v>33802.043290011927</v>
      </c>
      <c r="K386">
        <v>31950.087627341978</v>
      </c>
      <c r="L386">
        <v>34331.126287618063</v>
      </c>
      <c r="M386">
        <v>36722.602989829567</v>
      </c>
      <c r="N386">
        <v>34124.058176914106</v>
      </c>
      <c r="O386">
        <v>31158.330666566791</v>
      </c>
    </row>
    <row r="387" spans="1:15" x14ac:dyDescent="0.25">
      <c r="A387" t="s">
        <v>1</v>
      </c>
      <c r="B387" t="s">
        <v>1</v>
      </c>
      <c r="C387" t="s">
        <v>1151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1246</v>
      </c>
      <c r="B388" t="s">
        <v>204</v>
      </c>
      <c r="C388" t="s">
        <v>1150</v>
      </c>
      <c r="D388">
        <v>33460.300807737469</v>
      </c>
      <c r="E388">
        <v>31730.702786515019</v>
      </c>
      <c r="F388">
        <v>30552.899285044026</v>
      </c>
      <c r="G388">
        <v>34980.758519337745</v>
      </c>
      <c r="H388">
        <v>35855.57371753086</v>
      </c>
      <c r="I388">
        <v>33700.098816777077</v>
      </c>
      <c r="J388">
        <v>32659.906057040655</v>
      </c>
      <c r="K388">
        <v>35252.135304627795</v>
      </c>
      <c r="L388">
        <v>36985.418756796818</v>
      </c>
      <c r="M388">
        <v>35280.286134735405</v>
      </c>
      <c r="N388">
        <v>34561.835366887732</v>
      </c>
      <c r="O388">
        <v>37068.402586526812</v>
      </c>
    </row>
    <row r="389" spans="1:15" x14ac:dyDescent="0.25">
      <c r="A389" t="s">
        <v>1</v>
      </c>
      <c r="B389" t="s">
        <v>1</v>
      </c>
      <c r="C389" t="s">
        <v>1151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1247</v>
      </c>
      <c r="B390" t="s">
        <v>203</v>
      </c>
      <c r="C390" t="s">
        <v>1150</v>
      </c>
      <c r="D390">
        <v>19532.756152737391</v>
      </c>
      <c r="E390">
        <v>20634.022653346976</v>
      </c>
      <c r="F390">
        <v>18327.996605409691</v>
      </c>
      <c r="G390">
        <v>17205.374425483951</v>
      </c>
      <c r="H390">
        <v>19133.755844555832</v>
      </c>
      <c r="I390">
        <v>19732.922299001671</v>
      </c>
      <c r="J390">
        <v>18107.693367391792</v>
      </c>
      <c r="K390">
        <v>16924.612036293889</v>
      </c>
      <c r="L390">
        <v>17495.821849290194</v>
      </c>
      <c r="M390">
        <v>17714.514476425571</v>
      </c>
      <c r="N390">
        <v>15516.424887088155</v>
      </c>
      <c r="O390">
        <v>13190.172358433731</v>
      </c>
    </row>
    <row r="391" spans="1:15" x14ac:dyDescent="0.25">
      <c r="A391" t="s">
        <v>1</v>
      </c>
      <c r="B391" t="s">
        <v>1</v>
      </c>
      <c r="C391" t="s">
        <v>1151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1247</v>
      </c>
      <c r="B392" t="s">
        <v>204</v>
      </c>
      <c r="C392" t="s">
        <v>1150</v>
      </c>
      <c r="D392">
        <v>21407.463074267434</v>
      </c>
      <c r="E392">
        <v>18915.81040053485</v>
      </c>
      <c r="F392">
        <v>17200.153421692325</v>
      </c>
      <c r="G392">
        <v>20345.03595769086</v>
      </c>
      <c r="H392">
        <v>21152.342719363238</v>
      </c>
      <c r="I392">
        <v>19206.802472320946</v>
      </c>
      <c r="J392">
        <v>17823.920052988986</v>
      </c>
      <c r="K392">
        <v>19425.974352063778</v>
      </c>
      <c r="L392">
        <v>20561.609448852672</v>
      </c>
      <c r="M392">
        <v>18882.082753538591</v>
      </c>
      <c r="N392">
        <v>17558.744038134198</v>
      </c>
      <c r="O392">
        <v>18728.508279692607</v>
      </c>
    </row>
    <row r="393" spans="1:15" x14ac:dyDescent="0.25">
      <c r="A393" t="s">
        <v>1</v>
      </c>
      <c r="B393" t="s">
        <v>1</v>
      </c>
      <c r="C393" t="s">
        <v>1151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1248</v>
      </c>
      <c r="B394" t="s">
        <v>203</v>
      </c>
      <c r="C394" t="s">
        <v>1150</v>
      </c>
      <c r="D394">
        <v>2076.3332950597987</v>
      </c>
      <c r="E394">
        <v>2149.3323018705896</v>
      </c>
      <c r="F394">
        <v>1837.3721700891645</v>
      </c>
      <c r="G394">
        <v>1672.957265901862</v>
      </c>
      <c r="H394">
        <v>1842.6174385551844</v>
      </c>
      <c r="I394">
        <v>1857.8699200721649</v>
      </c>
      <c r="J394">
        <v>1676.2995244921319</v>
      </c>
      <c r="K394">
        <v>1549.0525135574726</v>
      </c>
      <c r="L394">
        <v>1604.2356881182839</v>
      </c>
      <c r="M394">
        <v>1612.2053809712086</v>
      </c>
      <c r="N394">
        <v>1403.8708029906411</v>
      </c>
      <c r="O394">
        <v>1233.1195055616981</v>
      </c>
    </row>
    <row r="395" spans="1:15" x14ac:dyDescent="0.25">
      <c r="A395" t="s">
        <v>1</v>
      </c>
      <c r="B395" t="s">
        <v>1</v>
      </c>
      <c r="C395" t="s">
        <v>1151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1248</v>
      </c>
      <c r="B396" t="s">
        <v>204</v>
      </c>
      <c r="C396" t="s">
        <v>1150</v>
      </c>
      <c r="D396">
        <v>2406.4668221266134</v>
      </c>
      <c r="E396">
        <v>1871.0159665161295</v>
      </c>
      <c r="F396">
        <v>1545.8021827407065</v>
      </c>
      <c r="G396">
        <v>1879.3165075337522</v>
      </c>
      <c r="H396">
        <v>1931.0704678127549</v>
      </c>
      <c r="I396">
        <v>1643.1756980164428</v>
      </c>
      <c r="J396">
        <v>1408.6343973490827</v>
      </c>
      <c r="K396">
        <v>1570.9367773408969</v>
      </c>
      <c r="L396">
        <v>1681.6839818645608</v>
      </c>
      <c r="M396">
        <v>1430.8552472250522</v>
      </c>
      <c r="N396">
        <v>1201.5377120343335</v>
      </c>
      <c r="O396">
        <v>1292.8107894450447</v>
      </c>
    </row>
    <row r="397" spans="1:15" x14ac:dyDescent="0.25">
      <c r="A397" t="s">
        <v>1</v>
      </c>
      <c r="B397" t="s">
        <v>1</v>
      </c>
      <c r="C397" t="s">
        <v>1151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1249</v>
      </c>
      <c r="B398" t="s">
        <v>203</v>
      </c>
      <c r="C398" t="s">
        <v>1150</v>
      </c>
      <c r="D398">
        <v>264160.25146510563</v>
      </c>
      <c r="E398">
        <v>291925.58531159721</v>
      </c>
      <c r="F398">
        <v>264355.31647651596</v>
      </c>
      <c r="G398">
        <v>246764.97006856103</v>
      </c>
      <c r="H398">
        <v>276017.00097292394</v>
      </c>
      <c r="I398">
        <v>290851.40636516194</v>
      </c>
      <c r="J398">
        <v>273617.76361501089</v>
      </c>
      <c r="K398">
        <v>260246.73731966101</v>
      </c>
      <c r="L398">
        <v>274900.41712551995</v>
      </c>
      <c r="M398">
        <v>288553.25610302656</v>
      </c>
      <c r="N398">
        <v>268695.39053386374</v>
      </c>
      <c r="O398">
        <v>246518.85515632227</v>
      </c>
    </row>
    <row r="399" spans="1:15" x14ac:dyDescent="0.25">
      <c r="A399" t="s">
        <v>1</v>
      </c>
      <c r="B399" t="s">
        <v>1</v>
      </c>
      <c r="C399" t="s">
        <v>1151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1249</v>
      </c>
      <c r="B400" t="s">
        <v>204</v>
      </c>
      <c r="C400" t="s">
        <v>1150</v>
      </c>
      <c r="D400">
        <v>277169.40450500225</v>
      </c>
      <c r="E400">
        <v>266502.84462758299</v>
      </c>
      <c r="F400">
        <v>253090.83666809747</v>
      </c>
      <c r="G400">
        <v>277046.82476915483</v>
      </c>
      <c r="H400">
        <v>287298.2456284553</v>
      </c>
      <c r="I400">
        <v>274803.77233981603</v>
      </c>
      <c r="J400">
        <v>263360.82195772068</v>
      </c>
      <c r="K400">
        <v>275239.50221812335</v>
      </c>
      <c r="L400">
        <v>286728.38679663098</v>
      </c>
      <c r="M400">
        <v>276581.23177188425</v>
      </c>
      <c r="N400">
        <v>266487.75338207162</v>
      </c>
      <c r="O400">
        <v>276014.03957099409</v>
      </c>
    </row>
    <row r="401" spans="1:15" x14ac:dyDescent="0.25">
      <c r="A401" t="s">
        <v>1</v>
      </c>
      <c r="B401" t="s">
        <v>1</v>
      </c>
      <c r="C401" t="s">
        <v>1151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1250</v>
      </c>
      <c r="B402" t="s">
        <v>203</v>
      </c>
      <c r="C402" t="s">
        <v>1150</v>
      </c>
      <c r="D402">
        <v>6913.2817929557896</v>
      </c>
      <c r="E402">
        <v>7153.0214951654825</v>
      </c>
      <c r="F402">
        <v>5645.5176370078234</v>
      </c>
      <c r="G402">
        <v>3630.3968847001652</v>
      </c>
      <c r="H402">
        <v>3478.0284012525381</v>
      </c>
      <c r="I402">
        <v>3558.1098783911375</v>
      </c>
      <c r="J402">
        <v>2217.8170755639094</v>
      </c>
      <c r="K402">
        <v>394.79773725451923</v>
      </c>
      <c r="L402">
        <v>-399.40328483061057</v>
      </c>
      <c r="M402">
        <v>-838.56450479320119</v>
      </c>
      <c r="N402">
        <v>-2600.0771030136748</v>
      </c>
      <c r="O402">
        <v>-5132.7332773372727</v>
      </c>
    </row>
    <row r="403" spans="1:15" x14ac:dyDescent="0.25">
      <c r="A403" t="s">
        <v>1</v>
      </c>
      <c r="B403" t="s">
        <v>1</v>
      </c>
      <c r="C403" t="s">
        <v>1151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1250</v>
      </c>
      <c r="B404" t="s">
        <v>204</v>
      </c>
      <c r="C404" t="s">
        <v>1150</v>
      </c>
      <c r="D404">
        <v>4742.2800662234531</v>
      </c>
      <c r="E404">
        <v>3480.756350797833</v>
      </c>
      <c r="F404">
        <v>3649.9049521447782</v>
      </c>
      <c r="G404">
        <v>6999.0027105580666</v>
      </c>
      <c r="H404">
        <v>6225.0175666841842</v>
      </c>
      <c r="I404">
        <v>4257.7470300962814</v>
      </c>
      <c r="J404">
        <v>3972.8384952439583</v>
      </c>
      <c r="K404">
        <v>5710.879562948141</v>
      </c>
      <c r="L404">
        <v>5689.0298316046519</v>
      </c>
      <c r="M404">
        <v>3525.8649083045093</v>
      </c>
      <c r="N404">
        <v>3025.8851829941141</v>
      </c>
      <c r="O404">
        <v>4299.6616773628202</v>
      </c>
    </row>
    <row r="405" spans="1:15" x14ac:dyDescent="0.25">
      <c r="A405" t="s">
        <v>1</v>
      </c>
      <c r="B405" t="s">
        <v>1</v>
      </c>
      <c r="C405" t="s">
        <v>1151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1251</v>
      </c>
      <c r="B406" t="s">
        <v>203</v>
      </c>
      <c r="C406" t="s">
        <v>1150</v>
      </c>
      <c r="D406">
        <v>2328.1050190614956</v>
      </c>
      <c r="E406">
        <v>2298.7579741419227</v>
      </c>
      <c r="F406">
        <v>1932.0489151953525</v>
      </c>
      <c r="G406">
        <v>1535.894193510178</v>
      </c>
      <c r="H406">
        <v>1555.8968938002395</v>
      </c>
      <c r="I406">
        <v>1522.902804546927</v>
      </c>
      <c r="J406">
        <v>1168.5170488933213</v>
      </c>
      <c r="K406">
        <v>770.92917393764219</v>
      </c>
      <c r="L406">
        <v>608.36645588299325</v>
      </c>
      <c r="M406">
        <v>480.9748392254869</v>
      </c>
      <c r="N406">
        <v>22.515018455248537</v>
      </c>
      <c r="O406">
        <v>-567.43630620618387</v>
      </c>
    </row>
    <row r="407" spans="1:15" x14ac:dyDescent="0.25">
      <c r="A407" t="s">
        <v>1</v>
      </c>
      <c r="B407" t="s">
        <v>1</v>
      </c>
      <c r="C407" t="s">
        <v>1151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1251</v>
      </c>
      <c r="B408" t="s">
        <v>204</v>
      </c>
      <c r="C408" t="s">
        <v>1150</v>
      </c>
      <c r="D408">
        <v>2116.5415299630613</v>
      </c>
      <c r="E408">
        <v>1880.3297153305818</v>
      </c>
      <c r="F408">
        <v>1685.9723892571269</v>
      </c>
      <c r="G408">
        <v>2128.5292172556788</v>
      </c>
      <c r="H408">
        <v>2122.8247340689709</v>
      </c>
      <c r="I408">
        <v>1807.6145863723823</v>
      </c>
      <c r="J408">
        <v>1627.2372031770446</v>
      </c>
      <c r="K408">
        <v>1835.5504007112652</v>
      </c>
      <c r="L408">
        <v>1909.1513351888264</v>
      </c>
      <c r="M408">
        <v>1613.6600893632419</v>
      </c>
      <c r="N408">
        <v>1430.6236951568249</v>
      </c>
      <c r="O408">
        <v>1559.5971875927901</v>
      </c>
    </row>
    <row r="409" spans="1:15" x14ac:dyDescent="0.25">
      <c r="A409" t="s">
        <v>1</v>
      </c>
      <c r="B409" t="s">
        <v>1</v>
      </c>
      <c r="C409" t="s">
        <v>1151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1252</v>
      </c>
      <c r="B410" t="s">
        <v>203</v>
      </c>
      <c r="C410" t="s">
        <v>1150</v>
      </c>
      <c r="D410">
        <v>27739.589303482331</v>
      </c>
      <c r="E410">
        <v>29680.474301997088</v>
      </c>
      <c r="F410">
        <v>24050.951203597375</v>
      </c>
      <c r="G410">
        <v>20146.610012846995</v>
      </c>
      <c r="H410">
        <v>24152.611923036551</v>
      </c>
      <c r="I410">
        <v>25715.811996293025</v>
      </c>
      <c r="J410">
        <v>21926.887866727524</v>
      </c>
      <c r="K410">
        <v>18735.500582018354</v>
      </c>
      <c r="L410">
        <v>20277.596923578341</v>
      </c>
      <c r="M410">
        <v>21774.085722228861</v>
      </c>
      <c r="N410">
        <v>17680.25122594901</v>
      </c>
      <c r="O410">
        <v>13105.527190738416</v>
      </c>
    </row>
    <row r="411" spans="1:15" x14ac:dyDescent="0.25">
      <c r="A411" t="s">
        <v>1</v>
      </c>
      <c r="B411" t="s">
        <v>1</v>
      </c>
      <c r="C411" t="s">
        <v>1151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1252</v>
      </c>
      <c r="B412" t="s">
        <v>204</v>
      </c>
      <c r="C412" t="s">
        <v>1150</v>
      </c>
      <c r="D412">
        <v>24978.132054946956</v>
      </c>
      <c r="E412">
        <v>23668.880367688689</v>
      </c>
      <c r="F412">
        <v>22180.088415646002</v>
      </c>
      <c r="G412">
        <v>26565.010240740339</v>
      </c>
      <c r="H412">
        <v>27391.563504397433</v>
      </c>
      <c r="I412">
        <v>25358.947539560599</v>
      </c>
      <c r="J412">
        <v>24114.190213518432</v>
      </c>
      <c r="K412">
        <v>26481.872298202583</v>
      </c>
      <c r="L412">
        <v>28024.964174592915</v>
      </c>
      <c r="M412">
        <v>26134.421735226133</v>
      </c>
      <c r="N412">
        <v>25102.432980564663</v>
      </c>
      <c r="O412">
        <v>27070.29736343128</v>
      </c>
    </row>
    <row r="413" spans="1:15" x14ac:dyDescent="0.25">
      <c r="A413" t="s">
        <v>1</v>
      </c>
      <c r="B413" t="s">
        <v>1</v>
      </c>
      <c r="C413" t="s">
        <v>1151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1253</v>
      </c>
      <c r="B414" t="s">
        <v>203</v>
      </c>
      <c r="C414" t="s">
        <v>1150</v>
      </c>
      <c r="D414">
        <v>2993.8699156403568</v>
      </c>
      <c r="E414">
        <v>3543.0865603831508</v>
      </c>
      <c r="F414">
        <v>2832.9106251618487</v>
      </c>
      <c r="G414">
        <v>1976.0787054297148</v>
      </c>
      <c r="H414">
        <v>2178.6671357032328</v>
      </c>
      <c r="I414">
        <v>2346.7152282578327</v>
      </c>
      <c r="J414">
        <v>1604.3963820488766</v>
      </c>
      <c r="K414">
        <v>733.49212505894138</v>
      </c>
      <c r="L414">
        <v>592.69977257912251</v>
      </c>
      <c r="M414">
        <v>673.15658152167907</v>
      </c>
      <c r="N414">
        <v>-150.10684047202903</v>
      </c>
      <c r="O414">
        <v>-1441.8032840957803</v>
      </c>
    </row>
    <row r="415" spans="1:15" x14ac:dyDescent="0.25">
      <c r="A415" t="s">
        <v>1</v>
      </c>
      <c r="B415" t="s">
        <v>1</v>
      </c>
      <c r="C415" t="s">
        <v>1151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1253</v>
      </c>
      <c r="B416" t="s">
        <v>204</v>
      </c>
      <c r="C416" t="s">
        <v>1150</v>
      </c>
      <c r="D416">
        <v>2748.2979093598342</v>
      </c>
      <c r="E416">
        <v>2049.8842546760357</v>
      </c>
      <c r="F416">
        <v>2111.7611392089289</v>
      </c>
      <c r="G416">
        <v>3472.9920221860339</v>
      </c>
      <c r="H416">
        <v>3555.5315723636468</v>
      </c>
      <c r="I416">
        <v>2941.591132243127</v>
      </c>
      <c r="J416">
        <v>3023.31804877991</v>
      </c>
      <c r="K416">
        <v>3888.2253952811511</v>
      </c>
      <c r="L416">
        <v>4189.5131825751159</v>
      </c>
      <c r="M416">
        <v>3608.5779389945751</v>
      </c>
      <c r="N416">
        <v>3695.6246519355518</v>
      </c>
      <c r="O416">
        <v>4646.4461902540424</v>
      </c>
    </row>
    <row r="417" spans="1:15" x14ac:dyDescent="0.25">
      <c r="A417" t="s">
        <v>1</v>
      </c>
      <c r="B417" t="s">
        <v>1</v>
      </c>
      <c r="C417" t="s">
        <v>1151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1254</v>
      </c>
      <c r="B418" t="s">
        <v>203</v>
      </c>
      <c r="C418" t="s">
        <v>1150</v>
      </c>
      <c r="D418">
        <v>8418.8868433037787</v>
      </c>
      <c r="E418">
        <v>9119.5064902496961</v>
      </c>
      <c r="F418">
        <v>8181.6527430995611</v>
      </c>
      <c r="G418">
        <v>7651.6491200468299</v>
      </c>
      <c r="H418">
        <v>8658.6367774186856</v>
      </c>
      <c r="I418">
        <v>9276.5798043481645</v>
      </c>
      <c r="J418">
        <v>9022.7031029957889</v>
      </c>
      <c r="K418">
        <v>8979.4187147540943</v>
      </c>
      <c r="L418">
        <v>9870.487661752235</v>
      </c>
      <c r="M418">
        <v>10824.966459714444</v>
      </c>
      <c r="N418">
        <v>10902.138358212283</v>
      </c>
      <c r="O418">
        <v>11086.330889834069</v>
      </c>
    </row>
    <row r="419" spans="1:15" x14ac:dyDescent="0.25">
      <c r="A419" t="s">
        <v>1</v>
      </c>
      <c r="B419" t="s">
        <v>1</v>
      </c>
      <c r="C419" t="s">
        <v>1151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1254</v>
      </c>
      <c r="B420" t="s">
        <v>204</v>
      </c>
      <c r="C420" t="s">
        <v>1150</v>
      </c>
      <c r="D420">
        <v>8055.9099199992315</v>
      </c>
      <c r="E420">
        <v>7453.8196660482772</v>
      </c>
      <c r="F420">
        <v>6961.6901490152786</v>
      </c>
      <c r="G420">
        <v>7655.4387315422291</v>
      </c>
      <c r="H420">
        <v>8038.8837389425198</v>
      </c>
      <c r="I420">
        <v>7707.6232842523968</v>
      </c>
      <c r="J420">
        <v>7473.7796811384524</v>
      </c>
      <c r="K420">
        <v>8001.4736465155547</v>
      </c>
      <c r="L420">
        <v>8577.7663734176749</v>
      </c>
      <c r="M420">
        <v>8537.0631848591202</v>
      </c>
      <c r="N420">
        <v>8531.2653735645654</v>
      </c>
      <c r="O420">
        <v>9214.6047756974804</v>
      </c>
    </row>
    <row r="421" spans="1:15" x14ac:dyDescent="0.25">
      <c r="A421" t="s">
        <v>1</v>
      </c>
      <c r="B421" t="s">
        <v>1</v>
      </c>
      <c r="C421" t="s">
        <v>1151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1255</v>
      </c>
      <c r="B422" t="s">
        <v>203</v>
      </c>
      <c r="C422" t="s">
        <v>1150</v>
      </c>
      <c r="D422">
        <v>14550.363665299705</v>
      </c>
      <c r="E422">
        <v>15646.046785092465</v>
      </c>
      <c r="F422">
        <v>13642.459227649253</v>
      </c>
      <c r="G422">
        <v>11991.51096239618</v>
      </c>
      <c r="H422">
        <v>13135.181441237253</v>
      </c>
      <c r="I422">
        <v>13337.789381860352</v>
      </c>
      <c r="J422">
        <v>11602.476330258802</v>
      </c>
      <c r="K422">
        <v>9896.8446188922135</v>
      </c>
      <c r="L422">
        <v>9687.1830854832733</v>
      </c>
      <c r="M422">
        <v>9349.2441281443462</v>
      </c>
      <c r="N422">
        <v>6888.9862667624366</v>
      </c>
      <c r="O422">
        <v>4110.1892225881311</v>
      </c>
    </row>
    <row r="423" spans="1:15" x14ac:dyDescent="0.25">
      <c r="A423" t="s">
        <v>1</v>
      </c>
      <c r="B423" t="s">
        <v>1</v>
      </c>
      <c r="C423" t="s">
        <v>1151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1255</v>
      </c>
      <c r="B424" t="s">
        <v>204</v>
      </c>
      <c r="C424" t="s">
        <v>1150</v>
      </c>
      <c r="D424">
        <v>13716.287582754794</v>
      </c>
      <c r="E424">
        <v>12780.549683783573</v>
      </c>
      <c r="F424">
        <v>11815.108898747729</v>
      </c>
      <c r="G424">
        <v>13379.483378897414</v>
      </c>
      <c r="H424">
        <v>13489.066100048851</v>
      </c>
      <c r="I424">
        <v>12066.705902076796</v>
      </c>
      <c r="J424">
        <v>10801.89353307161</v>
      </c>
      <c r="K424">
        <v>11110.18851914609</v>
      </c>
      <c r="L424">
        <v>11025.750486901092</v>
      </c>
      <c r="M424">
        <v>9290.330325694873</v>
      </c>
      <c r="N424">
        <v>7572.6078328248714</v>
      </c>
      <c r="O424">
        <v>7040.4518752738513</v>
      </c>
    </row>
    <row r="425" spans="1:15" x14ac:dyDescent="0.25">
      <c r="A425" t="s">
        <v>1</v>
      </c>
      <c r="B425" t="s">
        <v>1</v>
      </c>
      <c r="C425" t="s">
        <v>1151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1256</v>
      </c>
      <c r="B426" t="s">
        <v>203</v>
      </c>
      <c r="C426" t="s">
        <v>1150</v>
      </c>
      <c r="D426">
        <v>5067.7797939238417</v>
      </c>
      <c r="E426">
        <v>5411.9685870499643</v>
      </c>
      <c r="F426">
        <v>4518.4702979445374</v>
      </c>
      <c r="G426">
        <v>3814.0041616229</v>
      </c>
      <c r="H426">
        <v>4291.7305972604918</v>
      </c>
      <c r="I426">
        <v>4435.2913043140961</v>
      </c>
      <c r="J426">
        <v>3797.7317859006735</v>
      </c>
      <c r="K426">
        <v>3183.4177914795559</v>
      </c>
      <c r="L426">
        <v>3215.0924072396037</v>
      </c>
      <c r="M426">
        <v>3241.9143738185912</v>
      </c>
      <c r="N426">
        <v>2429.6184191153507</v>
      </c>
      <c r="O426">
        <v>1505.1662780668194</v>
      </c>
    </row>
    <row r="427" spans="1:15" x14ac:dyDescent="0.25">
      <c r="A427" t="s">
        <v>1</v>
      </c>
      <c r="B427" t="s">
        <v>1</v>
      </c>
      <c r="C427" t="s">
        <v>1151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1256</v>
      </c>
      <c r="B428" t="s">
        <v>204</v>
      </c>
      <c r="C428" t="s">
        <v>1150</v>
      </c>
      <c r="D428">
        <v>4795.8970849625075</v>
      </c>
      <c r="E428">
        <v>4505.9461440835594</v>
      </c>
      <c r="F428">
        <v>4060.5740502208459</v>
      </c>
      <c r="G428">
        <v>4619.2564932646474</v>
      </c>
      <c r="H428">
        <v>4856.9523634037323</v>
      </c>
      <c r="I428">
        <v>4514.5786826946205</v>
      </c>
      <c r="J428">
        <v>4134.7405249823587</v>
      </c>
      <c r="K428">
        <v>4370.5446497311896</v>
      </c>
      <c r="L428">
        <v>4612.5676570291216</v>
      </c>
      <c r="M428">
        <v>4282.8231889612198</v>
      </c>
      <c r="N428">
        <v>3896.7850605452618</v>
      </c>
      <c r="O428">
        <v>3990.6280097359286</v>
      </c>
    </row>
    <row r="429" spans="1:15" x14ac:dyDescent="0.25">
      <c r="A429" t="s">
        <v>1</v>
      </c>
      <c r="B429" t="s">
        <v>1</v>
      </c>
      <c r="C429" t="s">
        <v>1151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1257</v>
      </c>
      <c r="B430" t="s">
        <v>203</v>
      </c>
      <c r="C430" t="s">
        <v>1150</v>
      </c>
      <c r="D430">
        <v>4500.6581165960824</v>
      </c>
      <c r="E430">
        <v>4427.6937047934407</v>
      </c>
      <c r="F430">
        <v>3443.6090771563249</v>
      </c>
      <c r="G430">
        <v>2905.7943362664896</v>
      </c>
      <c r="H430">
        <v>3644.8741478759439</v>
      </c>
      <c r="I430">
        <v>3907.1994726197672</v>
      </c>
      <c r="J430">
        <v>3456.4035727332644</v>
      </c>
      <c r="K430">
        <v>3182.6105086136204</v>
      </c>
      <c r="L430">
        <v>3635.2354997013199</v>
      </c>
      <c r="M430">
        <v>4050.2411001977302</v>
      </c>
      <c r="N430">
        <v>3696.4588564875212</v>
      </c>
      <c r="O430">
        <v>3435.7968099840637</v>
      </c>
    </row>
    <row r="431" spans="1:15" x14ac:dyDescent="0.25">
      <c r="A431" t="s">
        <v>1</v>
      </c>
      <c r="B431" t="s">
        <v>1</v>
      </c>
      <c r="C431" t="s">
        <v>1151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1257</v>
      </c>
      <c r="B432" t="s">
        <v>204</v>
      </c>
      <c r="C432" t="s">
        <v>1150</v>
      </c>
      <c r="D432">
        <v>3652.4693984752776</v>
      </c>
      <c r="E432">
        <v>3431.5771982654105</v>
      </c>
      <c r="F432">
        <v>3034.3679798963435</v>
      </c>
      <c r="G432">
        <v>3186.6327418544279</v>
      </c>
      <c r="H432">
        <v>3294.6373384410931</v>
      </c>
      <c r="I432">
        <v>3146.871308899345</v>
      </c>
      <c r="J432">
        <v>2934.4003711473083</v>
      </c>
      <c r="K432">
        <v>3051.5505626044087</v>
      </c>
      <c r="L432">
        <v>3261.9516834225201</v>
      </c>
      <c r="M432">
        <v>3225.5092690593333</v>
      </c>
      <c r="N432">
        <v>3117.7768615512214</v>
      </c>
      <c r="O432">
        <v>3252.0079246565588</v>
      </c>
    </row>
    <row r="433" spans="1:15" x14ac:dyDescent="0.25">
      <c r="A433" t="s">
        <v>1</v>
      </c>
      <c r="B433" t="s">
        <v>1</v>
      </c>
      <c r="C433" t="s">
        <v>1151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1258</v>
      </c>
      <c r="B434" t="s">
        <v>203</v>
      </c>
      <c r="C434" t="s">
        <v>1150</v>
      </c>
      <c r="D434">
        <v>2281.5071859960453</v>
      </c>
      <c r="E434">
        <v>2492.483336211345</v>
      </c>
      <c r="F434">
        <v>2142.2188180831868</v>
      </c>
      <c r="G434">
        <v>1836.6582512815976</v>
      </c>
      <c r="H434">
        <v>2087.8781247690322</v>
      </c>
      <c r="I434">
        <v>2177.9060611049995</v>
      </c>
      <c r="J434">
        <v>1918.6607263482567</v>
      </c>
      <c r="K434">
        <v>1667.6432538098679</v>
      </c>
      <c r="L434">
        <v>1732.8052153807591</v>
      </c>
      <c r="M434">
        <v>1812.3018200424358</v>
      </c>
      <c r="N434">
        <v>1522.7294901623545</v>
      </c>
      <c r="O434">
        <v>1202.330010292349</v>
      </c>
    </row>
    <row r="435" spans="1:15" x14ac:dyDescent="0.25">
      <c r="A435" t="s">
        <v>1</v>
      </c>
      <c r="B435" t="s">
        <v>1</v>
      </c>
      <c r="C435" t="s">
        <v>1151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1258</v>
      </c>
      <c r="B436" t="s">
        <v>204</v>
      </c>
      <c r="C436" t="s">
        <v>1150</v>
      </c>
      <c r="D436">
        <v>2586.0074426175006</v>
      </c>
      <c r="E436">
        <v>2421.6609113465579</v>
      </c>
      <c r="F436">
        <v>2129.864133396266</v>
      </c>
      <c r="G436">
        <v>2404.6798159642922</v>
      </c>
      <c r="H436">
        <v>2692.9411964821761</v>
      </c>
      <c r="I436">
        <v>2627.8950001063195</v>
      </c>
      <c r="J436">
        <v>2480.5370186287209</v>
      </c>
      <c r="K436">
        <v>2667.3909381486133</v>
      </c>
      <c r="L436">
        <v>2962.7206344327888</v>
      </c>
      <c r="M436">
        <v>2998.773537467383</v>
      </c>
      <c r="N436">
        <v>2949.8349593050184</v>
      </c>
      <c r="O436">
        <v>3186.8691351620191</v>
      </c>
    </row>
    <row r="437" spans="1:15" x14ac:dyDescent="0.25">
      <c r="A437" t="s">
        <v>1</v>
      </c>
      <c r="B437" t="s">
        <v>1</v>
      </c>
      <c r="C437" t="s">
        <v>1151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1259</v>
      </c>
      <c r="B438" t="s">
        <v>203</v>
      </c>
      <c r="C438" t="s">
        <v>1150</v>
      </c>
      <c r="D438">
        <v>51059.21937189225</v>
      </c>
      <c r="E438">
        <v>54308.369960013297</v>
      </c>
      <c r="F438">
        <v>46326.583421745687</v>
      </c>
      <c r="G438">
        <v>42119.827674821427</v>
      </c>
      <c r="H438">
        <v>48557.68167587334</v>
      </c>
      <c r="I438">
        <v>50153.199948626134</v>
      </c>
      <c r="J438">
        <v>44234.255022750251</v>
      </c>
      <c r="K438">
        <v>39962.091160700547</v>
      </c>
      <c r="L438">
        <v>42008.331423065916</v>
      </c>
      <c r="M438">
        <v>42836.156314129272</v>
      </c>
      <c r="N438">
        <v>35451.629053707933</v>
      </c>
      <c r="O438">
        <v>28083.914734734732</v>
      </c>
    </row>
    <row r="439" spans="1:15" x14ac:dyDescent="0.25">
      <c r="A439" t="s">
        <v>1</v>
      </c>
      <c r="B439" t="s">
        <v>1</v>
      </c>
      <c r="C439" t="s">
        <v>1151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1259</v>
      </c>
      <c r="B440" t="s">
        <v>204</v>
      </c>
      <c r="C440" t="s">
        <v>1150</v>
      </c>
      <c r="D440">
        <v>51541.692828820349</v>
      </c>
      <c r="E440">
        <v>49192.026166722557</v>
      </c>
      <c r="F440">
        <v>45000.586852847788</v>
      </c>
      <c r="G440">
        <v>49541.065668475661</v>
      </c>
      <c r="H440">
        <v>51717.139634649473</v>
      </c>
      <c r="I440">
        <v>48757.208712302454</v>
      </c>
      <c r="J440">
        <v>44858.934277991146</v>
      </c>
      <c r="K440">
        <v>46064.965838583565</v>
      </c>
      <c r="L440">
        <v>47533.637773566676</v>
      </c>
      <c r="M440">
        <v>44055.452661042757</v>
      </c>
      <c r="N440">
        <v>39487.044371305332</v>
      </c>
      <c r="O440">
        <v>38654.243331810052</v>
      </c>
    </row>
    <row r="441" spans="1:15" x14ac:dyDescent="0.25">
      <c r="A441" t="s">
        <v>1</v>
      </c>
      <c r="B441" t="s">
        <v>1</v>
      </c>
      <c r="C441" t="s">
        <v>1151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1260</v>
      </c>
      <c r="B442" t="s">
        <v>203</v>
      </c>
      <c r="C442" t="s">
        <v>1150</v>
      </c>
      <c r="D442">
        <v>18193.83901106652</v>
      </c>
      <c r="E442">
        <v>19314.084179201993</v>
      </c>
      <c r="F442">
        <v>15722.695741261645</v>
      </c>
      <c r="G442">
        <v>12049.205911720972</v>
      </c>
      <c r="H442">
        <v>14143.203083226188</v>
      </c>
      <c r="I442">
        <v>15657.638987539674</v>
      </c>
      <c r="J442">
        <v>14157.516301748101</v>
      </c>
      <c r="K442">
        <v>11989.716581215829</v>
      </c>
      <c r="L442">
        <v>12556.775112844674</v>
      </c>
      <c r="M442">
        <v>13981.853263234158</v>
      </c>
      <c r="N442">
        <v>12198.388308564572</v>
      </c>
      <c r="O442">
        <v>9679.8091141566438</v>
      </c>
    </row>
    <row r="443" spans="1:15" x14ac:dyDescent="0.25">
      <c r="A443" t="s">
        <v>1</v>
      </c>
      <c r="B443" t="s">
        <v>1</v>
      </c>
      <c r="C443" t="s">
        <v>1151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1260</v>
      </c>
      <c r="B444" t="s">
        <v>204</v>
      </c>
      <c r="C444" t="s">
        <v>1150</v>
      </c>
      <c r="D444">
        <v>15871.60549710289</v>
      </c>
      <c r="E444">
        <v>14369.315078297626</v>
      </c>
      <c r="F444">
        <v>13124.028680884097</v>
      </c>
      <c r="G444">
        <v>15197.089792324536</v>
      </c>
      <c r="H444">
        <v>14120.168129235815</v>
      </c>
      <c r="I444">
        <v>11761.060208737117</v>
      </c>
      <c r="J444">
        <v>10454.405586734938</v>
      </c>
      <c r="K444">
        <v>11428.833368623156</v>
      </c>
      <c r="L444">
        <v>11252.300198987919</v>
      </c>
      <c r="M444">
        <v>8825.2069620563543</v>
      </c>
      <c r="N444">
        <v>7341.5161997155701</v>
      </c>
      <c r="O444">
        <v>7606.846181595487</v>
      </c>
    </row>
    <row r="445" spans="1:15" x14ac:dyDescent="0.25">
      <c r="A445" t="s">
        <v>1</v>
      </c>
      <c r="B445" t="s">
        <v>1</v>
      </c>
      <c r="C445" t="s">
        <v>1151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1261</v>
      </c>
      <c r="B446" t="s">
        <v>203</v>
      </c>
      <c r="C446" t="s">
        <v>1150</v>
      </c>
      <c r="D446">
        <v>18136.367881655755</v>
      </c>
      <c r="E446">
        <v>20545.400887567761</v>
      </c>
      <c r="F446">
        <v>17309.090620136561</v>
      </c>
      <c r="G446">
        <v>13235.356012007735</v>
      </c>
      <c r="H446">
        <v>14390.905060039793</v>
      </c>
      <c r="I446">
        <v>15486.149371971818</v>
      </c>
      <c r="J446">
        <v>13488.836656606762</v>
      </c>
      <c r="K446">
        <v>10562.164215629935</v>
      </c>
      <c r="L446">
        <v>10149.772137064436</v>
      </c>
      <c r="M446">
        <v>10671.101351158566</v>
      </c>
      <c r="N446">
        <v>7945.1485468206847</v>
      </c>
      <c r="O446">
        <v>3957.2351951742457</v>
      </c>
    </row>
    <row r="447" spans="1:15" x14ac:dyDescent="0.25">
      <c r="A447" t="s">
        <v>1</v>
      </c>
      <c r="B447" t="s">
        <v>1</v>
      </c>
      <c r="C447" t="s">
        <v>1151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1261</v>
      </c>
      <c r="B448" t="s">
        <v>204</v>
      </c>
      <c r="C448" t="s">
        <v>1150</v>
      </c>
      <c r="D448">
        <v>18499.126008787553</v>
      </c>
      <c r="E448">
        <v>17858.519820193043</v>
      </c>
      <c r="F448">
        <v>16278.513100448683</v>
      </c>
      <c r="G448">
        <v>17668.644011993307</v>
      </c>
      <c r="H448">
        <v>18605.044782890713</v>
      </c>
      <c r="I448">
        <v>17897.42049136776</v>
      </c>
      <c r="J448">
        <v>16767.196057883786</v>
      </c>
      <c r="K448">
        <v>17396.791740410088</v>
      </c>
      <c r="L448">
        <v>18361.796050944922</v>
      </c>
      <c r="M448">
        <v>17775.808225012981</v>
      </c>
      <c r="N448">
        <v>16729.502936918645</v>
      </c>
      <c r="O448">
        <v>16993.362296797837</v>
      </c>
    </row>
    <row r="449" spans="1:15" x14ac:dyDescent="0.25">
      <c r="A449" t="s">
        <v>1</v>
      </c>
      <c r="B449" t="s">
        <v>1</v>
      </c>
      <c r="C449" t="s">
        <v>1151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1262</v>
      </c>
      <c r="B450" t="s">
        <v>203</v>
      </c>
      <c r="C450" t="s">
        <v>1150</v>
      </c>
      <c r="D450">
        <v>4896.7667776020726</v>
      </c>
      <c r="E450">
        <v>5973.3649115983899</v>
      </c>
      <c r="F450">
        <v>4981.5484990867044</v>
      </c>
      <c r="G450">
        <v>2582.8061401790283</v>
      </c>
      <c r="H450">
        <v>2608.9139412598802</v>
      </c>
      <c r="I450">
        <v>3643.2563801806082</v>
      </c>
      <c r="J450">
        <v>3580.9522780496882</v>
      </c>
      <c r="K450">
        <v>2275.4195056072167</v>
      </c>
      <c r="L450">
        <v>1792.5872514889288</v>
      </c>
      <c r="M450">
        <v>2492.5030742981698</v>
      </c>
      <c r="N450">
        <v>2198.035699267014</v>
      </c>
      <c r="O450">
        <v>856.5976461469545</v>
      </c>
    </row>
    <row r="451" spans="1:15" x14ac:dyDescent="0.25">
      <c r="A451" t="s">
        <v>1</v>
      </c>
      <c r="B451" t="s">
        <v>1</v>
      </c>
      <c r="C451" t="s">
        <v>1151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1262</v>
      </c>
      <c r="B452" t="s">
        <v>204</v>
      </c>
      <c r="C452" t="s">
        <v>1150</v>
      </c>
      <c r="D452">
        <v>4448.4645569679833</v>
      </c>
      <c r="E452">
        <v>3991.721833408882</v>
      </c>
      <c r="F452">
        <v>3951.721977777921</v>
      </c>
      <c r="G452">
        <v>4673.4569913849973</v>
      </c>
      <c r="H452">
        <v>3577.9186019567173</v>
      </c>
      <c r="I452">
        <v>2692.2572917022198</v>
      </c>
      <c r="J452">
        <v>2654.4283308983554</v>
      </c>
      <c r="K452">
        <v>3215.3243215459329</v>
      </c>
      <c r="L452">
        <v>2905.578422782321</v>
      </c>
      <c r="M452">
        <v>1965.9234063543508</v>
      </c>
      <c r="N452">
        <v>1848.5364790401272</v>
      </c>
      <c r="O452">
        <v>2159.4384403962995</v>
      </c>
    </row>
    <row r="453" spans="1:15" x14ac:dyDescent="0.25">
      <c r="A453" t="s">
        <v>1</v>
      </c>
      <c r="B453" t="s">
        <v>1</v>
      </c>
      <c r="C453" t="s">
        <v>1151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1263</v>
      </c>
      <c r="B454" t="s">
        <v>203</v>
      </c>
      <c r="C454" t="s">
        <v>1150</v>
      </c>
      <c r="D454">
        <v>31395.094161471967</v>
      </c>
      <c r="E454">
        <v>32715.350897089709</v>
      </c>
      <c r="F454">
        <v>26897.209759242567</v>
      </c>
      <c r="G454">
        <v>21388.640631989321</v>
      </c>
      <c r="H454">
        <v>23345.363165683913</v>
      </c>
      <c r="I454">
        <v>24294.08760462315</v>
      </c>
      <c r="J454">
        <v>20818.969678877464</v>
      </c>
      <c r="K454">
        <v>16602.342203409844</v>
      </c>
      <c r="L454">
        <v>15910.487714010138</v>
      </c>
      <c r="M454">
        <v>15884.357932856256</v>
      </c>
      <c r="N454">
        <v>11075.31439907461</v>
      </c>
      <c r="O454">
        <v>5095.3984764919442</v>
      </c>
    </row>
    <row r="455" spans="1:15" x14ac:dyDescent="0.25">
      <c r="A455" t="s">
        <v>1</v>
      </c>
      <c r="B455" t="s">
        <v>1</v>
      </c>
      <c r="C455" t="s">
        <v>1151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1263</v>
      </c>
      <c r="B456" t="s">
        <v>204</v>
      </c>
      <c r="C456" t="s">
        <v>1150</v>
      </c>
      <c r="D456">
        <v>28136.495187999106</v>
      </c>
      <c r="E456">
        <v>26805.800565183756</v>
      </c>
      <c r="F456">
        <v>24887.553813669532</v>
      </c>
      <c r="G456">
        <v>27331.792891443569</v>
      </c>
      <c r="H456">
        <v>25885.251142670983</v>
      </c>
      <c r="I456">
        <v>23179.00730325206</v>
      </c>
      <c r="J456">
        <v>21523.209091068522</v>
      </c>
      <c r="K456">
        <v>22319.292026240422</v>
      </c>
      <c r="L456">
        <v>21521.402229957304</v>
      </c>
      <c r="M456">
        <v>18093.283367509353</v>
      </c>
      <c r="N456">
        <v>15759.281916686152</v>
      </c>
      <c r="O456">
        <v>15327.304993538906</v>
      </c>
    </row>
    <row r="457" spans="1:15" x14ac:dyDescent="0.25">
      <c r="A457" t="s">
        <v>1</v>
      </c>
      <c r="B457" t="s">
        <v>1</v>
      </c>
      <c r="C457" t="s">
        <v>1151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1264</v>
      </c>
      <c r="B458" t="s">
        <v>203</v>
      </c>
      <c r="C458" t="s">
        <v>1150</v>
      </c>
      <c r="D458">
        <v>21352.075123948125</v>
      </c>
      <c r="E458">
        <v>21325.709011739342</v>
      </c>
      <c r="F458">
        <v>18472.808475713726</v>
      </c>
      <c r="G458">
        <v>18956.8528799505</v>
      </c>
      <c r="H458">
        <v>21705.000841478883</v>
      </c>
      <c r="I458">
        <v>21951.511210375629</v>
      </c>
      <c r="J458">
        <v>20171.937475236191</v>
      </c>
      <c r="K458">
        <v>20248.520385587348</v>
      </c>
      <c r="L458">
        <v>22182.696099156758</v>
      </c>
      <c r="M458">
        <v>22744.967630375802</v>
      </c>
      <c r="N458">
        <v>21096.710595473563</v>
      </c>
      <c r="O458">
        <v>20533.456679174931</v>
      </c>
    </row>
    <row r="459" spans="1:15" x14ac:dyDescent="0.25">
      <c r="A459" t="s">
        <v>1</v>
      </c>
      <c r="B459" t="s">
        <v>1</v>
      </c>
      <c r="C459" t="s">
        <v>1151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1264</v>
      </c>
      <c r="B460" t="s">
        <v>204</v>
      </c>
      <c r="C460" t="s">
        <v>1150</v>
      </c>
      <c r="D460">
        <v>20351.032698487972</v>
      </c>
      <c r="E460">
        <v>19814.168595866206</v>
      </c>
      <c r="F460">
        <v>18359.709856255908</v>
      </c>
      <c r="G460">
        <v>19449.502873989917</v>
      </c>
      <c r="H460">
        <v>19301.61137338679</v>
      </c>
      <c r="I460">
        <v>18323.027733167746</v>
      </c>
      <c r="J460">
        <v>17321.25826289026</v>
      </c>
      <c r="K460">
        <v>17758.282399448555</v>
      </c>
      <c r="L460">
        <v>17962.213070216727</v>
      </c>
      <c r="M460">
        <v>16891.901587829198</v>
      </c>
      <c r="N460">
        <v>15845.888779231205</v>
      </c>
      <c r="O460">
        <v>15745.881982099887</v>
      </c>
    </row>
    <row r="461" spans="1:15" x14ac:dyDescent="0.25">
      <c r="A461" t="s">
        <v>1</v>
      </c>
      <c r="B461" t="s">
        <v>1</v>
      </c>
      <c r="C461" t="s">
        <v>1151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1265</v>
      </c>
      <c r="B462" t="s">
        <v>203</v>
      </c>
      <c r="C462" t="s">
        <v>1150</v>
      </c>
      <c r="D462">
        <v>12750.421990080918</v>
      </c>
      <c r="E462">
        <v>13110.682553732655</v>
      </c>
      <c r="F462">
        <v>11181.130864044069</v>
      </c>
      <c r="G462">
        <v>10538.977641341336</v>
      </c>
      <c r="H462">
        <v>11980.957013374173</v>
      </c>
      <c r="I462">
        <v>12275.414637476944</v>
      </c>
      <c r="J462">
        <v>11198.191840341138</v>
      </c>
      <c r="K462">
        <v>10795.96045181849</v>
      </c>
      <c r="L462">
        <v>11732.549519988997</v>
      </c>
      <c r="M462">
        <v>12249.09904952603</v>
      </c>
      <c r="N462">
        <v>11245.958666673316</v>
      </c>
      <c r="O462">
        <v>10609.453953317292</v>
      </c>
    </row>
    <row r="463" spans="1:15" x14ac:dyDescent="0.25">
      <c r="A463" t="s">
        <v>1</v>
      </c>
      <c r="B463" t="s">
        <v>1</v>
      </c>
      <c r="C463" t="s">
        <v>1151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1265</v>
      </c>
      <c r="B464" t="s">
        <v>204</v>
      </c>
      <c r="C464" t="s">
        <v>1150</v>
      </c>
      <c r="D464">
        <v>12250.061250710567</v>
      </c>
      <c r="E464">
        <v>11730.693083891232</v>
      </c>
      <c r="F464">
        <v>11064.699989731924</v>
      </c>
      <c r="G464">
        <v>11884.149889339</v>
      </c>
      <c r="H464">
        <v>11848.261903380942</v>
      </c>
      <c r="I464">
        <v>11472.402420112254</v>
      </c>
      <c r="J464">
        <v>11190.470176404995</v>
      </c>
      <c r="K464">
        <v>11714.685304118242</v>
      </c>
      <c r="L464">
        <v>12059.399706466593</v>
      </c>
      <c r="M464">
        <v>11702.506153782968</v>
      </c>
      <c r="N464">
        <v>11587.960186730075</v>
      </c>
      <c r="O464">
        <v>12103.07841610373</v>
      </c>
    </row>
    <row r="465" spans="1:15" x14ac:dyDescent="0.25">
      <c r="A465" t="s">
        <v>1</v>
      </c>
      <c r="B465" t="s">
        <v>1</v>
      </c>
      <c r="C465" t="s">
        <v>1151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1266</v>
      </c>
      <c r="B466" t="s">
        <v>203</v>
      </c>
      <c r="C466" t="s">
        <v>1150</v>
      </c>
      <c r="D466">
        <v>16475.925278141331</v>
      </c>
      <c r="E466">
        <v>17118.261484832037</v>
      </c>
      <c r="F466">
        <v>14972.421125999033</v>
      </c>
      <c r="G466">
        <v>13835.149739411823</v>
      </c>
      <c r="H466">
        <v>15209.60199084058</v>
      </c>
      <c r="I466">
        <v>15722.848627078911</v>
      </c>
      <c r="J466">
        <v>14462.622391568611</v>
      </c>
      <c r="K466">
        <v>13567.925927629232</v>
      </c>
      <c r="L466">
        <v>14104.561965445284</v>
      </c>
      <c r="M466">
        <v>14348.796860066592</v>
      </c>
      <c r="N466">
        <v>12637.447048430127</v>
      </c>
      <c r="O466">
        <v>10850.518988711603</v>
      </c>
    </row>
    <row r="467" spans="1:15" x14ac:dyDescent="0.25">
      <c r="A467" t="s">
        <v>1</v>
      </c>
      <c r="B467" t="s">
        <v>1</v>
      </c>
      <c r="C467" t="s">
        <v>1151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1266</v>
      </c>
      <c r="B468" t="s">
        <v>204</v>
      </c>
      <c r="C468" t="s">
        <v>1150</v>
      </c>
      <c r="D468">
        <v>15825.005896293656</v>
      </c>
      <c r="E468">
        <v>15275.871558498169</v>
      </c>
      <c r="F468">
        <v>13967.130118278772</v>
      </c>
      <c r="G468">
        <v>15659.81595003093</v>
      </c>
      <c r="H468">
        <v>16322.394293487028</v>
      </c>
      <c r="I468">
        <v>15442.857494116952</v>
      </c>
      <c r="J468">
        <v>14519.809457783511</v>
      </c>
      <c r="K468">
        <v>15501.425549976588</v>
      </c>
      <c r="L468">
        <v>16548.742620175912</v>
      </c>
      <c r="M468">
        <v>16013.666450600329</v>
      </c>
      <c r="N468">
        <v>15360.313476418818</v>
      </c>
      <c r="O468">
        <v>16113.918905938057</v>
      </c>
    </row>
    <row r="469" spans="1:15" x14ac:dyDescent="0.25">
      <c r="A469" t="s">
        <v>1</v>
      </c>
      <c r="B469" t="s">
        <v>1</v>
      </c>
      <c r="C469" t="s">
        <v>1151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1267</v>
      </c>
      <c r="B470" t="s">
        <v>203</v>
      </c>
      <c r="C470" t="s">
        <v>1150</v>
      </c>
      <c r="D470">
        <v>17933.23236135875</v>
      </c>
      <c r="E470">
        <v>20010.164086088284</v>
      </c>
      <c r="F470">
        <v>15191.347369538918</v>
      </c>
      <c r="G470">
        <v>8414.2883794495356</v>
      </c>
      <c r="H470">
        <v>10270.399359256375</v>
      </c>
      <c r="I470">
        <v>12619.496241901343</v>
      </c>
      <c r="J470">
        <v>9985.6997623439602</v>
      </c>
      <c r="K470">
        <v>5132.2177943544411</v>
      </c>
      <c r="L470">
        <v>4388.0635238610266</v>
      </c>
      <c r="M470">
        <v>5633.7290052704993</v>
      </c>
      <c r="N470">
        <v>2166.2733270808531</v>
      </c>
      <c r="O470">
        <v>-3608.8075613279434</v>
      </c>
    </row>
    <row r="471" spans="1:15" x14ac:dyDescent="0.25">
      <c r="A471" t="s">
        <v>1</v>
      </c>
      <c r="B471" t="s">
        <v>1</v>
      </c>
      <c r="C471" t="s">
        <v>1151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1267</v>
      </c>
      <c r="B472" t="s">
        <v>204</v>
      </c>
      <c r="C472" t="s">
        <v>1150</v>
      </c>
      <c r="D472">
        <v>17053.548930140314</v>
      </c>
      <c r="E472">
        <v>16691.060582749833</v>
      </c>
      <c r="F472">
        <v>15923.610375024808</v>
      </c>
      <c r="G472">
        <v>17599.745659358054</v>
      </c>
      <c r="H472">
        <v>14441.413947492565</v>
      </c>
      <c r="I472">
        <v>12674.753580752549</v>
      </c>
      <c r="J472">
        <v>12416.875360736552</v>
      </c>
      <c r="K472">
        <v>13348.155121258358</v>
      </c>
      <c r="L472">
        <v>11955.556254103201</v>
      </c>
      <c r="M472">
        <v>9429.6832256690068</v>
      </c>
      <c r="N472">
        <v>8711.5938664500718</v>
      </c>
      <c r="O472">
        <v>8664.9112489018953</v>
      </c>
    </row>
    <row r="473" spans="1:15" x14ac:dyDescent="0.25">
      <c r="A473" t="s">
        <v>1</v>
      </c>
      <c r="B473" t="s">
        <v>1</v>
      </c>
      <c r="C473" t="s">
        <v>1151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1268</v>
      </c>
      <c r="B474" t="s">
        <v>203</v>
      </c>
      <c r="C474" t="s">
        <v>1150</v>
      </c>
      <c r="D474">
        <v>4236.2250969390734</v>
      </c>
      <c r="E474">
        <v>4156.7246058864621</v>
      </c>
      <c r="F474">
        <v>3619.9529249998773</v>
      </c>
      <c r="G474">
        <v>3682.2696968435275</v>
      </c>
      <c r="H474">
        <v>4170.2560456120009</v>
      </c>
      <c r="I474">
        <v>4367.0736498453625</v>
      </c>
      <c r="J474">
        <v>4111.238028228383</v>
      </c>
      <c r="K474">
        <v>4171.2259424709027</v>
      </c>
      <c r="L474">
        <v>4616.189138490131</v>
      </c>
      <c r="M474">
        <v>4888.0708340838019</v>
      </c>
      <c r="N474">
        <v>4761.3178040675266</v>
      </c>
      <c r="O474">
        <v>4757.4816359091374</v>
      </c>
    </row>
    <row r="475" spans="1:15" x14ac:dyDescent="0.25">
      <c r="A475" t="s">
        <v>1</v>
      </c>
      <c r="B475" t="s">
        <v>1</v>
      </c>
      <c r="C475" t="s">
        <v>1151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1268</v>
      </c>
      <c r="B476" t="s">
        <v>204</v>
      </c>
      <c r="C476" t="s">
        <v>1150</v>
      </c>
      <c r="D476">
        <v>3801.9969406290429</v>
      </c>
      <c r="E476">
        <v>3510.0915586975393</v>
      </c>
      <c r="F476">
        <v>3411.2225718224895</v>
      </c>
      <c r="G476">
        <v>3913.1326476916888</v>
      </c>
      <c r="H476">
        <v>3972.2792407499537</v>
      </c>
      <c r="I476">
        <v>3797.4353053902641</v>
      </c>
      <c r="J476">
        <v>3782.0709644556518</v>
      </c>
      <c r="K476">
        <v>4139.6423265061785</v>
      </c>
      <c r="L476">
        <v>4387.0975621619591</v>
      </c>
      <c r="M476">
        <v>4310.1452515364945</v>
      </c>
      <c r="N476">
        <v>4407.9835278486125</v>
      </c>
      <c r="O476">
        <v>4832.6846400330587</v>
      </c>
    </row>
    <row r="477" spans="1:15" x14ac:dyDescent="0.25">
      <c r="A477" t="s">
        <v>1</v>
      </c>
      <c r="B477" t="s">
        <v>1</v>
      </c>
      <c r="C477" t="s">
        <v>1151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1269</v>
      </c>
      <c r="B478" t="s">
        <v>203</v>
      </c>
      <c r="C478" t="s">
        <v>1150</v>
      </c>
      <c r="D478">
        <v>11768.647761142653</v>
      </c>
      <c r="E478">
        <v>10963.744698611903</v>
      </c>
      <c r="F478">
        <v>8247.3473213309298</v>
      </c>
      <c r="G478">
        <v>6041.0674715632658</v>
      </c>
      <c r="H478">
        <v>5847.5072663717619</v>
      </c>
      <c r="I478">
        <v>5828.3543810969468</v>
      </c>
      <c r="J478">
        <v>4288.1263421582189</v>
      </c>
      <c r="K478">
        <v>2627.9565959418032</v>
      </c>
      <c r="L478">
        <v>2122.88259811637</v>
      </c>
      <c r="M478">
        <v>1811.6922990584826</v>
      </c>
      <c r="N478">
        <v>160.56938041156536</v>
      </c>
      <c r="O478">
        <v>-1965.1887798438111</v>
      </c>
    </row>
    <row r="479" spans="1:15" x14ac:dyDescent="0.25">
      <c r="A479" t="s">
        <v>1</v>
      </c>
      <c r="B479" t="s">
        <v>1</v>
      </c>
      <c r="C479" t="s">
        <v>1151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1269</v>
      </c>
      <c r="B480" t="s">
        <v>204</v>
      </c>
      <c r="C480" t="s">
        <v>1150</v>
      </c>
      <c r="D480">
        <v>8844.9606530012315</v>
      </c>
      <c r="E480">
        <v>8374.01201983598</v>
      </c>
      <c r="F480">
        <v>8846.7055036476031</v>
      </c>
      <c r="G480">
        <v>10412.872727474558</v>
      </c>
      <c r="H480">
        <v>11775.40101545419</v>
      </c>
      <c r="I480">
        <v>12239.497081119709</v>
      </c>
      <c r="J480">
        <v>12741.331072881627</v>
      </c>
      <c r="K480">
        <v>13966.77352482186</v>
      </c>
      <c r="L480">
        <v>15393.119384581129</v>
      </c>
      <c r="M480">
        <v>16254.39476223266</v>
      </c>
      <c r="N480">
        <v>17224.335378449723</v>
      </c>
      <c r="O480">
        <v>18960.632431151062</v>
      </c>
    </row>
    <row r="481" spans="1:15" x14ac:dyDescent="0.25">
      <c r="A481" t="s">
        <v>1</v>
      </c>
      <c r="B481" t="s">
        <v>1</v>
      </c>
      <c r="C481" t="s">
        <v>1151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1270</v>
      </c>
      <c r="B482" t="s">
        <v>203</v>
      </c>
      <c r="C482" t="s">
        <v>1150</v>
      </c>
      <c r="D482">
        <v>65309.509340152348</v>
      </c>
      <c r="E482">
        <v>66819.13899781373</v>
      </c>
      <c r="F482">
        <v>58392.06314636553</v>
      </c>
      <c r="G482">
        <v>59097.319243289996</v>
      </c>
      <c r="H482">
        <v>68166.75216275292</v>
      </c>
      <c r="I482">
        <v>70404.483847373573</v>
      </c>
      <c r="J482">
        <v>65572.759934364381</v>
      </c>
      <c r="K482">
        <v>65782.880324522761</v>
      </c>
      <c r="L482">
        <v>72515.040168706662</v>
      </c>
      <c r="M482">
        <v>75929.262929066244</v>
      </c>
      <c r="N482">
        <v>71750.595654211109</v>
      </c>
      <c r="O482">
        <v>70065.687164294679</v>
      </c>
    </row>
    <row r="483" spans="1:15" x14ac:dyDescent="0.25">
      <c r="A483" t="s">
        <v>1</v>
      </c>
      <c r="B483" t="s">
        <v>1</v>
      </c>
      <c r="C483" t="s">
        <v>1151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1270</v>
      </c>
      <c r="B484" t="s">
        <v>204</v>
      </c>
      <c r="C484" t="s">
        <v>1150</v>
      </c>
      <c r="D484">
        <v>64937.338442995431</v>
      </c>
      <c r="E484">
        <v>64763.323520511403</v>
      </c>
      <c r="F484">
        <v>61676.226700033847</v>
      </c>
      <c r="G484">
        <v>67003.414106601296</v>
      </c>
      <c r="H484">
        <v>70166.842172482924</v>
      </c>
      <c r="I484">
        <v>69887.59276701443</v>
      </c>
      <c r="J484">
        <v>68898.70578091302</v>
      </c>
      <c r="K484">
        <v>72915.327312847046</v>
      </c>
      <c r="L484">
        <v>77774.581676154601</v>
      </c>
      <c r="M484">
        <v>78932.814501718676</v>
      </c>
      <c r="N484">
        <v>79708.728482060658</v>
      </c>
      <c r="O484">
        <v>84192.473607738997</v>
      </c>
    </row>
    <row r="485" spans="1:15" x14ac:dyDescent="0.25">
      <c r="A485" t="s">
        <v>1</v>
      </c>
      <c r="B485" t="s">
        <v>1</v>
      </c>
      <c r="C485" t="s">
        <v>1151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1271</v>
      </c>
      <c r="B486" t="s">
        <v>203</v>
      </c>
      <c r="C486" t="s">
        <v>1150</v>
      </c>
      <c r="D486">
        <v>4054.312078042346</v>
      </c>
      <c r="E486">
        <v>3775.055730458409</v>
      </c>
      <c r="F486">
        <v>3202.4903567161723</v>
      </c>
      <c r="G486">
        <v>3064.0118876327992</v>
      </c>
      <c r="H486">
        <v>3230.5773603702105</v>
      </c>
      <c r="I486">
        <v>3354.6986693001213</v>
      </c>
      <c r="J486">
        <v>3072.4080542453216</v>
      </c>
      <c r="K486">
        <v>2924.9207119148646</v>
      </c>
      <c r="L486">
        <v>3027.5934569933643</v>
      </c>
      <c r="M486">
        <v>3065.4335202332713</v>
      </c>
      <c r="N486">
        <v>2759.4222025270424</v>
      </c>
      <c r="O486">
        <v>2392.7332023337658</v>
      </c>
    </row>
    <row r="487" spans="1:15" x14ac:dyDescent="0.25">
      <c r="A487" t="s">
        <v>1</v>
      </c>
      <c r="B487" t="s">
        <v>1</v>
      </c>
      <c r="C487" t="s">
        <v>1151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1271</v>
      </c>
      <c r="B488" t="s">
        <v>204</v>
      </c>
      <c r="C488" t="s">
        <v>1150</v>
      </c>
      <c r="D488">
        <v>3622.7963049706168</v>
      </c>
      <c r="E488">
        <v>3408.8179603979384</v>
      </c>
      <c r="F488">
        <v>3247.5056355304532</v>
      </c>
      <c r="G488">
        <v>3623.4797166015796</v>
      </c>
      <c r="H488">
        <v>3583.2008463037073</v>
      </c>
      <c r="I488">
        <v>3237.0265627208778</v>
      </c>
      <c r="J488">
        <v>3103.1531217418246</v>
      </c>
      <c r="K488">
        <v>3343.4760104507959</v>
      </c>
      <c r="L488">
        <v>3471.0679388133212</v>
      </c>
      <c r="M488">
        <v>3236.7459732243883</v>
      </c>
      <c r="N488">
        <v>3162.3830827463416</v>
      </c>
      <c r="O488">
        <v>3430.1485425401765</v>
      </c>
    </row>
    <row r="489" spans="1:15" x14ac:dyDescent="0.25">
      <c r="A489" t="s">
        <v>1</v>
      </c>
      <c r="B489" t="s">
        <v>1</v>
      </c>
      <c r="C489" t="s">
        <v>1151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1272</v>
      </c>
      <c r="B490" t="s">
        <v>203</v>
      </c>
      <c r="C490" t="s">
        <v>1150</v>
      </c>
      <c r="D490">
        <v>6884.4950450172819</v>
      </c>
      <c r="E490">
        <v>7787.6868926281968</v>
      </c>
      <c r="F490">
        <v>7935.4617484404771</v>
      </c>
      <c r="G490">
        <v>7881.1900649562067</v>
      </c>
      <c r="H490">
        <v>8246.3488308264459</v>
      </c>
      <c r="I490">
        <v>8886.2712921785551</v>
      </c>
      <c r="J490">
        <v>9272.8233710346012</v>
      </c>
      <c r="K490">
        <v>9518.9554083071507</v>
      </c>
      <c r="L490">
        <v>9926.8265001213549</v>
      </c>
      <c r="M490">
        <v>10555.828760239543</v>
      </c>
      <c r="N490">
        <v>10893.738173278754</v>
      </c>
      <c r="O490">
        <v>10936.93327110431</v>
      </c>
    </row>
    <row r="491" spans="1:15" x14ac:dyDescent="0.25">
      <c r="A491" t="s">
        <v>1</v>
      </c>
      <c r="B491" t="s">
        <v>1</v>
      </c>
      <c r="C491" t="s">
        <v>1151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1272</v>
      </c>
      <c r="B492" t="s">
        <v>204</v>
      </c>
      <c r="C492" t="s">
        <v>1150</v>
      </c>
      <c r="D492">
        <v>8359.9034307891761</v>
      </c>
      <c r="E492">
        <v>6497.1049196966351</v>
      </c>
      <c r="F492">
        <v>5721.929091967093</v>
      </c>
      <c r="G492">
        <v>8022.3851403080916</v>
      </c>
      <c r="H492">
        <v>9090.9221196648868</v>
      </c>
      <c r="I492">
        <v>8189.9802258723294</v>
      </c>
      <c r="J492">
        <v>7609.3759542662347</v>
      </c>
      <c r="K492">
        <v>9075.3887363175672</v>
      </c>
      <c r="L492">
        <v>10454.781223291562</v>
      </c>
      <c r="M492">
        <v>10131.016259884746</v>
      </c>
      <c r="N492">
        <v>9801.7792484851234</v>
      </c>
      <c r="O492">
        <v>11009.821229619121</v>
      </c>
    </row>
    <row r="493" spans="1:15" x14ac:dyDescent="0.25">
      <c r="A493" t="s">
        <v>1</v>
      </c>
      <c r="B493" t="s">
        <v>1</v>
      </c>
      <c r="C493" t="s">
        <v>1151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1273</v>
      </c>
      <c r="B494" t="s">
        <v>203</v>
      </c>
      <c r="C494" t="s">
        <v>1150</v>
      </c>
      <c r="D494">
        <v>1104.9296873875055</v>
      </c>
      <c r="E494">
        <v>1098.1289581575238</v>
      </c>
      <c r="F494">
        <v>951.3303220415446</v>
      </c>
      <c r="G494">
        <v>940.99286243541496</v>
      </c>
      <c r="H494">
        <v>1100.6346798900258</v>
      </c>
      <c r="I494">
        <v>1161.7480640014601</v>
      </c>
      <c r="J494">
        <v>1087.1644075349275</v>
      </c>
      <c r="K494">
        <v>1090.2339087098273</v>
      </c>
      <c r="L494">
        <v>1227.0893050385853</v>
      </c>
      <c r="M494">
        <v>1334.487774304479</v>
      </c>
      <c r="N494">
        <v>1300.8788794725285</v>
      </c>
      <c r="O494">
        <v>1295.6558455190175</v>
      </c>
    </row>
    <row r="495" spans="1:15" x14ac:dyDescent="0.25">
      <c r="A495" t="s">
        <v>1</v>
      </c>
      <c r="B495" t="s">
        <v>1</v>
      </c>
      <c r="C495" t="s">
        <v>1151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1273</v>
      </c>
      <c r="B496" t="s">
        <v>204</v>
      </c>
      <c r="C496" t="s">
        <v>1150</v>
      </c>
      <c r="D496">
        <v>1100.4153740044972</v>
      </c>
      <c r="E496">
        <v>981.3422715547797</v>
      </c>
      <c r="F496">
        <v>949.28190911629144</v>
      </c>
      <c r="G496">
        <v>1071.4249862819561</v>
      </c>
      <c r="H496">
        <v>1103.5924258854232</v>
      </c>
      <c r="I496">
        <v>1062.2556124298676</v>
      </c>
      <c r="J496">
        <v>1068.6267316889262</v>
      </c>
      <c r="K496">
        <v>1163.2940629599202</v>
      </c>
      <c r="L496">
        <v>1228.1968439696725</v>
      </c>
      <c r="M496">
        <v>1215.2268199870214</v>
      </c>
      <c r="N496">
        <v>1247.0123584341864</v>
      </c>
      <c r="O496">
        <v>1367.048056811298</v>
      </c>
    </row>
    <row r="497" spans="1:15" x14ac:dyDescent="0.25">
      <c r="A497" t="s">
        <v>1</v>
      </c>
      <c r="B497" t="s">
        <v>1</v>
      </c>
      <c r="C497" t="s">
        <v>1151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1274</v>
      </c>
      <c r="B498" t="s">
        <v>203</v>
      </c>
      <c r="C498" t="s">
        <v>1150</v>
      </c>
      <c r="D498">
        <v>11963.2005857847</v>
      </c>
      <c r="E498">
        <v>13149.116773605499</v>
      </c>
      <c r="F498">
        <v>11675.485071506781</v>
      </c>
      <c r="G498">
        <v>10434.075218605945</v>
      </c>
      <c r="H498">
        <v>12034.362274834797</v>
      </c>
      <c r="I498">
        <v>13070.568815819181</v>
      </c>
      <c r="J498">
        <v>12390.687295644489</v>
      </c>
      <c r="K498">
        <v>11737.671926125193</v>
      </c>
      <c r="L498">
        <v>12729.4203882847</v>
      </c>
      <c r="M498">
        <v>13974.373603578631</v>
      </c>
      <c r="N498">
        <v>13479.046457637669</v>
      </c>
      <c r="O498">
        <v>12783.054774446264</v>
      </c>
    </row>
    <row r="499" spans="1:15" x14ac:dyDescent="0.25">
      <c r="A499" t="s">
        <v>1</v>
      </c>
      <c r="B499" t="s">
        <v>1</v>
      </c>
      <c r="C499" t="s">
        <v>1151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1274</v>
      </c>
      <c r="B500" t="s">
        <v>204</v>
      </c>
      <c r="C500" t="s">
        <v>1150</v>
      </c>
      <c r="D500">
        <v>11668.064041317022</v>
      </c>
      <c r="E500">
        <v>10867.638401668972</v>
      </c>
      <c r="F500">
        <v>10369.438481701447</v>
      </c>
      <c r="G500">
        <v>11849.628868338528</v>
      </c>
      <c r="H500">
        <v>12217.172950506183</v>
      </c>
      <c r="I500">
        <v>11544.522810954695</v>
      </c>
      <c r="J500">
        <v>11211.247657447409</v>
      </c>
      <c r="K500">
        <v>12110.701157780062</v>
      </c>
      <c r="L500">
        <v>12745.476107700957</v>
      </c>
      <c r="M500">
        <v>12253.854914504211</v>
      </c>
      <c r="N500">
        <v>12017.428027237096</v>
      </c>
      <c r="O500">
        <v>12838.174754627817</v>
      </c>
    </row>
    <row r="501" spans="1:15" x14ac:dyDescent="0.25">
      <c r="A501" t="s">
        <v>1</v>
      </c>
      <c r="B501" t="s">
        <v>1</v>
      </c>
      <c r="C501" t="s">
        <v>1151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1275</v>
      </c>
      <c r="B502" t="s">
        <v>203</v>
      </c>
      <c r="C502" t="s">
        <v>1150</v>
      </c>
      <c r="D502">
        <v>5584.5704080375226</v>
      </c>
      <c r="E502">
        <v>5614.4293730338431</v>
      </c>
      <c r="F502">
        <v>4414.0462987233586</v>
      </c>
      <c r="G502">
        <v>3414.6215705081222</v>
      </c>
      <c r="H502">
        <v>4255.5986894631314</v>
      </c>
      <c r="I502">
        <v>4595.6244127851223</v>
      </c>
      <c r="J502">
        <v>3773.3767779592754</v>
      </c>
      <c r="K502">
        <v>2949.4529347509356</v>
      </c>
      <c r="L502">
        <v>3142.7511600828639</v>
      </c>
      <c r="M502">
        <v>3369.8532238998187</v>
      </c>
      <c r="N502">
        <v>2365.3193464575133</v>
      </c>
      <c r="O502">
        <v>1171.7187230533691</v>
      </c>
    </row>
    <row r="503" spans="1:15" x14ac:dyDescent="0.25">
      <c r="A503" t="s">
        <v>1</v>
      </c>
      <c r="B503" t="s">
        <v>1</v>
      </c>
      <c r="C503" t="s">
        <v>1151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1275</v>
      </c>
      <c r="B504" t="s">
        <v>204</v>
      </c>
      <c r="C504" t="s">
        <v>1150</v>
      </c>
      <c r="D504">
        <v>4605.9713989390639</v>
      </c>
      <c r="E504">
        <v>4706.7602542752902</v>
      </c>
      <c r="F504">
        <v>4498.1515713018907</v>
      </c>
      <c r="G504">
        <v>5951.9629638029937</v>
      </c>
      <c r="H504">
        <v>6426.9242137250658</v>
      </c>
      <c r="I504">
        <v>6139.9244160938133</v>
      </c>
      <c r="J504">
        <v>6039.4608731269509</v>
      </c>
      <c r="K504">
        <v>6992.1458740108865</v>
      </c>
      <c r="L504">
        <v>7791.0400357095277</v>
      </c>
      <c r="M504">
        <v>7706.1131839458267</v>
      </c>
      <c r="N504">
        <v>7843.6389554532052</v>
      </c>
      <c r="O504">
        <v>8815.4824543174618</v>
      </c>
    </row>
    <row r="505" spans="1:15" x14ac:dyDescent="0.25">
      <c r="A505" t="s">
        <v>1</v>
      </c>
      <c r="B505" t="s">
        <v>1</v>
      </c>
      <c r="C505" t="s">
        <v>1151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1276</v>
      </c>
      <c r="B506" t="s">
        <v>203</v>
      </c>
      <c r="C506" t="s">
        <v>1150</v>
      </c>
      <c r="D506">
        <v>6988.8543401873958</v>
      </c>
      <c r="E506">
        <v>6396.4625137998573</v>
      </c>
      <c r="F506">
        <v>4930.6292748268543</v>
      </c>
      <c r="G506">
        <v>3970.4466865671252</v>
      </c>
      <c r="H506">
        <v>4668.2848469710889</v>
      </c>
      <c r="I506">
        <v>4682.8908568599772</v>
      </c>
      <c r="J506">
        <v>3445.147740637417</v>
      </c>
      <c r="K506">
        <v>2506.0353208833803</v>
      </c>
      <c r="L506">
        <v>2632.5419510961747</v>
      </c>
      <c r="M506">
        <v>2621.1057136737636</v>
      </c>
      <c r="N506">
        <v>1290.7591195053756</v>
      </c>
      <c r="O506">
        <v>-104.95833684589525</v>
      </c>
    </row>
    <row r="507" spans="1:15" x14ac:dyDescent="0.25">
      <c r="A507" t="s">
        <v>1</v>
      </c>
      <c r="B507" t="s">
        <v>1</v>
      </c>
      <c r="C507" t="s">
        <v>1151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1276</v>
      </c>
      <c r="B508" t="s">
        <v>204</v>
      </c>
      <c r="C508" t="s">
        <v>1150</v>
      </c>
      <c r="D508">
        <v>5432.7279766993634</v>
      </c>
      <c r="E508">
        <v>4651.724582503899</v>
      </c>
      <c r="F508">
        <v>4688.8169193132117</v>
      </c>
      <c r="G508">
        <v>6165.8461683069299</v>
      </c>
      <c r="H508">
        <v>5783.2943293853332</v>
      </c>
      <c r="I508">
        <v>4956.2693792999517</v>
      </c>
      <c r="J508">
        <v>4997.4298060870942</v>
      </c>
      <c r="K508">
        <v>5872.0893263404369</v>
      </c>
      <c r="L508">
        <v>5915.1052427131453</v>
      </c>
      <c r="M508">
        <v>4989.8659339807336</v>
      </c>
      <c r="N508">
        <v>4982.0696628650376</v>
      </c>
      <c r="O508">
        <v>5846.2505872107758</v>
      </c>
    </row>
    <row r="509" spans="1:15" x14ac:dyDescent="0.25">
      <c r="A509" t="s">
        <v>1</v>
      </c>
      <c r="B509" t="s">
        <v>1</v>
      </c>
      <c r="C509" t="s">
        <v>1151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1277</v>
      </c>
      <c r="B510" t="s">
        <v>203</v>
      </c>
      <c r="C510" t="s">
        <v>1150</v>
      </c>
      <c r="D510">
        <v>15164.713325681349</v>
      </c>
      <c r="E510">
        <v>14918.510499302647</v>
      </c>
      <c r="F510">
        <v>11716.966740100213</v>
      </c>
      <c r="G510">
        <v>10013.337303423392</v>
      </c>
      <c r="H510">
        <v>12660.823465371825</v>
      </c>
      <c r="I510">
        <v>13141.969212218602</v>
      </c>
      <c r="J510">
        <v>11130.212842851768</v>
      </c>
      <c r="K510">
        <v>9855.4789713504397</v>
      </c>
      <c r="L510">
        <v>11085.566010639359</v>
      </c>
      <c r="M510">
        <v>12008.211077612839</v>
      </c>
      <c r="N510">
        <v>9966.2077556056829</v>
      </c>
      <c r="O510">
        <v>8227.5726704775243</v>
      </c>
    </row>
    <row r="511" spans="1:15" x14ac:dyDescent="0.25">
      <c r="A511" t="s">
        <v>1</v>
      </c>
      <c r="B511" t="s">
        <v>1</v>
      </c>
      <c r="C511" t="s">
        <v>1151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1277</v>
      </c>
      <c r="B512" t="s">
        <v>204</v>
      </c>
      <c r="C512" t="s">
        <v>1150</v>
      </c>
      <c r="D512">
        <v>11826.112116817752</v>
      </c>
      <c r="E512">
        <v>13104.669296459941</v>
      </c>
      <c r="F512">
        <v>13624.183824986552</v>
      </c>
      <c r="G512">
        <v>14478.792722998822</v>
      </c>
      <c r="H512">
        <v>14389.575027187821</v>
      </c>
      <c r="I512">
        <v>14839.28796548118</v>
      </c>
      <c r="J512">
        <v>15363.898843919751</v>
      </c>
      <c r="K512">
        <v>16132.978359751645</v>
      </c>
      <c r="L512">
        <v>16756.2967456841</v>
      </c>
      <c r="M512">
        <v>17336.581278025864</v>
      </c>
      <c r="N512">
        <v>18407.162514021104</v>
      </c>
      <c r="O512">
        <v>19537.363571446043</v>
      </c>
    </row>
    <row r="513" spans="1:15" x14ac:dyDescent="0.25">
      <c r="A513" t="s">
        <v>1</v>
      </c>
      <c r="B513" t="s">
        <v>1</v>
      </c>
      <c r="C513" t="s">
        <v>1151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1278</v>
      </c>
      <c r="B514" t="s">
        <v>203</v>
      </c>
      <c r="C514" t="s">
        <v>1150</v>
      </c>
      <c r="D514">
        <v>2991.8595603760023</v>
      </c>
      <c r="E514">
        <v>2967.426001497447</v>
      </c>
      <c r="F514">
        <v>2527.9630998203315</v>
      </c>
      <c r="G514">
        <v>2340.3470874160657</v>
      </c>
      <c r="H514">
        <v>2961.3664554449551</v>
      </c>
      <c r="I514">
        <v>3214.2038984688943</v>
      </c>
      <c r="J514">
        <v>3067.8290367812897</v>
      </c>
      <c r="K514">
        <v>3062.7838993928908</v>
      </c>
      <c r="L514">
        <v>3538.2389189913265</v>
      </c>
      <c r="M514">
        <v>3993.0425965466056</v>
      </c>
      <c r="N514">
        <v>3986.5618440460039</v>
      </c>
      <c r="O514">
        <v>4088.8279965603751</v>
      </c>
    </row>
    <row r="515" spans="1:15" x14ac:dyDescent="0.25">
      <c r="A515" t="s">
        <v>1</v>
      </c>
      <c r="B515" t="s">
        <v>1</v>
      </c>
      <c r="C515" t="s">
        <v>1151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1278</v>
      </c>
      <c r="B516" t="s">
        <v>204</v>
      </c>
      <c r="C516" t="s">
        <v>1150</v>
      </c>
      <c r="D516">
        <v>2375.1315894006375</v>
      </c>
      <c r="E516">
        <v>2411.0105627559274</v>
      </c>
      <c r="F516">
        <v>2427.6576196512888</v>
      </c>
      <c r="G516">
        <v>2790.4400318973667</v>
      </c>
      <c r="H516">
        <v>2925.1655207114291</v>
      </c>
      <c r="I516">
        <v>2978.1417189777299</v>
      </c>
      <c r="J516">
        <v>3092.2055293816675</v>
      </c>
      <c r="K516">
        <v>3437.2675950622261</v>
      </c>
      <c r="L516">
        <v>3773.355478494118</v>
      </c>
      <c r="M516">
        <v>3969.4125623260247</v>
      </c>
      <c r="N516">
        <v>4267.9793991537617</v>
      </c>
      <c r="O516">
        <v>4758.25453630627</v>
      </c>
    </row>
    <row r="517" spans="1:15" x14ac:dyDescent="0.25">
      <c r="A517" t="s">
        <v>1</v>
      </c>
      <c r="B517" t="s">
        <v>1</v>
      </c>
      <c r="C517" t="s">
        <v>1151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1279</v>
      </c>
      <c r="B518" t="s">
        <v>203</v>
      </c>
      <c r="C518" t="s">
        <v>1150</v>
      </c>
      <c r="D518">
        <v>3124.9848948089552</v>
      </c>
      <c r="E518">
        <v>3542.2238926502087</v>
      </c>
      <c r="F518">
        <v>2626.034007364929</v>
      </c>
      <c r="G518">
        <v>2093.5034404629264</v>
      </c>
      <c r="H518">
        <v>2522.3284607107757</v>
      </c>
      <c r="I518">
        <v>2667.1225117694466</v>
      </c>
      <c r="J518">
        <v>1846.8741515469242</v>
      </c>
      <c r="K518">
        <v>1236.3525044428961</v>
      </c>
      <c r="L518">
        <v>1409.2167383952833</v>
      </c>
      <c r="M518">
        <v>1578.8648474319903</v>
      </c>
      <c r="N518">
        <v>798.73530129169831</v>
      </c>
      <c r="O518">
        <v>-196.26708828603478</v>
      </c>
    </row>
    <row r="519" spans="1:15" x14ac:dyDescent="0.25">
      <c r="A519" t="s">
        <v>1</v>
      </c>
      <c r="B519" t="s">
        <v>1</v>
      </c>
      <c r="C519" t="s">
        <v>1151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1279</v>
      </c>
      <c r="B520" t="s">
        <v>204</v>
      </c>
      <c r="C520" t="s">
        <v>1150</v>
      </c>
      <c r="D520">
        <v>2427.2285194238843</v>
      </c>
      <c r="E520">
        <v>2493.284092844814</v>
      </c>
      <c r="F520">
        <v>3293.9196266554536</v>
      </c>
      <c r="G520">
        <v>3888.8862290894413</v>
      </c>
      <c r="H520">
        <v>3376.2734800377448</v>
      </c>
      <c r="I520">
        <v>3241.0822534744461</v>
      </c>
      <c r="J520">
        <v>3861.2815929228191</v>
      </c>
      <c r="K520">
        <v>4350.5976894038349</v>
      </c>
      <c r="L520">
        <v>4124.0547731522183</v>
      </c>
      <c r="M520">
        <v>3839.0040418536596</v>
      </c>
      <c r="N520">
        <v>4371.4625677564072</v>
      </c>
      <c r="O520">
        <v>4996.7018791833079</v>
      </c>
    </row>
    <row r="521" spans="1:15" x14ac:dyDescent="0.25">
      <c r="A521" t="s">
        <v>1</v>
      </c>
      <c r="B521" t="s">
        <v>1</v>
      </c>
      <c r="C521" t="s">
        <v>1151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1280</v>
      </c>
      <c r="B522" t="s">
        <v>203</v>
      </c>
      <c r="C522" t="s">
        <v>1150</v>
      </c>
      <c r="D522">
        <v>11894.678471768722</v>
      </c>
      <c r="E522">
        <v>13314.470518935603</v>
      </c>
      <c r="F522">
        <v>12187.917042620473</v>
      </c>
      <c r="G522">
        <v>11460.272382088358</v>
      </c>
      <c r="H522">
        <v>12812.447489621543</v>
      </c>
      <c r="I522">
        <v>13619.187610023568</v>
      </c>
      <c r="J522">
        <v>13010.562483806912</v>
      </c>
      <c r="K522">
        <v>12593.542224642226</v>
      </c>
      <c r="L522">
        <v>13503.917230666324</v>
      </c>
      <c r="M522">
        <v>14511.969218368606</v>
      </c>
      <c r="N522">
        <v>14106.801233005861</v>
      </c>
      <c r="O522">
        <v>13611.534265660264</v>
      </c>
    </row>
    <row r="523" spans="1:15" x14ac:dyDescent="0.25">
      <c r="A523" t="s">
        <v>1</v>
      </c>
      <c r="B523" t="s">
        <v>1</v>
      </c>
      <c r="C523" t="s">
        <v>1151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1280</v>
      </c>
      <c r="B524" t="s">
        <v>204</v>
      </c>
      <c r="C524" t="s">
        <v>1150</v>
      </c>
      <c r="D524">
        <v>13042.337642440642</v>
      </c>
      <c r="E524">
        <v>12203.744267001686</v>
      </c>
      <c r="F524">
        <v>12235.654467970691</v>
      </c>
      <c r="G524">
        <v>13401.07337142954</v>
      </c>
      <c r="H524">
        <v>13824.311767411804</v>
      </c>
      <c r="I524">
        <v>13480.295871732671</v>
      </c>
      <c r="J524">
        <v>13530.048287387175</v>
      </c>
      <c r="K524">
        <v>14375.810780569736</v>
      </c>
      <c r="L524">
        <v>15042.267193749567</v>
      </c>
      <c r="M524">
        <v>14989.159363018436</v>
      </c>
      <c r="N524">
        <v>15279.359225261978</v>
      </c>
      <c r="O524">
        <v>16407.153200751811</v>
      </c>
    </row>
    <row r="525" spans="1:15" x14ac:dyDescent="0.25">
      <c r="A525" t="s">
        <v>1</v>
      </c>
      <c r="B525" t="s">
        <v>1</v>
      </c>
      <c r="C525" t="s">
        <v>1151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1281</v>
      </c>
      <c r="B526" t="s">
        <v>203</v>
      </c>
      <c r="C526" t="s">
        <v>1150</v>
      </c>
      <c r="D526">
        <v>7671.7281524694863</v>
      </c>
      <c r="E526">
        <v>7399.8020163372694</v>
      </c>
      <c r="F526">
        <v>5386.0436154129266</v>
      </c>
      <c r="G526">
        <v>4774.1813474375367</v>
      </c>
      <c r="H526">
        <v>6668.29439072887</v>
      </c>
      <c r="I526">
        <v>6996.740450837322</v>
      </c>
      <c r="J526">
        <v>5701.270017810416</v>
      </c>
      <c r="K526">
        <v>5214.6515367188103</v>
      </c>
      <c r="L526">
        <v>6377.3429740444335</v>
      </c>
      <c r="M526">
        <v>7125.6574069792432</v>
      </c>
      <c r="N526">
        <v>6050.7975298228303</v>
      </c>
      <c r="O526">
        <v>5413.7630678590331</v>
      </c>
    </row>
    <row r="527" spans="1:15" x14ac:dyDescent="0.25">
      <c r="A527" t="s">
        <v>1</v>
      </c>
      <c r="B527" t="s">
        <v>1</v>
      </c>
      <c r="C527" t="s">
        <v>1151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1281</v>
      </c>
      <c r="B528" t="s">
        <v>204</v>
      </c>
      <c r="C528" t="s">
        <v>1150</v>
      </c>
      <c r="D528">
        <v>5948.3493877270312</v>
      </c>
      <c r="E528">
        <v>6669.8286917821497</v>
      </c>
      <c r="F528">
        <v>7294.3337063385134</v>
      </c>
      <c r="G528">
        <v>7710.5937836575868</v>
      </c>
      <c r="H528">
        <v>7506.0288195325402</v>
      </c>
      <c r="I528">
        <v>7798.6826801444276</v>
      </c>
      <c r="J528">
        <v>8361.5293047072009</v>
      </c>
      <c r="K528">
        <v>8844.5079437311178</v>
      </c>
      <c r="L528">
        <v>9094.6117179900575</v>
      </c>
      <c r="M528">
        <v>9495.6296998474718</v>
      </c>
      <c r="N528">
        <v>10326.320850052527</v>
      </c>
      <c r="O528">
        <v>11096.610724408831</v>
      </c>
    </row>
    <row r="529" spans="1:15" x14ac:dyDescent="0.25">
      <c r="A529" t="s">
        <v>1</v>
      </c>
      <c r="B529" t="s">
        <v>1</v>
      </c>
      <c r="C529" t="s">
        <v>1151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1282</v>
      </c>
      <c r="B530" t="s">
        <v>203</v>
      </c>
      <c r="C530" t="s">
        <v>1150</v>
      </c>
      <c r="D530">
        <v>1162.8331731922899</v>
      </c>
      <c r="E530">
        <v>1284.9616973489292</v>
      </c>
      <c r="F530">
        <v>1172.1733212030892</v>
      </c>
      <c r="G530">
        <v>1035.4542277159201</v>
      </c>
      <c r="H530">
        <v>1216.4214582125685</v>
      </c>
      <c r="I530">
        <v>1365.3013438885102</v>
      </c>
      <c r="J530">
        <v>1336.4781284359542</v>
      </c>
      <c r="K530">
        <v>1282.3428632132166</v>
      </c>
      <c r="L530">
        <v>1414.932891875575</v>
      </c>
      <c r="M530">
        <v>1615.3575531659037</v>
      </c>
      <c r="N530">
        <v>1654.8966733537443</v>
      </c>
      <c r="O530">
        <v>1656.4309550769692</v>
      </c>
    </row>
    <row r="531" spans="1:15" x14ac:dyDescent="0.25">
      <c r="A531" t="s">
        <v>1</v>
      </c>
      <c r="B531" t="s">
        <v>1</v>
      </c>
      <c r="C531" t="s">
        <v>1151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1282</v>
      </c>
      <c r="B532" t="s">
        <v>204</v>
      </c>
      <c r="C532" t="s">
        <v>1150</v>
      </c>
      <c r="D532">
        <v>1116.512694637222</v>
      </c>
      <c r="E532">
        <v>1085.4902763531009</v>
      </c>
      <c r="F532">
        <v>1032.6370498153265</v>
      </c>
      <c r="G532">
        <v>1153.4457239950832</v>
      </c>
      <c r="H532">
        <v>1308.6608589600014</v>
      </c>
      <c r="I532">
        <v>1351.0750032026995</v>
      </c>
      <c r="J532">
        <v>1364.0410865304489</v>
      </c>
      <c r="K532">
        <v>1484.4134793044122</v>
      </c>
      <c r="L532">
        <v>1658.1231991385123</v>
      </c>
      <c r="M532">
        <v>1762.2138472472507</v>
      </c>
      <c r="N532">
        <v>1828.4603843110365</v>
      </c>
      <c r="O532">
        <v>1983.9519946643888</v>
      </c>
    </row>
    <row r="533" spans="1:15" x14ac:dyDescent="0.25">
      <c r="A533" t="s">
        <v>1</v>
      </c>
      <c r="B533" t="s">
        <v>1</v>
      </c>
      <c r="C533" t="s">
        <v>1151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1283</v>
      </c>
      <c r="B534" t="s">
        <v>203</v>
      </c>
      <c r="C534" t="s">
        <v>1150</v>
      </c>
      <c r="D534">
        <v>1432.1436198057463</v>
      </c>
      <c r="E534">
        <v>1576.3866987356382</v>
      </c>
      <c r="F534">
        <v>1371.999968602011</v>
      </c>
      <c r="G534">
        <v>1248.7434764563905</v>
      </c>
      <c r="H534">
        <v>1399.5257084635764</v>
      </c>
      <c r="I534">
        <v>1470.6392045414816</v>
      </c>
      <c r="J534">
        <v>1335.6514363982649</v>
      </c>
      <c r="K534">
        <v>1241.011336305846</v>
      </c>
      <c r="L534">
        <v>1333.0860712118779</v>
      </c>
      <c r="M534">
        <v>1422.8599954189197</v>
      </c>
      <c r="N534">
        <v>1306.3297880264975</v>
      </c>
      <c r="O534">
        <v>1168.546244912256</v>
      </c>
    </row>
    <row r="535" spans="1:15" x14ac:dyDescent="0.25">
      <c r="A535" t="s">
        <v>1</v>
      </c>
      <c r="B535" t="s">
        <v>1</v>
      </c>
      <c r="C535" t="s">
        <v>1151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1283</v>
      </c>
      <c r="B536" t="s">
        <v>204</v>
      </c>
      <c r="C536" t="s">
        <v>1150</v>
      </c>
      <c r="D536">
        <v>1303.2142021825064</v>
      </c>
      <c r="E536">
        <v>1338.3599929400405</v>
      </c>
      <c r="F536">
        <v>1306.0999282962264</v>
      </c>
      <c r="G536">
        <v>1693.5467575672355</v>
      </c>
      <c r="H536">
        <v>1945.3300730812184</v>
      </c>
      <c r="I536">
        <v>1966.5063321851749</v>
      </c>
      <c r="J536">
        <v>2003.5501742403653</v>
      </c>
      <c r="K536">
        <v>2321.7131202172518</v>
      </c>
      <c r="L536">
        <v>2669.7187745617166</v>
      </c>
      <c r="M536">
        <v>2815.2918169932909</v>
      </c>
      <c r="N536">
        <v>2978.1860047792438</v>
      </c>
      <c r="O536">
        <v>3376.9476247968487</v>
      </c>
    </row>
    <row r="537" spans="1:15" x14ac:dyDescent="0.25">
      <c r="A537" t="s">
        <v>1</v>
      </c>
      <c r="B537" t="s">
        <v>1</v>
      </c>
      <c r="C537" t="s">
        <v>1151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1284</v>
      </c>
      <c r="B538" t="s">
        <v>203</v>
      </c>
      <c r="C538" t="s">
        <v>1150</v>
      </c>
      <c r="D538">
        <v>38475.461699210886</v>
      </c>
      <c r="E538">
        <v>42581.331446601813</v>
      </c>
      <c r="F538">
        <v>36536.075435905448</v>
      </c>
      <c r="G538">
        <v>34049.540285166862</v>
      </c>
      <c r="H538">
        <v>40813.449009714808</v>
      </c>
      <c r="I538">
        <v>43859.441881615392</v>
      </c>
      <c r="J538">
        <v>40060.060680902687</v>
      </c>
      <c r="K538">
        <v>38113.765986858445</v>
      </c>
      <c r="L538">
        <v>42469.350210863027</v>
      </c>
      <c r="M538">
        <v>46286.315815000613</v>
      </c>
      <c r="N538">
        <v>43313.052734545265</v>
      </c>
      <c r="O538">
        <v>40566.542011682381</v>
      </c>
    </row>
    <row r="539" spans="1:15" x14ac:dyDescent="0.25">
      <c r="A539" t="s">
        <v>1</v>
      </c>
      <c r="B539" t="s">
        <v>1</v>
      </c>
      <c r="C539" t="s">
        <v>1151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1284</v>
      </c>
      <c r="B540" t="s">
        <v>204</v>
      </c>
      <c r="C540" t="s">
        <v>1150</v>
      </c>
      <c r="D540">
        <v>33085.157183154311</v>
      </c>
      <c r="E540">
        <v>34200.175645615935</v>
      </c>
      <c r="F540">
        <v>37008.102506862007</v>
      </c>
      <c r="G540">
        <v>42162.229943790291</v>
      </c>
      <c r="H540">
        <v>42771.706671091466</v>
      </c>
      <c r="I540">
        <v>42531.35162442788</v>
      </c>
      <c r="J540">
        <v>44314.704105809273</v>
      </c>
      <c r="K540">
        <v>47839.203783134049</v>
      </c>
      <c r="L540">
        <v>49529.238400890128</v>
      </c>
      <c r="M540">
        <v>49479.283227638407</v>
      </c>
      <c r="N540">
        <v>51701.569789379158</v>
      </c>
      <c r="O540">
        <v>55785.835771278274</v>
      </c>
    </row>
    <row r="541" spans="1:15" x14ac:dyDescent="0.25">
      <c r="A541" t="s">
        <v>1</v>
      </c>
      <c r="B541" t="s">
        <v>1</v>
      </c>
      <c r="C541" t="s">
        <v>1151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1285</v>
      </c>
      <c r="B542" t="s">
        <v>203</v>
      </c>
      <c r="C542" t="s">
        <v>1150</v>
      </c>
      <c r="D542">
        <v>4907.8388859419774</v>
      </c>
      <c r="E542">
        <v>5128.1177002421646</v>
      </c>
      <c r="F542">
        <v>4651.7464700843502</v>
      </c>
      <c r="G542">
        <v>4296.6253441435383</v>
      </c>
      <c r="H542">
        <v>4743.5073312031363</v>
      </c>
      <c r="I542">
        <v>4947.4901164210505</v>
      </c>
      <c r="J542">
        <v>4593.1587904531798</v>
      </c>
      <c r="K542">
        <v>4277.2776324123843</v>
      </c>
      <c r="L542">
        <v>4456.7623711647866</v>
      </c>
      <c r="M542">
        <v>4649.8444368860301</v>
      </c>
      <c r="N542">
        <v>4263.1807225635894</v>
      </c>
      <c r="O542">
        <v>3803.3233691755254</v>
      </c>
    </row>
    <row r="543" spans="1:15" x14ac:dyDescent="0.25">
      <c r="A543" t="s">
        <v>1</v>
      </c>
      <c r="B543" t="s">
        <v>1</v>
      </c>
      <c r="C543" t="s">
        <v>1151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1285</v>
      </c>
      <c r="B544" t="s">
        <v>204</v>
      </c>
      <c r="C544" t="s">
        <v>1150</v>
      </c>
      <c r="D544">
        <v>4188.0109821380574</v>
      </c>
      <c r="E544">
        <v>4108.131433156459</v>
      </c>
      <c r="F544">
        <v>4510.3943008392234</v>
      </c>
      <c r="G544">
        <v>5434.4525787855237</v>
      </c>
      <c r="H544">
        <v>5469.2192194837944</v>
      </c>
      <c r="I544">
        <v>5254.4919796793547</v>
      </c>
      <c r="J544">
        <v>5482.8534105532062</v>
      </c>
      <c r="K544">
        <v>6080.517803892576</v>
      </c>
      <c r="L544">
        <v>6279.1808730761059</v>
      </c>
      <c r="M544">
        <v>6094.0710220663932</v>
      </c>
      <c r="N544">
        <v>6348.8491589209571</v>
      </c>
      <c r="O544">
        <v>6985.4284095324774</v>
      </c>
    </row>
    <row r="545" spans="1:15" x14ac:dyDescent="0.25">
      <c r="A545" t="s">
        <v>1</v>
      </c>
      <c r="B545" t="s">
        <v>1</v>
      </c>
      <c r="C545" t="s">
        <v>1151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1286</v>
      </c>
      <c r="B546" t="s">
        <v>203</v>
      </c>
      <c r="C546" t="s">
        <v>1150</v>
      </c>
      <c r="D546">
        <v>14771.073191314941</v>
      </c>
      <c r="E546">
        <v>14730.001287644613</v>
      </c>
      <c r="F546">
        <v>11184.608534691066</v>
      </c>
      <c r="G546">
        <v>8661.7787429623713</v>
      </c>
      <c r="H546">
        <v>10236.752860740187</v>
      </c>
      <c r="I546">
        <v>10263.804543487462</v>
      </c>
      <c r="J546">
        <v>7389.433031620676</v>
      </c>
      <c r="K546">
        <v>4889.0221710601909</v>
      </c>
      <c r="L546">
        <v>4811.5883987865855</v>
      </c>
      <c r="M546">
        <v>4527.5286589398747</v>
      </c>
      <c r="N546">
        <v>1110.9581363928555</v>
      </c>
      <c r="O546">
        <v>-2625.7029198773016</v>
      </c>
    </row>
    <row r="547" spans="1:15" x14ac:dyDescent="0.25">
      <c r="A547" t="s">
        <v>1</v>
      </c>
      <c r="B547" t="s">
        <v>1</v>
      </c>
      <c r="C547" t="s">
        <v>1151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1286</v>
      </c>
      <c r="B548" t="s">
        <v>204</v>
      </c>
      <c r="C548" t="s">
        <v>1150</v>
      </c>
      <c r="D548">
        <v>11237.098183817574</v>
      </c>
      <c r="E548">
        <v>10133.787106579632</v>
      </c>
      <c r="F548">
        <v>10982.138002819092</v>
      </c>
      <c r="G548">
        <v>15184.498836052531</v>
      </c>
      <c r="H548">
        <v>14093.010087339739</v>
      </c>
      <c r="I548">
        <v>11929.243098651979</v>
      </c>
      <c r="J548">
        <v>12028.232067569803</v>
      </c>
      <c r="K548">
        <v>14240.444577056105</v>
      </c>
      <c r="L548">
        <v>14069.514571630614</v>
      </c>
      <c r="M548">
        <v>11463.495003638431</v>
      </c>
      <c r="N548">
        <v>11083.053164780184</v>
      </c>
      <c r="O548">
        <v>12570.324703441573</v>
      </c>
    </row>
    <row r="549" spans="1:15" x14ac:dyDescent="0.25">
      <c r="A549" t="s">
        <v>1</v>
      </c>
      <c r="B549" t="s">
        <v>1</v>
      </c>
      <c r="C549" t="s">
        <v>1151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1287</v>
      </c>
      <c r="B550" t="s">
        <v>203</v>
      </c>
      <c r="C550" t="s">
        <v>1150</v>
      </c>
      <c r="D550">
        <v>27334.98307124908</v>
      </c>
      <c r="E550">
        <v>29250.966866839073</v>
      </c>
      <c r="F550">
        <v>25836.967154922808</v>
      </c>
      <c r="G550">
        <v>24252.067437971524</v>
      </c>
      <c r="H550">
        <v>27209.543277543278</v>
      </c>
      <c r="I550">
        <v>28005.249633814987</v>
      </c>
      <c r="J550">
        <v>25311.404672121629</v>
      </c>
      <c r="K550">
        <v>23420.13301985183</v>
      </c>
      <c r="L550">
        <v>24417.801088807621</v>
      </c>
      <c r="M550">
        <v>24888.949862286077</v>
      </c>
      <c r="N550">
        <v>21909.387751450322</v>
      </c>
      <c r="O550">
        <v>19007.095423065235</v>
      </c>
    </row>
    <row r="551" spans="1:15" x14ac:dyDescent="0.25">
      <c r="A551" t="s">
        <v>1</v>
      </c>
      <c r="B551" t="s">
        <v>1</v>
      </c>
      <c r="C551" t="s">
        <v>1151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1287</v>
      </c>
      <c r="B552" t="s">
        <v>204</v>
      </c>
      <c r="C552" t="s">
        <v>1150</v>
      </c>
      <c r="D552">
        <v>28523.284358370176</v>
      </c>
      <c r="E552">
        <v>25368.673872612617</v>
      </c>
      <c r="F552">
        <v>24936.349283055253</v>
      </c>
      <c r="G552">
        <v>28587.078259524842</v>
      </c>
      <c r="H552">
        <v>28542.254848384753</v>
      </c>
      <c r="I552">
        <v>25891.002751274656</v>
      </c>
      <c r="J552">
        <v>24750.218449119264</v>
      </c>
      <c r="K552">
        <v>26197.806340979336</v>
      </c>
      <c r="L552">
        <v>26185.658806482606</v>
      </c>
      <c r="M552">
        <v>23338.829158601169</v>
      </c>
      <c r="N552">
        <v>21740.246343923765</v>
      </c>
      <c r="O552">
        <v>22536.344706417571</v>
      </c>
    </row>
    <row r="553" spans="1:15" x14ac:dyDescent="0.25">
      <c r="A553" t="s">
        <v>1</v>
      </c>
      <c r="B553" t="s">
        <v>1</v>
      </c>
      <c r="C553" t="s">
        <v>1151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1288</v>
      </c>
      <c r="B554" t="s">
        <v>205</v>
      </c>
      <c r="C554" t="s">
        <v>1150</v>
      </c>
      <c r="D554">
        <v>0.62932538111525771</v>
      </c>
      <c r="E554">
        <v>0.60979152936953684</v>
      </c>
      <c r="F554">
        <v>0.46279414248027839</v>
      </c>
      <c r="G554">
        <v>0.82364430415440104</v>
      </c>
      <c r="H554">
        <v>1.2683932871016443</v>
      </c>
      <c r="I554">
        <v>1.5195598633529901</v>
      </c>
      <c r="J554">
        <v>1.6812252646192576</v>
      </c>
      <c r="K554">
        <v>2.1585377048929812</v>
      </c>
      <c r="L554">
        <v>2.8417342997703043</v>
      </c>
      <c r="M554">
        <v>3.4162917938719746</v>
      </c>
      <c r="N554">
        <v>3.9566441472189471</v>
      </c>
      <c r="O554">
        <v>4.7547521439322811</v>
      </c>
    </row>
    <row r="555" spans="1:15" x14ac:dyDescent="0.25">
      <c r="A555" t="s">
        <v>1</v>
      </c>
      <c r="B555" t="s">
        <v>1</v>
      </c>
      <c r="C555" t="s">
        <v>1151</v>
      </c>
      <c r="D555">
        <v>5.437418605657772E-2</v>
      </c>
      <c r="E555">
        <v>2.8178574490377289E-3</v>
      </c>
      <c r="F555">
        <v>0.15021050325195448</v>
      </c>
      <c r="G555">
        <v>5.4374186056556695E-2</v>
      </c>
      <c r="H555">
        <v>0.10342740742970755</v>
      </c>
      <c r="I555">
        <v>0.15021050325191629</v>
      </c>
      <c r="J555">
        <v>0.10342740742968752</v>
      </c>
      <c r="K555">
        <v>0.19492536899380061</v>
      </c>
    </row>
    <row r="556" spans="1:15" x14ac:dyDescent="0.25">
      <c r="A556" t="s">
        <v>1288</v>
      </c>
      <c r="B556" t="s">
        <v>206</v>
      </c>
      <c r="C556" t="s">
        <v>1150</v>
      </c>
      <c r="D556">
        <v>1.175321172160915E-2</v>
      </c>
      <c r="E556">
        <v>1.1191503366322552E-2</v>
      </c>
      <c r="F556">
        <v>8.3655374501715469E-3</v>
      </c>
      <c r="G556">
        <v>7.9215663579959555E-3</v>
      </c>
      <c r="H556">
        <v>1.0243328296285863E-2</v>
      </c>
      <c r="I556">
        <v>1.2377605073516781E-2</v>
      </c>
      <c r="J556">
        <v>1.2626611193524272E-2</v>
      </c>
      <c r="K556">
        <v>1.3700918802365561E-2</v>
      </c>
      <c r="L556">
        <v>1.6684473593380912E-2</v>
      </c>
      <c r="M556">
        <v>1.9709638254436328E-2</v>
      </c>
      <c r="N556">
        <v>2.1764730709491677E-2</v>
      </c>
      <c r="O556">
        <v>2.4520158777685593E-2</v>
      </c>
    </row>
    <row r="557" spans="1:15" x14ac:dyDescent="0.25">
      <c r="A557" t="s">
        <v>1</v>
      </c>
      <c r="B557" t="s">
        <v>1</v>
      </c>
      <c r="C557" t="s">
        <v>1151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</row>
    <row r="558" spans="1:15" x14ac:dyDescent="0.25">
      <c r="A558" t="s">
        <v>1288</v>
      </c>
      <c r="B558" t="s">
        <v>207</v>
      </c>
      <c r="C558" t="s">
        <v>1150</v>
      </c>
      <c r="D558">
        <v>4.5749171428170703</v>
      </c>
      <c r="E558">
        <v>4.6237073069865025</v>
      </c>
      <c r="F558">
        <v>4.6724974711559346</v>
      </c>
      <c r="G558">
        <v>4.7212876353253677</v>
      </c>
      <c r="H558">
        <v>4.7700777994947989</v>
      </c>
      <c r="I558">
        <v>4.8188679636642311</v>
      </c>
      <c r="J558">
        <v>4.8676581278336624</v>
      </c>
      <c r="K558">
        <v>4.9164482920030945</v>
      </c>
      <c r="L558">
        <v>4.9652384561725267</v>
      </c>
      <c r="M558">
        <v>5.0140286203419588</v>
      </c>
      <c r="N558">
        <v>5.062818784511391</v>
      </c>
      <c r="O558">
        <v>5.1116089486808223</v>
      </c>
    </row>
    <row r="559" spans="1:15" x14ac:dyDescent="0.25">
      <c r="A559" t="s">
        <v>1</v>
      </c>
      <c r="B559" t="s">
        <v>1</v>
      </c>
      <c r="C559" t="s">
        <v>1151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1290</v>
      </c>
    </row>
    <row r="3" spans="1:1" x14ac:dyDescent="0.25">
      <c r="A3" t="s">
        <v>1291</v>
      </c>
    </row>
    <row r="4" spans="1:1" x14ac:dyDescent="0.25">
      <c r="A4" t="s">
        <v>1292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1293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K45"/>
  <sheetViews>
    <sheetView workbookViewId="0">
      <selection sqref="A1:JK45"/>
    </sheetView>
  </sheetViews>
  <sheetFormatPr defaultRowHeight="15" x14ac:dyDescent="0.25"/>
  <sheetData>
    <row r="1" spans="1:271" x14ac:dyDescent="0.25">
      <c r="A1" t="s">
        <v>1294</v>
      </c>
    </row>
    <row r="3" spans="1:271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118</v>
      </c>
      <c r="HA3" t="s">
        <v>119</v>
      </c>
      <c r="HB3" t="s">
        <v>119</v>
      </c>
      <c r="HC3" t="s">
        <v>120</v>
      </c>
      <c r="HD3" t="s">
        <v>120</v>
      </c>
      <c r="HE3" t="s">
        <v>121</v>
      </c>
      <c r="HF3" t="s">
        <v>121</v>
      </c>
      <c r="HG3" t="s">
        <v>122</v>
      </c>
      <c r="HH3" t="s">
        <v>122</v>
      </c>
      <c r="HI3" t="s">
        <v>123</v>
      </c>
      <c r="HJ3" t="s">
        <v>123</v>
      </c>
      <c r="HK3" t="s">
        <v>124</v>
      </c>
      <c r="HL3" t="s">
        <v>124</v>
      </c>
      <c r="HM3" t="s">
        <v>125</v>
      </c>
      <c r="HN3" t="s">
        <v>125</v>
      </c>
      <c r="HO3" t="s">
        <v>126</v>
      </c>
      <c r="HP3" t="s">
        <v>126</v>
      </c>
      <c r="HQ3" t="s">
        <v>127</v>
      </c>
      <c r="HR3" t="s">
        <v>127</v>
      </c>
      <c r="HS3" t="s">
        <v>128</v>
      </c>
      <c r="HT3" t="s">
        <v>128</v>
      </c>
      <c r="HU3" t="s">
        <v>129</v>
      </c>
      <c r="HV3" t="s">
        <v>129</v>
      </c>
      <c r="HW3" t="s">
        <v>130</v>
      </c>
      <c r="HX3" t="s">
        <v>130</v>
      </c>
      <c r="HY3" t="s">
        <v>131</v>
      </c>
      <c r="HZ3" t="s">
        <v>131</v>
      </c>
      <c r="IA3" t="s">
        <v>132</v>
      </c>
      <c r="IB3" t="s">
        <v>132</v>
      </c>
      <c r="IC3" t="s">
        <v>133</v>
      </c>
      <c r="ID3" t="s">
        <v>133</v>
      </c>
      <c r="IE3" t="s">
        <v>134</v>
      </c>
      <c r="IF3" t="s">
        <v>134</v>
      </c>
      <c r="IG3" t="s">
        <v>135</v>
      </c>
      <c r="IH3" t="s">
        <v>135</v>
      </c>
      <c r="II3" t="s">
        <v>136</v>
      </c>
      <c r="IJ3" t="s">
        <v>136</v>
      </c>
      <c r="IK3" t="s">
        <v>137</v>
      </c>
      <c r="IL3" t="s">
        <v>137</v>
      </c>
      <c r="IM3" t="s">
        <v>138</v>
      </c>
      <c r="IN3" t="s">
        <v>138</v>
      </c>
      <c r="IO3" t="s">
        <v>139</v>
      </c>
      <c r="IP3" t="s">
        <v>140</v>
      </c>
      <c r="IQ3" t="s">
        <v>140</v>
      </c>
      <c r="IR3" t="s">
        <v>141</v>
      </c>
      <c r="IS3" t="s">
        <v>141</v>
      </c>
      <c r="IT3" t="s">
        <v>142</v>
      </c>
      <c r="IU3" t="s">
        <v>142</v>
      </c>
      <c r="IV3" t="s">
        <v>143</v>
      </c>
      <c r="IW3" t="s">
        <v>143</v>
      </c>
      <c r="IX3" t="s">
        <v>144</v>
      </c>
      <c r="IY3" t="s">
        <v>144</v>
      </c>
      <c r="IZ3" t="s">
        <v>145</v>
      </c>
      <c r="JA3" t="s">
        <v>145</v>
      </c>
      <c r="JB3" t="s">
        <v>146</v>
      </c>
      <c r="JC3" t="s">
        <v>146</v>
      </c>
      <c r="JD3" t="s">
        <v>147</v>
      </c>
      <c r="JE3" t="s">
        <v>147</v>
      </c>
      <c r="JF3" t="s">
        <v>148</v>
      </c>
      <c r="JG3" t="s">
        <v>148</v>
      </c>
      <c r="JH3" t="s">
        <v>149</v>
      </c>
      <c r="JI3" t="s">
        <v>149</v>
      </c>
      <c r="JJ3" t="s">
        <v>1295</v>
      </c>
      <c r="JK3" t="s">
        <v>1295</v>
      </c>
    </row>
    <row r="4" spans="1:271" x14ac:dyDescent="0.25">
      <c r="A4" t="s">
        <v>1296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245</v>
      </c>
      <c r="AE4" t="s">
        <v>249</v>
      </c>
      <c r="AF4" t="s">
        <v>245</v>
      </c>
      <c r="AG4" t="s">
        <v>249</v>
      </c>
      <c r="AH4" t="s">
        <v>245</v>
      </c>
      <c r="AI4" t="s">
        <v>249</v>
      </c>
      <c r="AJ4" t="s">
        <v>245</v>
      </c>
      <c r="AK4" t="s">
        <v>249</v>
      </c>
      <c r="AL4" t="s">
        <v>245</v>
      </c>
      <c r="AM4" t="s">
        <v>249</v>
      </c>
      <c r="AN4" t="s">
        <v>245</v>
      </c>
      <c r="AO4" t="s">
        <v>249</v>
      </c>
      <c r="AP4" t="s">
        <v>245</v>
      </c>
      <c r="AQ4" t="s">
        <v>249</v>
      </c>
      <c r="AR4" t="s">
        <v>245</v>
      </c>
      <c r="AS4" t="s">
        <v>249</v>
      </c>
      <c r="AT4" t="s">
        <v>245</v>
      </c>
      <c r="AU4" t="s">
        <v>249</v>
      </c>
      <c r="AV4" t="s">
        <v>245</v>
      </c>
      <c r="AW4" t="s">
        <v>249</v>
      </c>
      <c r="AX4" t="s">
        <v>245</v>
      </c>
      <c r="AY4" t="s">
        <v>249</v>
      </c>
      <c r="AZ4" t="s">
        <v>245</v>
      </c>
      <c r="BA4" t="s">
        <v>249</v>
      </c>
      <c r="BB4" t="s">
        <v>245</v>
      </c>
      <c r="BC4" t="s">
        <v>249</v>
      </c>
      <c r="BD4" t="s">
        <v>245</v>
      </c>
      <c r="BE4" t="s">
        <v>249</v>
      </c>
      <c r="BF4" t="s">
        <v>245</v>
      </c>
      <c r="BG4" t="s">
        <v>249</v>
      </c>
      <c r="BH4" t="s">
        <v>245</v>
      </c>
      <c r="BI4" t="s">
        <v>249</v>
      </c>
      <c r="BJ4" t="s">
        <v>245</v>
      </c>
      <c r="BK4" t="s">
        <v>249</v>
      </c>
      <c r="BL4" t="s">
        <v>245</v>
      </c>
      <c r="BM4" t="s">
        <v>249</v>
      </c>
      <c r="BN4" t="s">
        <v>245</v>
      </c>
      <c r="BO4" t="s">
        <v>249</v>
      </c>
      <c r="BP4" t="s">
        <v>245</v>
      </c>
      <c r="BQ4" t="s">
        <v>249</v>
      </c>
      <c r="BR4" t="s">
        <v>245</v>
      </c>
      <c r="BS4" t="s">
        <v>249</v>
      </c>
      <c r="BT4" t="s">
        <v>245</v>
      </c>
      <c r="BU4" t="s">
        <v>249</v>
      </c>
      <c r="BV4" t="s">
        <v>245</v>
      </c>
      <c r="BW4" t="s">
        <v>249</v>
      </c>
      <c r="BX4" t="s">
        <v>245</v>
      </c>
      <c r="BY4" t="s">
        <v>249</v>
      </c>
      <c r="BZ4" t="s">
        <v>245</v>
      </c>
      <c r="CA4" t="s">
        <v>249</v>
      </c>
      <c r="CB4" t="s">
        <v>245</v>
      </c>
      <c r="CC4" t="s">
        <v>249</v>
      </c>
      <c r="CD4" t="s">
        <v>245</v>
      </c>
      <c r="CE4" t="s">
        <v>249</v>
      </c>
      <c r="CF4" t="s">
        <v>245</v>
      </c>
      <c r="CG4" t="s">
        <v>249</v>
      </c>
      <c r="CH4" t="s">
        <v>245</v>
      </c>
      <c r="CI4" t="s">
        <v>249</v>
      </c>
      <c r="CJ4" t="s">
        <v>245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245</v>
      </c>
      <c r="HA4" t="s">
        <v>245</v>
      </c>
      <c r="HB4" t="s">
        <v>249</v>
      </c>
      <c r="HC4" t="s">
        <v>245</v>
      </c>
      <c r="HD4" t="s">
        <v>249</v>
      </c>
      <c r="HE4" t="s">
        <v>245</v>
      </c>
      <c r="HF4" t="s">
        <v>249</v>
      </c>
      <c r="HG4" t="s">
        <v>245</v>
      </c>
      <c r="HH4" t="s">
        <v>249</v>
      </c>
      <c r="HI4" t="s">
        <v>245</v>
      </c>
      <c r="HJ4" t="s">
        <v>249</v>
      </c>
      <c r="HK4" t="s">
        <v>245</v>
      </c>
      <c r="HL4" t="s">
        <v>249</v>
      </c>
      <c r="HM4" t="s">
        <v>245</v>
      </c>
      <c r="HN4" t="s">
        <v>249</v>
      </c>
      <c r="HO4" t="s">
        <v>245</v>
      </c>
      <c r="HP4" t="s">
        <v>249</v>
      </c>
      <c r="HQ4" t="s">
        <v>245</v>
      </c>
      <c r="HR4" t="s">
        <v>249</v>
      </c>
      <c r="HS4" t="s">
        <v>245</v>
      </c>
      <c r="HT4" t="s">
        <v>249</v>
      </c>
      <c r="HU4" t="s">
        <v>245</v>
      </c>
      <c r="HV4" t="s">
        <v>249</v>
      </c>
      <c r="HW4" t="s">
        <v>245</v>
      </c>
      <c r="HX4" t="s">
        <v>249</v>
      </c>
      <c r="HY4" t="s">
        <v>245</v>
      </c>
      <c r="HZ4" t="s">
        <v>249</v>
      </c>
      <c r="IA4" t="s">
        <v>245</v>
      </c>
      <c r="IB4" t="s">
        <v>249</v>
      </c>
      <c r="IC4" t="s">
        <v>245</v>
      </c>
      <c r="ID4" t="s">
        <v>249</v>
      </c>
      <c r="IE4" t="s">
        <v>245</v>
      </c>
      <c r="IF4" t="s">
        <v>249</v>
      </c>
      <c r="IG4" t="s">
        <v>245</v>
      </c>
      <c r="IH4" t="s">
        <v>249</v>
      </c>
      <c r="II4" t="s">
        <v>245</v>
      </c>
      <c r="IJ4" t="s">
        <v>249</v>
      </c>
      <c r="IK4" t="s">
        <v>245</v>
      </c>
      <c r="IL4" t="s">
        <v>249</v>
      </c>
      <c r="IM4" t="s">
        <v>245</v>
      </c>
      <c r="IN4" t="s">
        <v>249</v>
      </c>
      <c r="IO4" t="s">
        <v>245</v>
      </c>
      <c r="IP4" t="s">
        <v>245</v>
      </c>
      <c r="IQ4" t="s">
        <v>249</v>
      </c>
      <c r="IR4" t="s">
        <v>245</v>
      </c>
      <c r="IS4" t="s">
        <v>249</v>
      </c>
      <c r="IT4" t="s">
        <v>245</v>
      </c>
      <c r="IU4" t="s">
        <v>249</v>
      </c>
      <c r="IV4" t="s">
        <v>245</v>
      </c>
      <c r="IW4" t="s">
        <v>249</v>
      </c>
      <c r="IX4" t="s">
        <v>245</v>
      </c>
      <c r="IY4" t="s">
        <v>249</v>
      </c>
      <c r="IZ4" t="s">
        <v>245</v>
      </c>
      <c r="JA4" t="s">
        <v>249</v>
      </c>
      <c r="JB4" t="s">
        <v>245</v>
      </c>
      <c r="JC4" t="s">
        <v>249</v>
      </c>
      <c r="JD4" t="s">
        <v>245</v>
      </c>
      <c r="JE4" t="s">
        <v>249</v>
      </c>
      <c r="JF4" t="s">
        <v>245</v>
      </c>
      <c r="JG4" t="s">
        <v>249</v>
      </c>
      <c r="JH4" t="s">
        <v>245</v>
      </c>
      <c r="JI4" t="s">
        <v>249</v>
      </c>
      <c r="JJ4" t="s">
        <v>245</v>
      </c>
      <c r="JK4" t="s">
        <v>249</v>
      </c>
    </row>
    <row r="5" spans="1:271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</row>
    <row r="6" spans="1:271" x14ac:dyDescent="0.25">
      <c r="A6">
        <v>1</v>
      </c>
      <c r="B6">
        <v>8.1429039600846978E-2</v>
      </c>
      <c r="C6">
        <v>0.68898385510786986</v>
      </c>
      <c r="D6">
        <v>0.29233899973357297</v>
      </c>
      <c r="E6">
        <v>0.33978551330403545</v>
      </c>
      <c r="F6">
        <v>0.69528174767543205</v>
      </c>
      <c r="G6">
        <v>0.12177719902619337</v>
      </c>
      <c r="H6">
        <v>0.31356148030830161</v>
      </c>
      <c r="I6">
        <v>0.47463874759596641</v>
      </c>
      <c r="J6">
        <v>0.4305275249303166</v>
      </c>
      <c r="K6">
        <v>0.54423808004514884</v>
      </c>
      <c r="L6">
        <v>1.7777339924635784E-2</v>
      </c>
      <c r="M6">
        <v>2.7197702896472702</v>
      </c>
      <c r="N6">
        <v>4.2064015690365671E-2</v>
      </c>
      <c r="O6">
        <v>8.2425708852079282E-2</v>
      </c>
      <c r="P6">
        <v>3.7402093577451785E-2</v>
      </c>
      <c r="Q6">
        <v>0.26924738759066408</v>
      </c>
      <c r="R6">
        <v>4.3515552019449406E-2</v>
      </c>
      <c r="S6">
        <v>0.14067103040864773</v>
      </c>
      <c r="T6">
        <v>1.2134517312501232</v>
      </c>
      <c r="U6">
        <v>1.6853248408697632</v>
      </c>
      <c r="V6">
        <v>2.8707730781395191</v>
      </c>
      <c r="W6">
        <v>2.8001071483809956E-2</v>
      </c>
      <c r="X6">
        <v>0.69338961089976225</v>
      </c>
      <c r="Y6">
        <v>0.39245564967771662</v>
      </c>
      <c r="Z6">
        <v>8.2160397133618571E-2</v>
      </c>
      <c r="AA6">
        <v>0.2808407098714506</v>
      </c>
      <c r="AB6">
        <v>1.1385714577183452</v>
      </c>
      <c r="AC6">
        <v>0.51519657693189924</v>
      </c>
      <c r="AD6">
        <v>0.25720166386356164</v>
      </c>
      <c r="AE6">
        <v>0.55609279787563315</v>
      </c>
      <c r="AF6">
        <v>0.16996113053732961</v>
      </c>
      <c r="AG6">
        <v>0.16263249315424536</v>
      </c>
      <c r="AH6">
        <v>0.57757914307175662</v>
      </c>
      <c r="AI6">
        <v>1.4827215618789873</v>
      </c>
      <c r="AJ6">
        <v>0.54078435829051519</v>
      </c>
      <c r="AK6">
        <v>9.032685986084818E-2</v>
      </c>
      <c r="AL6">
        <v>0.14315621969587833</v>
      </c>
      <c r="AM6">
        <v>0.12440514524935015</v>
      </c>
      <c r="AN6">
        <v>0.26105818788295432</v>
      </c>
      <c r="AO6">
        <v>0.3669360079488167</v>
      </c>
      <c r="AP6">
        <v>2.1443150324762481</v>
      </c>
      <c r="AQ6">
        <v>0.62456958732020595</v>
      </c>
      <c r="AR6">
        <v>0.87451788236459782</v>
      </c>
      <c r="AS6">
        <v>0.87619782156844028</v>
      </c>
      <c r="AT6">
        <v>0.13314915311277278</v>
      </c>
      <c r="AU6">
        <v>0.25378867901465085</v>
      </c>
      <c r="AV6">
        <v>3.5143956674347461</v>
      </c>
      <c r="AW6">
        <v>0.39630482402319045</v>
      </c>
      <c r="AX6">
        <v>0.22906603113812055</v>
      </c>
      <c r="AY6">
        <v>0.1532405666683723</v>
      </c>
      <c r="AZ6">
        <v>0.60397787375286305</v>
      </c>
      <c r="BA6">
        <v>0.33699580243410115</v>
      </c>
      <c r="BB6">
        <v>0.14853662782388347</v>
      </c>
      <c r="BC6">
        <v>0.35118900585490231</v>
      </c>
      <c r="BD6">
        <v>0.46876319033781128</v>
      </c>
      <c r="BE6">
        <v>0.42153386102987433</v>
      </c>
      <c r="BF6">
        <v>5.6239602675257662E-2</v>
      </c>
      <c r="BG6">
        <v>1.0409914522472363</v>
      </c>
      <c r="BH6">
        <v>0.16978283930693555</v>
      </c>
      <c r="BI6">
        <v>4.2380830549919271E-2</v>
      </c>
      <c r="BJ6">
        <v>0.28050905519314284</v>
      </c>
      <c r="BK6">
        <v>3.0191777990177155</v>
      </c>
      <c r="BL6">
        <v>4.1106873561256821E-2</v>
      </c>
      <c r="BM6">
        <v>0.32513968642685825</v>
      </c>
      <c r="BN6">
        <v>0.28346236683434778</v>
      </c>
      <c r="BO6">
        <v>4.3100882384520901E-2</v>
      </c>
      <c r="BP6">
        <v>5.9078239658142045E-2</v>
      </c>
      <c r="BQ6">
        <v>5.3791327093504239E-2</v>
      </c>
      <c r="BR6">
        <v>0.1002470865249645</v>
      </c>
      <c r="BS6">
        <v>0.9552840035688831</v>
      </c>
      <c r="BT6">
        <v>0.95378509684670187</v>
      </c>
      <c r="BU6">
        <v>4.814342723003659E-2</v>
      </c>
      <c r="BV6">
        <v>0.63531916966764079</v>
      </c>
      <c r="BW6">
        <v>0.80963019406760217</v>
      </c>
      <c r="BX6">
        <v>0.13910009617708621</v>
      </c>
      <c r="BY6">
        <v>0.1353786956758922</v>
      </c>
      <c r="BZ6">
        <v>0.61456395994091839</v>
      </c>
      <c r="CA6">
        <v>1.3819549282122554</v>
      </c>
      <c r="CB6">
        <v>0.12544908757460352</v>
      </c>
      <c r="CC6">
        <v>0.25379530322368565</v>
      </c>
      <c r="CD6">
        <v>0.20665391951663581</v>
      </c>
      <c r="CE6">
        <v>8.9404839895707244E-2</v>
      </c>
      <c r="CF6">
        <v>0.47013075180949854</v>
      </c>
      <c r="CG6">
        <v>0.12008631224836359</v>
      </c>
      <c r="CH6">
        <v>1.5512245465669396</v>
      </c>
      <c r="CI6">
        <v>3.8459374113762518E-2</v>
      </c>
      <c r="CJ6">
        <v>0.53297284419982294</v>
      </c>
      <c r="CK6">
        <v>1.6114436570081574</v>
      </c>
      <c r="CL6">
        <v>0.67919164973995527</v>
      </c>
      <c r="CM6">
        <v>1.1489517589827809</v>
      </c>
      <c r="CN6">
        <v>0.32429798767453027</v>
      </c>
      <c r="CO6">
        <v>0.41897351963237894</v>
      </c>
      <c r="CP6">
        <v>0.24800210601210826</v>
      </c>
      <c r="CQ6">
        <v>2.7954535339471256E-2</v>
      </c>
      <c r="CR6">
        <v>0.19238009329287875</v>
      </c>
      <c r="CS6">
        <v>0.19104808038596982</v>
      </c>
      <c r="CT6">
        <v>4.295329857656937E-2</v>
      </c>
      <c r="CU6">
        <v>0.24984792351929294</v>
      </c>
      <c r="CV6">
        <v>0.15425412252114637</v>
      </c>
      <c r="CW6">
        <v>1.6989967231876801</v>
      </c>
      <c r="CX6">
        <v>0.67912351865173215</v>
      </c>
      <c r="CY6">
        <v>9.0934045769381161E-2</v>
      </c>
      <c r="CZ6">
        <v>0.10835582105579127</v>
      </c>
      <c r="DA6">
        <v>0.90683311082391282</v>
      </c>
      <c r="DB6">
        <v>0.55843740885745141</v>
      </c>
      <c r="DC6">
        <v>0.26171882767977794</v>
      </c>
      <c r="DD6">
        <v>0.22974128486560447</v>
      </c>
      <c r="DE6">
        <v>0.38292313373154968</v>
      </c>
      <c r="DF6">
        <v>1.2973886413801861</v>
      </c>
      <c r="DG6">
        <v>3.0673051712566953E-2</v>
      </c>
      <c r="DH6">
        <v>8.5321073590243837E-2</v>
      </c>
      <c r="DI6">
        <v>0.41017050942858191</v>
      </c>
      <c r="DJ6">
        <v>0.10303531163262937</v>
      </c>
      <c r="DK6">
        <v>0.10400999005498919</v>
      </c>
      <c r="DL6">
        <v>8.7600896019065788E-2</v>
      </c>
      <c r="DM6">
        <v>0.3249121774634619</v>
      </c>
      <c r="DN6">
        <v>0.51329268999554734</v>
      </c>
      <c r="DO6">
        <v>0.37438899847754475</v>
      </c>
      <c r="DP6">
        <v>0.34488548324798085</v>
      </c>
      <c r="DQ6">
        <v>0.20383629200190415</v>
      </c>
      <c r="DR6">
        <v>9.9485214036777916E-2</v>
      </c>
      <c r="DS6">
        <v>0.11777945863817359</v>
      </c>
      <c r="DT6">
        <v>0.11382652991297885</v>
      </c>
      <c r="DU6">
        <v>0.64280757347243556</v>
      </c>
      <c r="DV6">
        <v>0.1767140098923759</v>
      </c>
      <c r="DW6">
        <v>0.74711577718572431</v>
      </c>
      <c r="DX6">
        <v>0.17657532455784949</v>
      </c>
      <c r="DY6">
        <v>0.11004674043969846</v>
      </c>
      <c r="DZ6">
        <v>0.49321320799227025</v>
      </c>
      <c r="EA6">
        <v>0.3258238835412654</v>
      </c>
      <c r="EB6">
        <v>1.364884482988334</v>
      </c>
      <c r="EC6">
        <v>0.13969196813530188</v>
      </c>
      <c r="ED6">
        <v>9.9580826460391278E-2</v>
      </c>
      <c r="EE6">
        <v>0.71726429628558597</v>
      </c>
      <c r="EF6">
        <v>1.518106160370404</v>
      </c>
      <c r="EG6">
        <v>0.80844675239671149</v>
      </c>
      <c r="EH6">
        <v>9.5998904706304344E-2</v>
      </c>
      <c r="EI6">
        <v>0.62654916774898217</v>
      </c>
      <c r="EJ6">
        <v>1.0104732038836357</v>
      </c>
      <c r="EK6">
        <v>0.37896562629442071</v>
      </c>
      <c r="EL6">
        <v>0.26453356407307382</v>
      </c>
      <c r="EM6">
        <v>1.9207087430730789</v>
      </c>
      <c r="EN6">
        <v>0.27313969166541568</v>
      </c>
      <c r="EO6">
        <v>0.80992798830007351</v>
      </c>
      <c r="EP6">
        <v>0.1634403652254745</v>
      </c>
      <c r="EQ6">
        <v>1.0414338472509646</v>
      </c>
      <c r="ER6">
        <v>1.2088158899430259</v>
      </c>
      <c r="ES6">
        <v>0.23517352654078241</v>
      </c>
      <c r="ET6">
        <v>1.2952499462522733</v>
      </c>
      <c r="EU6">
        <v>1.3301063401745461</v>
      </c>
      <c r="EV6">
        <v>1.5199144557761872</v>
      </c>
      <c r="EW6">
        <v>0.35786474232560955</v>
      </c>
      <c r="EX6">
        <v>6.4327597900299543E-2</v>
      </c>
      <c r="EY6">
        <v>0.17535081574523359</v>
      </c>
      <c r="EZ6">
        <v>0.34100355697791668</v>
      </c>
      <c r="FA6">
        <v>0.6112919676652272</v>
      </c>
      <c r="FB6">
        <v>0.10272848408863773</v>
      </c>
      <c r="FC6">
        <v>0.34247018166141746</v>
      </c>
      <c r="FD6">
        <v>0.47196430776452464</v>
      </c>
      <c r="FE6">
        <v>0.35696725318351896</v>
      </c>
      <c r="FF6">
        <v>0.18959306729890057</v>
      </c>
      <c r="FG6">
        <v>0.45196641245924296</v>
      </c>
      <c r="FH6">
        <v>2.7232640965164822E-2</v>
      </c>
      <c r="FI6">
        <v>3.498388553894821</v>
      </c>
      <c r="FJ6">
        <v>1.2791376863722208</v>
      </c>
      <c r="FK6">
        <v>0.66886578357592974</v>
      </c>
      <c r="FL6">
        <v>0.23264689709712372</v>
      </c>
      <c r="FM6">
        <v>0.18156721314329616</v>
      </c>
      <c r="FN6">
        <v>0.14126485890631554</v>
      </c>
      <c r="FO6">
        <v>0.88935790016716409</v>
      </c>
      <c r="FP6">
        <v>0.26037593290841776</v>
      </c>
      <c r="FQ6">
        <v>0.2562108195576922</v>
      </c>
      <c r="FR6">
        <v>0.95336899991045176</v>
      </c>
      <c r="FS6">
        <v>1.0261835771862637</v>
      </c>
      <c r="FT6">
        <v>0.26138062519748267</v>
      </c>
      <c r="FU6">
        <v>0.46372997623970552</v>
      </c>
      <c r="FV6">
        <v>7.129412161707338E-2</v>
      </c>
      <c r="FW6">
        <v>0.33506752790190142</v>
      </c>
      <c r="FX6">
        <v>0.43165211485486815</v>
      </c>
      <c r="FY6">
        <v>0.66913803044589149</v>
      </c>
      <c r="FZ6">
        <v>0.13902829189500504</v>
      </c>
      <c r="GA6">
        <v>0.43634999695396454</v>
      </c>
      <c r="GB6">
        <v>0.15454350394413116</v>
      </c>
      <c r="GC6">
        <v>0.36543705238959256</v>
      </c>
      <c r="GD6">
        <v>0.22034180444383281</v>
      </c>
      <c r="GE6">
        <v>9.3157084362378816E-3</v>
      </c>
      <c r="GF6">
        <v>0.93597732293485569</v>
      </c>
      <c r="GG6">
        <v>7.1061588671728446E-2</v>
      </c>
      <c r="GH6">
        <v>4.2523719722940737E-2</v>
      </c>
      <c r="GI6">
        <v>0.38927361486351331</v>
      </c>
      <c r="GJ6">
        <v>0.17297651570858161</v>
      </c>
      <c r="GK6">
        <v>0.48974398807285668</v>
      </c>
      <c r="GL6">
        <v>0.47239264613237131</v>
      </c>
      <c r="GM6">
        <v>0.30938181932181363</v>
      </c>
      <c r="GN6">
        <v>0.32323794955970914</v>
      </c>
      <c r="GO6">
        <v>0.4217296226090162</v>
      </c>
      <c r="GP6">
        <v>0.30704494051904468</v>
      </c>
      <c r="GQ6">
        <v>0.26896577548783462</v>
      </c>
      <c r="GR6">
        <v>0.14386980780422015</v>
      </c>
      <c r="GS6">
        <v>0.14669075116718375</v>
      </c>
      <c r="GT6">
        <v>4.5041332303144124E-2</v>
      </c>
      <c r="GU6">
        <v>0.33308272943316541</v>
      </c>
      <c r="GV6">
        <v>0.49886916695600481</v>
      </c>
      <c r="GW6">
        <v>0.29667964113315021</v>
      </c>
      <c r="GX6">
        <v>0.14101767630816084</v>
      </c>
      <c r="GY6">
        <v>0.26772236460353294</v>
      </c>
      <c r="GZ6">
        <v>0.47884357351691093</v>
      </c>
      <c r="HA6">
        <v>2.6311422590919378</v>
      </c>
      <c r="HB6">
        <v>7.0998289939140272E-2</v>
      </c>
      <c r="HC6">
        <v>2.7597763693892534</v>
      </c>
      <c r="HD6">
        <v>2.4909375694817864</v>
      </c>
      <c r="HE6">
        <v>0.47521639410916744</v>
      </c>
      <c r="HF6">
        <v>0.16851554031863347</v>
      </c>
      <c r="HG6">
        <v>0.10214616196128577</v>
      </c>
      <c r="HH6">
        <v>0.51704897127949256</v>
      </c>
      <c r="HI6">
        <v>2.1860560848742012</v>
      </c>
      <c r="HJ6">
        <v>8.8235137349487736E-2</v>
      </c>
      <c r="HK6">
        <v>0.7307313029793675</v>
      </c>
      <c r="HL6">
        <v>1.5801754916932795</v>
      </c>
      <c r="HM6">
        <v>1.3122358746383143</v>
      </c>
      <c r="HN6">
        <v>1.828135743311732</v>
      </c>
      <c r="HO6">
        <v>4.9372677709380447E-2</v>
      </c>
      <c r="HP6">
        <v>0.6697579924511009</v>
      </c>
      <c r="HQ6">
        <v>0.12474274396736564</v>
      </c>
      <c r="HR6">
        <v>1.2020988202108702</v>
      </c>
      <c r="HS6">
        <v>0.74416905024038282</v>
      </c>
      <c r="HT6">
        <v>0.12782852476279233</v>
      </c>
      <c r="HU6">
        <v>6.5866274120064613E-2</v>
      </c>
      <c r="HV6">
        <v>2.0248370531142719</v>
      </c>
      <c r="HW6">
        <v>0.53364642310956967</v>
      </c>
      <c r="HX6">
        <v>0.11947187744884</v>
      </c>
      <c r="HY6">
        <v>0.58315840364806704</v>
      </c>
      <c r="HZ6">
        <v>0.95278349812448226</v>
      </c>
      <c r="IA6">
        <v>0.49373516342417223</v>
      </c>
      <c r="IB6">
        <v>2.6006939077036404</v>
      </c>
      <c r="IC6">
        <v>1.8363482459402738</v>
      </c>
      <c r="ID6">
        <v>5.5125764709303499E-2</v>
      </c>
      <c r="IE6">
        <v>1.3402057888701131</v>
      </c>
      <c r="IF6">
        <v>6.0682355464899471</v>
      </c>
      <c r="IG6">
        <v>0.52377682959245142</v>
      </c>
      <c r="IH6">
        <v>0.28054249880091087</v>
      </c>
      <c r="II6">
        <v>0.67230270802572212</v>
      </c>
      <c r="IJ6">
        <v>0.21969844530108329</v>
      </c>
      <c r="IK6">
        <v>1.1973989627946959</v>
      </c>
      <c r="IL6">
        <v>0.48066338806942188</v>
      </c>
      <c r="IM6">
        <v>0.25608126162390177</v>
      </c>
      <c r="IN6">
        <v>0.17853888927169956</v>
      </c>
      <c r="IO6">
        <v>1.2373562987611553</v>
      </c>
      <c r="IP6">
        <v>1.7271477034619078</v>
      </c>
      <c r="IQ6">
        <v>0.22227144009243738</v>
      </c>
      <c r="IR6">
        <v>0.35473622703580987</v>
      </c>
      <c r="IS6">
        <v>0.11193254755350114</v>
      </c>
      <c r="IT6">
        <v>0.1720643152197931</v>
      </c>
      <c r="IU6">
        <v>0.18115033954136969</v>
      </c>
      <c r="IV6">
        <v>1.0526547993233357</v>
      </c>
      <c r="IW6">
        <v>0.79816783115929346</v>
      </c>
      <c r="IX6">
        <v>0.76753712059991608</v>
      </c>
      <c r="IY6">
        <v>2.1433572310377422</v>
      </c>
      <c r="IZ6">
        <v>0.44207359361749715</v>
      </c>
      <c r="JA6">
        <v>0.26910944585611557</v>
      </c>
      <c r="JB6">
        <v>1.3428587004455743</v>
      </c>
      <c r="JC6">
        <v>3.5746630822358759E-2</v>
      </c>
      <c r="JD6">
        <v>8.3460735462680527E-2</v>
      </c>
      <c r="JE6">
        <v>0.52376957867967355</v>
      </c>
      <c r="JF6">
        <v>4.2898662041664357E-2</v>
      </c>
      <c r="JG6">
        <v>0.18069920879524104</v>
      </c>
      <c r="JH6">
        <v>0.5399247630146593</v>
      </c>
      <c r="JI6">
        <v>5.1420727558948186E-2</v>
      </c>
      <c r="JJ6">
        <v>7.505207323162727E-2</v>
      </c>
      <c r="JK6">
        <v>0.15811401284244592</v>
      </c>
    </row>
    <row r="7" spans="1:271" x14ac:dyDescent="0.25">
      <c r="A7">
        <v>2</v>
      </c>
      <c r="B7">
        <v>5.322382536761916E-2</v>
      </c>
      <c r="C7">
        <v>0.80320691577881087</v>
      </c>
      <c r="D7">
        <v>0.41239764758770703</v>
      </c>
      <c r="E7">
        <v>0.64278289442055614</v>
      </c>
      <c r="F7">
        <v>0.27993070790268065</v>
      </c>
      <c r="G7">
        <v>9.076404306359644E-3</v>
      </c>
      <c r="H7">
        <v>0.34679169864118431</v>
      </c>
      <c r="I7">
        <v>0.67108593920746518</v>
      </c>
      <c r="J7">
        <v>0.15749944143167499</v>
      </c>
      <c r="K7">
        <v>0.14677188412059536</v>
      </c>
      <c r="L7">
        <v>2.6599946965813171E-3</v>
      </c>
      <c r="M7">
        <v>0.69172787238771405</v>
      </c>
      <c r="N7">
        <v>0.12094527806117603</v>
      </c>
      <c r="O7">
        <v>0.6756350427300899</v>
      </c>
      <c r="P7">
        <v>1.8272225897801777E-2</v>
      </c>
      <c r="Q7">
        <v>0.41619767584240785</v>
      </c>
      <c r="R7">
        <v>8.3541281324689631E-2</v>
      </c>
      <c r="S7">
        <v>3.6006700313076609E-2</v>
      </c>
      <c r="T7">
        <v>0.49639213170429741</v>
      </c>
      <c r="U7">
        <v>0.49585138991786976</v>
      </c>
      <c r="V7">
        <v>1.5286273550572542</v>
      </c>
      <c r="W7">
        <v>8.5001037248145464E-2</v>
      </c>
      <c r="X7">
        <v>0.18289020318970264</v>
      </c>
      <c r="Y7">
        <v>6.9799031172435536E-2</v>
      </c>
      <c r="Z7">
        <v>9.7053380485033633E-2</v>
      </c>
      <c r="AA7">
        <v>0.25457243000727692</v>
      </c>
      <c r="AB7">
        <v>0.5035731609030496</v>
      </c>
      <c r="AC7">
        <v>1.2872674900610188E-2</v>
      </c>
      <c r="AD7">
        <v>5.8911706584780399E-2</v>
      </c>
      <c r="AE7">
        <v>0.25368351187822769</v>
      </c>
      <c r="AF7">
        <v>4.2685010943560961E-2</v>
      </c>
      <c r="AG7">
        <v>0.33560231360294079</v>
      </c>
      <c r="AH7">
        <v>0.18179416944744911</v>
      </c>
      <c r="AI7">
        <v>2.0417282746544676</v>
      </c>
      <c r="AJ7">
        <v>9.9603608268256802E-2</v>
      </c>
      <c r="AK7">
        <v>0.17115257979562309</v>
      </c>
      <c r="AL7">
        <v>5.6519430995796163E-2</v>
      </c>
      <c r="AM7">
        <v>1.126274613171138E-2</v>
      </c>
      <c r="AN7">
        <v>1.0297818953220348E-2</v>
      </c>
      <c r="AO7">
        <v>3.2578340716484695E-2</v>
      </c>
      <c r="AP7">
        <v>0.47493786091687112</v>
      </c>
      <c r="AQ7">
        <v>0.21056398958783115</v>
      </c>
      <c r="AR7">
        <v>0.2494216469724842</v>
      </c>
      <c r="AS7">
        <v>0.75986828602932632</v>
      </c>
      <c r="AT7">
        <v>1.3479351330375025E-2</v>
      </c>
      <c r="AU7">
        <v>8.060513555331858E-2</v>
      </c>
      <c r="AV7">
        <v>1.3193816454723599</v>
      </c>
      <c r="AW7">
        <v>0.62845743402465837</v>
      </c>
      <c r="AX7">
        <v>8.461032565091943E-2</v>
      </c>
      <c r="AY7">
        <v>0.1914291341847201</v>
      </c>
      <c r="AZ7">
        <v>0.168496974679928</v>
      </c>
      <c r="BA7">
        <v>1.3380958261938806E-2</v>
      </c>
      <c r="BB7">
        <v>9.9247122469251242E-2</v>
      </c>
      <c r="BC7">
        <v>0.39863072270556182</v>
      </c>
      <c r="BD7">
        <v>0.69050571737603306</v>
      </c>
      <c r="BE7">
        <v>0.42277378149226541</v>
      </c>
      <c r="BF7">
        <v>2.3361289550229706E-2</v>
      </c>
      <c r="BG7">
        <v>0.53622990800320269</v>
      </c>
      <c r="BH7">
        <v>8.9515134891766327E-3</v>
      </c>
      <c r="BI7">
        <v>8.2861283141319395E-2</v>
      </c>
      <c r="BJ7">
        <v>5.656686630475545E-2</v>
      </c>
      <c r="BK7">
        <v>2.5628441311534993</v>
      </c>
      <c r="BL7">
        <v>0.24214329925484865</v>
      </c>
      <c r="BM7">
        <v>3.7480792222658418E-2</v>
      </c>
      <c r="BN7">
        <v>0.13334078331943536</v>
      </c>
      <c r="BO7">
        <v>2.4013458469141019E-2</v>
      </c>
      <c r="BP7">
        <v>0.17871807036646822</v>
      </c>
      <c r="BQ7">
        <v>0.39396406434590392</v>
      </c>
      <c r="BR7">
        <v>0.12496733184187558</v>
      </c>
      <c r="BS7">
        <v>6.6695487920988603E-2</v>
      </c>
      <c r="BT7">
        <v>0.4996300689325085</v>
      </c>
      <c r="BU7">
        <v>4.8022391681045162E-2</v>
      </c>
      <c r="BV7">
        <v>3.9443109649057152E-2</v>
      </c>
      <c r="BW7">
        <v>9.092998581729464E-2</v>
      </c>
      <c r="BX7">
        <v>2.3495104794425601E-2</v>
      </c>
      <c r="BY7">
        <v>7.1606583120823221E-3</v>
      </c>
      <c r="BZ7">
        <v>0.17309145458706537</v>
      </c>
      <c r="CA7">
        <v>0.83793323304774403</v>
      </c>
      <c r="CB7">
        <v>1.3950685931601453E-2</v>
      </c>
      <c r="CC7">
        <v>1.5468731985674998E-2</v>
      </c>
      <c r="CD7">
        <v>9.3511855923354967E-2</v>
      </c>
      <c r="CE7">
        <v>4.3254590430047181E-2</v>
      </c>
      <c r="CF7">
        <v>0.22187985235454916</v>
      </c>
      <c r="CG7">
        <v>5.4943851178170557E-2</v>
      </c>
      <c r="CH7">
        <v>1.0481848238464502</v>
      </c>
      <c r="CI7">
        <v>0.30364599299019834</v>
      </c>
      <c r="CJ7">
        <v>0.25264157902857398</v>
      </c>
      <c r="CK7">
        <v>0.17482905444501512</v>
      </c>
      <c r="CL7">
        <v>3.016662046586259E-2</v>
      </c>
      <c r="CM7">
        <v>0.26505184411187582</v>
      </c>
      <c r="CN7">
        <v>3.4220959513314504E-2</v>
      </c>
      <c r="CO7">
        <v>2.700197655352967E-2</v>
      </c>
      <c r="CP7">
        <v>2.9748085831110136E-2</v>
      </c>
      <c r="CQ7">
        <v>3.9034218287599988E-2</v>
      </c>
      <c r="CR7">
        <v>0.19854258771480224</v>
      </c>
      <c r="CS7">
        <v>2.9071619982071716E-2</v>
      </c>
      <c r="CT7">
        <v>6.7273786223029999E-2</v>
      </c>
      <c r="CU7">
        <v>0.31938744325315638</v>
      </c>
      <c r="CV7">
        <v>2.1120828324468016E-2</v>
      </c>
      <c r="CW7">
        <v>0.81852358217737797</v>
      </c>
      <c r="CX7">
        <v>0.16368852779584531</v>
      </c>
      <c r="CY7">
        <v>1.2289167790636962E-2</v>
      </c>
      <c r="CZ7">
        <v>1.7003911326683076E-2</v>
      </c>
      <c r="DA7">
        <v>0.21351923294002348</v>
      </c>
      <c r="DB7">
        <v>5.6370069486393164E-3</v>
      </c>
      <c r="DC7">
        <v>0.10101815947559435</v>
      </c>
      <c r="DD7">
        <v>0.12155772945539625</v>
      </c>
      <c r="DE7">
        <v>0.54012503424177793</v>
      </c>
      <c r="DF7">
        <v>0.97697214631860918</v>
      </c>
      <c r="DG7">
        <v>0.18554431971872157</v>
      </c>
      <c r="DH7">
        <v>5.9595111910429321E-2</v>
      </c>
      <c r="DI7">
        <v>0.10770638372740526</v>
      </c>
      <c r="DJ7">
        <v>0.1200142137442476</v>
      </c>
      <c r="DK7">
        <v>4.5647304930805876E-2</v>
      </c>
      <c r="DL7">
        <v>2.1594272924507888E-2</v>
      </c>
      <c r="DM7">
        <v>0.30241126885336211</v>
      </c>
      <c r="DN7">
        <v>1.4795364084227687E-2</v>
      </c>
      <c r="DO7">
        <v>8.4392810735554769E-2</v>
      </c>
      <c r="DP7">
        <v>0.34036016307865607</v>
      </c>
      <c r="DQ7">
        <v>0.17493781681123813</v>
      </c>
      <c r="DR7">
        <v>3.796952896849401E-2</v>
      </c>
      <c r="DS7">
        <v>8.3267547305652015E-2</v>
      </c>
      <c r="DT7">
        <v>1.0974542675920382E-2</v>
      </c>
      <c r="DU7">
        <v>0.61453990996613139</v>
      </c>
      <c r="DV7">
        <v>0.23283661147820289</v>
      </c>
      <c r="DW7">
        <v>0.1512607656836219</v>
      </c>
      <c r="DX7">
        <v>0.10315536881466757</v>
      </c>
      <c r="DY7">
        <v>0.34078945022716078</v>
      </c>
      <c r="DZ7">
        <v>0.20342787859508474</v>
      </c>
      <c r="EA7">
        <v>0.471803276661659</v>
      </c>
      <c r="EB7">
        <v>1.6872202937453598</v>
      </c>
      <c r="EC7">
        <v>3.1026152588820719E-2</v>
      </c>
      <c r="ED7">
        <v>4.8513780843621498E-2</v>
      </c>
      <c r="EE7">
        <v>0.32512934790116826</v>
      </c>
      <c r="EF7">
        <v>9.18406714762766E-2</v>
      </c>
      <c r="EG7">
        <v>0.11448510886720516</v>
      </c>
      <c r="EH7">
        <v>1.4341036419833614E-2</v>
      </c>
      <c r="EI7">
        <v>0.26177210559162506</v>
      </c>
      <c r="EJ7">
        <v>0.74655776285142439</v>
      </c>
      <c r="EK7">
        <v>0.82157384885972828</v>
      </c>
      <c r="EL7">
        <v>0.17075027164817091</v>
      </c>
      <c r="EM7">
        <v>1.3996563233094137</v>
      </c>
      <c r="EN7">
        <v>1.2766268008919079</v>
      </c>
      <c r="EO7">
        <v>0.42830806378512248</v>
      </c>
      <c r="EP7">
        <v>3.7059234753044693E-2</v>
      </c>
      <c r="EQ7">
        <v>0.27631025327895148</v>
      </c>
      <c r="ER7">
        <v>0.37030068267753274</v>
      </c>
      <c r="ES7">
        <v>5.7363373196276018E-2</v>
      </c>
      <c r="ET7">
        <v>1.0643197247093212</v>
      </c>
      <c r="EU7">
        <v>0.43554979514307174</v>
      </c>
      <c r="EV7">
        <v>0.85695217691154679</v>
      </c>
      <c r="EW7">
        <v>0.1306387446482839</v>
      </c>
      <c r="EX7">
        <v>1.3980063702887806E-2</v>
      </c>
      <c r="EY7">
        <v>0.21102321330091819</v>
      </c>
      <c r="EZ7">
        <v>0.1087703323175398</v>
      </c>
      <c r="FA7">
        <v>0.79500811026374563</v>
      </c>
      <c r="FB7">
        <v>0.35221815873380946</v>
      </c>
      <c r="FC7">
        <v>1.1832582055067452E-2</v>
      </c>
      <c r="FD7">
        <v>5.6371874161179017E-2</v>
      </c>
      <c r="FE7">
        <v>0.23263065956225293</v>
      </c>
      <c r="FF7">
        <v>2.1078745019786811E-2</v>
      </c>
      <c r="FG7">
        <v>0.59565885023080778</v>
      </c>
      <c r="FH7">
        <v>7.469752637440809E-3</v>
      </c>
      <c r="FI7">
        <v>0.20624703004536316</v>
      </c>
      <c r="FJ7">
        <v>2.0108806408168589</v>
      </c>
      <c r="FK7">
        <v>0.11834302316598484</v>
      </c>
      <c r="FL7">
        <v>4.5285498247529976E-2</v>
      </c>
      <c r="FM7">
        <v>9.1031501263704517E-2</v>
      </c>
      <c r="FN7">
        <v>0.36451689782420688</v>
      </c>
      <c r="FO7">
        <v>0.31171612794873477</v>
      </c>
      <c r="FP7">
        <v>0.35525623364161824</v>
      </c>
      <c r="FQ7">
        <v>0.31528028210694842</v>
      </c>
      <c r="FR7">
        <v>0.62859937452065195</v>
      </c>
      <c r="FS7">
        <v>1.2875543771603564</v>
      </c>
      <c r="FT7">
        <v>1.1607597489041164</v>
      </c>
      <c r="FU7">
        <v>0.18058435992998551</v>
      </c>
      <c r="FV7">
        <v>3.5559127707862216E-2</v>
      </c>
      <c r="FW7">
        <v>5.17284766586973E-2</v>
      </c>
      <c r="FX7">
        <v>4.122785787146506E-2</v>
      </c>
      <c r="FY7">
        <v>0.36366414499204053</v>
      </c>
      <c r="FZ7">
        <v>7.0293458027230582E-2</v>
      </c>
      <c r="GA7">
        <v>0.24523463088677827</v>
      </c>
      <c r="GB7">
        <v>0.12716670994839388</v>
      </c>
      <c r="GC7">
        <v>0.1651566043263116</v>
      </c>
      <c r="GD7">
        <v>0.28313535928354083</v>
      </c>
      <c r="GE7">
        <v>0.16240154679473562</v>
      </c>
      <c r="GF7">
        <v>0.54050562438063099</v>
      </c>
      <c r="GG7">
        <v>7.4565460655396806E-2</v>
      </c>
      <c r="GH7">
        <v>2.8534516364954226E-2</v>
      </c>
      <c r="GI7">
        <v>0.26147495751958744</v>
      </c>
      <c r="GJ7">
        <v>0.15031766503700031</v>
      </c>
      <c r="GK7">
        <v>0.24323368009916618</v>
      </c>
      <c r="GL7">
        <v>1.6016788124570885E-2</v>
      </c>
      <c r="GM7">
        <v>0.23268759594887978</v>
      </c>
      <c r="GN7">
        <v>0.27203937248179538</v>
      </c>
      <c r="GO7">
        <v>0.21546162011565503</v>
      </c>
      <c r="GP7">
        <v>0.41701756038427529</v>
      </c>
      <c r="GQ7">
        <v>5.723489041898086E-2</v>
      </c>
      <c r="GR7">
        <v>2.0340167720061638E-2</v>
      </c>
      <c r="GS7">
        <v>0.18716267489359004</v>
      </c>
      <c r="GT7">
        <v>0.26585863724741948</v>
      </c>
      <c r="GU7">
        <v>0.38202235932735368</v>
      </c>
      <c r="GV7">
        <v>0.49144644692493245</v>
      </c>
      <c r="GW7">
        <v>1.2935984985394486</v>
      </c>
      <c r="GX7">
        <v>0.9543826750981822</v>
      </c>
      <c r="GY7">
        <v>0.16505856604802127</v>
      </c>
      <c r="GZ7">
        <v>7.8261364161395494E-2</v>
      </c>
      <c r="HA7">
        <v>5.052583528594031</v>
      </c>
      <c r="HB7">
        <v>2.8549621396150165E-2</v>
      </c>
      <c r="HC7">
        <v>1.4559642446323553</v>
      </c>
      <c r="HD7">
        <v>3.3391369783710672</v>
      </c>
      <c r="HE7">
        <v>0.3321804589244276</v>
      </c>
      <c r="HF7">
        <v>0.22933137302461182</v>
      </c>
      <c r="HG7">
        <v>0.39629163347013496</v>
      </c>
      <c r="HH7">
        <v>1.6361052747560684E-2</v>
      </c>
      <c r="HI7">
        <v>0.30084216676057757</v>
      </c>
      <c r="HJ7">
        <v>0.1019256948901367</v>
      </c>
      <c r="HK7">
        <v>8.9191740672015657E-2</v>
      </c>
      <c r="HL7">
        <v>0.33058059863912442</v>
      </c>
      <c r="HM7">
        <v>0.15586986517949586</v>
      </c>
      <c r="HN7">
        <v>0.34188792045493049</v>
      </c>
      <c r="HO7">
        <v>3.0485267967596576E-2</v>
      </c>
      <c r="HP7">
        <v>0.26017241472502911</v>
      </c>
      <c r="HQ7">
        <v>1.0864151059437064</v>
      </c>
      <c r="HR7">
        <v>0.2708930241678737</v>
      </c>
      <c r="HS7">
        <v>7.3722340138463821E-2</v>
      </c>
      <c r="HT7">
        <v>3.569342501399457E-2</v>
      </c>
      <c r="HU7">
        <v>2.7911308029476528E-2</v>
      </c>
      <c r="HV7">
        <v>0.80970204376215726</v>
      </c>
      <c r="HW7">
        <v>0.15897752147938024</v>
      </c>
      <c r="HX7">
        <v>9.365294302040415E-3</v>
      </c>
      <c r="HY7">
        <v>9.4839038557988295E-2</v>
      </c>
      <c r="HZ7">
        <v>0.60427181110003458</v>
      </c>
      <c r="IA7">
        <v>0.21011598711843185</v>
      </c>
      <c r="IB7">
        <v>2.3852411605769253</v>
      </c>
      <c r="IC7">
        <v>0.29031448599005816</v>
      </c>
      <c r="ID7">
        <v>4.2090896093243325E-2</v>
      </c>
      <c r="IE7">
        <v>0.59151419988053988</v>
      </c>
      <c r="IF7">
        <v>0.73808796298458412</v>
      </c>
      <c r="IG7">
        <v>1.2248200981032286E-2</v>
      </c>
      <c r="IH7">
        <v>0.14312044835590637</v>
      </c>
      <c r="II7">
        <v>0.47521747624113392</v>
      </c>
      <c r="IJ7">
        <v>3.6193536465336074E-2</v>
      </c>
      <c r="IK7">
        <v>1.1029710885361772</v>
      </c>
      <c r="IL7">
        <v>0.18485996401864413</v>
      </c>
      <c r="IM7">
        <v>1.4290966289038171E-2</v>
      </c>
      <c r="IN7">
        <v>7.0223792251620731E-2</v>
      </c>
      <c r="IO7">
        <v>4.1473532204334083</v>
      </c>
      <c r="IP7">
        <v>3.8172987663346079</v>
      </c>
      <c r="IQ7">
        <v>0.36450051122689209</v>
      </c>
      <c r="IR7">
        <v>0.24255313841588183</v>
      </c>
      <c r="IS7">
        <v>1.0616951348560243E-2</v>
      </c>
      <c r="IT7">
        <v>9.3838950270996674E-2</v>
      </c>
      <c r="IU7">
        <v>0.6276560674814049</v>
      </c>
      <c r="IV7">
        <v>1.7268226059731751</v>
      </c>
      <c r="IW7">
        <v>1.9422866679113444</v>
      </c>
      <c r="IX7">
        <v>1.638352656112166</v>
      </c>
      <c r="IY7">
        <v>3.2591553515788161</v>
      </c>
      <c r="IZ7">
        <v>0.15284724513382505</v>
      </c>
      <c r="JA7">
        <v>9.7192283072330535E-2</v>
      </c>
      <c r="JB7">
        <v>6.356614760264552E-2</v>
      </c>
      <c r="JC7">
        <v>0.10775592467929583</v>
      </c>
      <c r="JD7">
        <v>3.3498598127415499E-2</v>
      </c>
      <c r="JE7">
        <v>2.4921344610255077E-2</v>
      </c>
      <c r="JF7">
        <v>2.1845726567417935E-2</v>
      </c>
      <c r="JG7">
        <v>0.2878288433524398</v>
      </c>
      <c r="JH7">
        <v>0.36835882899567968</v>
      </c>
      <c r="JI7">
        <v>3.7264679737394453E-2</v>
      </c>
      <c r="JJ7">
        <v>0.152223126061801</v>
      </c>
      <c r="JK7">
        <v>9.5402952385587145E-2</v>
      </c>
    </row>
    <row r="8" spans="1:271" x14ac:dyDescent="0.25">
      <c r="A8">
        <v>3</v>
      </c>
      <c r="B8">
        <v>3.0845201126282706E-2</v>
      </c>
      <c r="C8">
        <v>0.79270086762376657</v>
      </c>
      <c r="D8">
        <v>0.28439715561859114</v>
      </c>
      <c r="E8">
        <v>0.25228662407242575</v>
      </c>
      <c r="F8">
        <v>3.1413514006755565E-2</v>
      </c>
      <c r="G8">
        <v>5.2935203940191383E-2</v>
      </c>
      <c r="H8">
        <v>2.5480893194394769E-2</v>
      </c>
      <c r="I8">
        <v>4.2558430432537875E-2</v>
      </c>
      <c r="J8">
        <v>3.6710103097055163E-2</v>
      </c>
      <c r="K8">
        <v>7.8938101038279362E-2</v>
      </c>
      <c r="L8">
        <v>1.0105947162922003E-2</v>
      </c>
      <c r="M8">
        <v>0.10579091642935839</v>
      </c>
      <c r="N8">
        <v>0.1201936748112377</v>
      </c>
      <c r="O8">
        <v>0.23191660891124735</v>
      </c>
      <c r="P8">
        <v>6.4328389890611265E-2</v>
      </c>
      <c r="Q8">
        <v>0.26836648775456884</v>
      </c>
      <c r="R8">
        <v>4.2917918713472586E-2</v>
      </c>
      <c r="S8">
        <v>0.12926934841602924</v>
      </c>
      <c r="T8">
        <v>1.3869200482075383E-2</v>
      </c>
      <c r="U8">
        <v>0.16784077520247609</v>
      </c>
      <c r="V8">
        <v>0.6629836464546075</v>
      </c>
      <c r="W8">
        <v>5.1619353384460935E-2</v>
      </c>
      <c r="X8">
        <v>3.689536836313171E-2</v>
      </c>
      <c r="Y8">
        <v>1.6393519491976028E-2</v>
      </c>
      <c r="Z8">
        <v>0.11266002463985401</v>
      </c>
      <c r="AA8">
        <v>2.2217871873344012E-2</v>
      </c>
      <c r="AB8">
        <v>0.41901202747289107</v>
      </c>
      <c r="AC8">
        <v>2.5427388355674232E-2</v>
      </c>
      <c r="AD8">
        <v>5.7897655865501947E-2</v>
      </c>
      <c r="AE8">
        <v>6.0081898360793431E-2</v>
      </c>
      <c r="AF8">
        <v>2.2441074240612174E-2</v>
      </c>
      <c r="AG8">
        <v>0.48811545337447293</v>
      </c>
      <c r="AH8">
        <v>8.910198499108464E-2</v>
      </c>
      <c r="AI8">
        <v>0.47606581167285866</v>
      </c>
      <c r="AJ8">
        <v>4.7517508280914396E-2</v>
      </c>
      <c r="AK8">
        <v>0.17160748266817932</v>
      </c>
      <c r="AL8">
        <v>0.31058925869194548</v>
      </c>
      <c r="AM8">
        <v>1.0328875649464176E-2</v>
      </c>
      <c r="AN8">
        <v>2.8835770620065093E-2</v>
      </c>
      <c r="AO8">
        <v>5.3459852507667736E-2</v>
      </c>
      <c r="AP8">
        <v>0.23084000261108337</v>
      </c>
      <c r="AQ8">
        <v>5.5120559361192707E-2</v>
      </c>
      <c r="AR8">
        <v>4.4932338640340463E-2</v>
      </c>
      <c r="AS8">
        <v>0.16508953400651527</v>
      </c>
      <c r="AT8">
        <v>1.2200700994981351E-2</v>
      </c>
      <c r="AU8">
        <v>5.967901937327537E-3</v>
      </c>
      <c r="AV8">
        <v>0.1744022545787409</v>
      </c>
      <c r="AW8">
        <v>0.57289853572412131</v>
      </c>
      <c r="AX8">
        <v>5.1416728662880516E-2</v>
      </c>
      <c r="AY8">
        <v>4.9249707369463189E-3</v>
      </c>
      <c r="AZ8">
        <v>2.6582470438328235E-2</v>
      </c>
      <c r="BA8">
        <v>2.0251572933388085E-2</v>
      </c>
      <c r="BB8">
        <v>0.23844831112819412</v>
      </c>
      <c r="BC8">
        <v>7.748315762671952E-2</v>
      </c>
      <c r="BD8">
        <v>0.47956839197210821</v>
      </c>
      <c r="BE8">
        <v>0.24357556299160463</v>
      </c>
      <c r="BF8">
        <v>2.0771304881154508E-2</v>
      </c>
      <c r="BG8">
        <v>0.49528154466195007</v>
      </c>
      <c r="BH8">
        <v>7.037082160166179E-2</v>
      </c>
      <c r="BI8">
        <v>1.9558995982064554E-2</v>
      </c>
      <c r="BJ8">
        <v>3.5524983335471876E-2</v>
      </c>
      <c r="BK8">
        <v>0.22427196262808508</v>
      </c>
      <c r="BL8">
        <v>1.2391847087668719E-2</v>
      </c>
      <c r="BM8">
        <v>0.10712137138447236</v>
      </c>
      <c r="BN8">
        <v>0.13480525496020201</v>
      </c>
      <c r="BO8">
        <v>5.564867614884104E-3</v>
      </c>
      <c r="BP8">
        <v>8.5568839874510749E-2</v>
      </c>
      <c r="BQ8">
        <v>5.0719346789915645E-2</v>
      </c>
      <c r="BR8">
        <v>0.12436639680391057</v>
      </c>
      <c r="BS8">
        <v>6.7149040174545885E-2</v>
      </c>
      <c r="BT8">
        <v>6.787555693529955E-2</v>
      </c>
      <c r="BU8">
        <v>1.4178243729029904E-2</v>
      </c>
      <c r="BV8">
        <v>1.7455991969244425E-2</v>
      </c>
      <c r="BW8">
        <v>0.31174493334519754</v>
      </c>
      <c r="BX8">
        <v>0.15260803225020328</v>
      </c>
      <c r="BY8">
        <v>4.1088841869948651E-3</v>
      </c>
      <c r="BZ8">
        <v>4.539787084724875E-2</v>
      </c>
      <c r="CA8">
        <v>0.10653025815533934</v>
      </c>
      <c r="CB8">
        <v>5.6117449173177743E-2</v>
      </c>
      <c r="CC8">
        <v>3.1550060367904323E-2</v>
      </c>
      <c r="CD8">
        <v>2.575630458616689E-2</v>
      </c>
      <c r="CE8">
        <v>1.0310480680444382E-2</v>
      </c>
      <c r="CF8">
        <v>8.8741083578449509E-2</v>
      </c>
      <c r="CG8">
        <v>7.2869437927940761E-2</v>
      </c>
      <c r="CH8">
        <v>8.0261927861819474E-2</v>
      </c>
      <c r="CI8">
        <v>0.44412523916716706</v>
      </c>
      <c r="CJ8">
        <v>3.998956582007622E-2</v>
      </c>
      <c r="CK8">
        <v>3.4871281204990383E-2</v>
      </c>
      <c r="CL8">
        <v>2.6651213628824558E-2</v>
      </c>
      <c r="CM8">
        <v>0.15466905545856968</v>
      </c>
      <c r="CN8">
        <v>4.9694984081632615E-2</v>
      </c>
      <c r="CO8">
        <v>4.4811246734175296E-2</v>
      </c>
      <c r="CP8">
        <v>0.11107975643940214</v>
      </c>
      <c r="CQ8">
        <v>2.988710214384447E-2</v>
      </c>
      <c r="CR8">
        <v>3.0266095268460948E-2</v>
      </c>
      <c r="CS8">
        <v>1.5980645353774546E-2</v>
      </c>
      <c r="CT8">
        <v>6.3298676203542584E-2</v>
      </c>
      <c r="CU8">
        <v>0.15764431937693552</v>
      </c>
      <c r="CV8">
        <v>1.6378162054776317E-2</v>
      </c>
      <c r="CW8">
        <v>4.3009242967403105E-2</v>
      </c>
      <c r="CX8">
        <v>0.48048937374937711</v>
      </c>
      <c r="CY8">
        <v>4.9054705546056621E-2</v>
      </c>
      <c r="CZ8">
        <v>9.5515571410896404E-3</v>
      </c>
      <c r="DA8">
        <v>8.5985729056176109E-3</v>
      </c>
      <c r="DB8">
        <v>2.3215096998573995E-2</v>
      </c>
      <c r="DC8">
        <v>6.8054874953632646E-2</v>
      </c>
      <c r="DD8">
        <v>1.154310450406758E-2</v>
      </c>
      <c r="DE8">
        <v>0.1294532344057715</v>
      </c>
      <c r="DF8">
        <v>7.9451622769752483E-2</v>
      </c>
      <c r="DG8">
        <v>6.3128183963688647E-2</v>
      </c>
      <c r="DH8">
        <v>2.246496942490276E-2</v>
      </c>
      <c r="DI8">
        <v>0.34480686115286874</v>
      </c>
      <c r="DJ8">
        <v>4.8684267887576821E-2</v>
      </c>
      <c r="DK8">
        <v>1.3557667746439048E-2</v>
      </c>
      <c r="DL8">
        <v>4.2554102926309734E-2</v>
      </c>
      <c r="DM8">
        <v>0.15904686321282377</v>
      </c>
      <c r="DN8">
        <v>4.3211387210289991E-2</v>
      </c>
      <c r="DO8">
        <v>2.4766645111080877E-2</v>
      </c>
      <c r="DP8">
        <v>5.1917313325120042E-2</v>
      </c>
      <c r="DQ8">
        <v>4.6686621470886695E-2</v>
      </c>
      <c r="DR8">
        <v>4.5663882187793235E-2</v>
      </c>
      <c r="DS8">
        <v>5.004683310573016E-2</v>
      </c>
      <c r="DT8">
        <v>5.6781225094757835E-3</v>
      </c>
      <c r="DU8">
        <v>0.12569716528260422</v>
      </c>
      <c r="DV8">
        <v>0.20678802096386245</v>
      </c>
      <c r="DW8">
        <v>0.17694649220952507</v>
      </c>
      <c r="DX8">
        <v>5.1911821877062732E-2</v>
      </c>
      <c r="DY8">
        <v>0.10841972625149728</v>
      </c>
      <c r="DZ8">
        <v>0.30201239976678301</v>
      </c>
      <c r="EA8">
        <v>0.15146288335501665</v>
      </c>
      <c r="EB8">
        <v>0.74250521997185648</v>
      </c>
      <c r="EC8">
        <v>3.3259611962280319E-2</v>
      </c>
      <c r="ED8">
        <v>9.0596028735378406E-2</v>
      </c>
      <c r="EE8">
        <v>3.3825075052748198E-2</v>
      </c>
      <c r="EF8">
        <v>5.4526469415370621E-2</v>
      </c>
      <c r="EG8">
        <v>7.3286063755885103E-2</v>
      </c>
      <c r="EH8">
        <v>1.4969653346841102E-2</v>
      </c>
      <c r="EI8">
        <v>4.6886075494023419E-2</v>
      </c>
      <c r="EJ8">
        <v>0.20264167552289336</v>
      </c>
      <c r="EK8">
        <v>0.44571859919623702</v>
      </c>
      <c r="EL8">
        <v>9.9013599111188469E-2</v>
      </c>
      <c r="EM8">
        <v>0.44184557908096711</v>
      </c>
      <c r="EN8">
        <v>0.69570310140917757</v>
      </c>
      <c r="EO8">
        <v>0.28076510662006632</v>
      </c>
      <c r="EP8">
        <v>0.17570671678570246</v>
      </c>
      <c r="EQ8">
        <v>4.2937954212858682E-2</v>
      </c>
      <c r="ER8">
        <v>0.33757196342385815</v>
      </c>
      <c r="ES8">
        <v>3.0631219703434267E-2</v>
      </c>
      <c r="ET8">
        <v>0.43252888994777716</v>
      </c>
      <c r="EU8">
        <v>0.1059229366849693</v>
      </c>
      <c r="EV8">
        <v>0.64391423817554294</v>
      </c>
      <c r="EW8">
        <v>0.10820745299750766</v>
      </c>
      <c r="EX8">
        <v>2.0763413067029675E-2</v>
      </c>
      <c r="EY8">
        <v>7.0307881423226457E-2</v>
      </c>
      <c r="EZ8">
        <v>4.7170393118043273E-3</v>
      </c>
      <c r="FA8">
        <v>0.11543942840467362</v>
      </c>
      <c r="FB8">
        <v>0.32558040289490342</v>
      </c>
      <c r="FC8">
        <v>2.9504183693146016E-2</v>
      </c>
      <c r="FD8">
        <v>2.0748872102135458E-2</v>
      </c>
      <c r="FE8">
        <v>8.7216575805996566E-2</v>
      </c>
      <c r="FF8">
        <v>7.8553468703895322E-3</v>
      </c>
      <c r="FG8">
        <v>0.5070340619682735</v>
      </c>
      <c r="FH8">
        <v>6.2465865728052336E-2</v>
      </c>
      <c r="FI8">
        <v>0.22766870848309095</v>
      </c>
      <c r="FJ8">
        <v>0.10630594363513228</v>
      </c>
      <c r="FK8">
        <v>1.3589597690985477E-2</v>
      </c>
      <c r="FL8">
        <v>3.869597641145487E-2</v>
      </c>
      <c r="FM8">
        <v>8.464369012522982E-2</v>
      </c>
      <c r="FN8">
        <v>8.9187552487290808E-2</v>
      </c>
      <c r="FO8">
        <v>3.8956395022460615E-2</v>
      </c>
      <c r="FP8">
        <v>3.8323719172743291E-2</v>
      </c>
      <c r="FQ8">
        <v>0.17961654486858925</v>
      </c>
      <c r="FR8">
        <v>0.41836873119542378</v>
      </c>
      <c r="FS8">
        <v>0.71962788361481067</v>
      </c>
      <c r="FT8">
        <v>4.2446842412746308E-2</v>
      </c>
      <c r="FU8">
        <v>0.1288088297663077</v>
      </c>
      <c r="FV8">
        <v>2.6116208621930325E-2</v>
      </c>
      <c r="FW8">
        <v>0.18828917374540727</v>
      </c>
      <c r="FX8">
        <v>0.23187282901553988</v>
      </c>
      <c r="FY8">
        <v>8.8475943069256463E-2</v>
      </c>
      <c r="FZ8">
        <v>0.40173365267581801</v>
      </c>
      <c r="GA8">
        <v>7.2224840599961551E-2</v>
      </c>
      <c r="GB8">
        <v>9.5753726090161764E-3</v>
      </c>
      <c r="GC8">
        <v>2.7429463693965199E-2</v>
      </c>
      <c r="GD8">
        <v>0.21388357516976048</v>
      </c>
      <c r="GE8">
        <v>5.2004185064537058E-2</v>
      </c>
      <c r="GF8">
        <v>0.23228759598732682</v>
      </c>
      <c r="GG8">
        <v>1.6163236748291451E-2</v>
      </c>
      <c r="GH8">
        <v>1.1432360419435043E-2</v>
      </c>
      <c r="GI8">
        <v>0.52052908807852794</v>
      </c>
      <c r="GJ8">
        <v>0.51137468942534003</v>
      </c>
      <c r="GK8">
        <v>9.4844040749313442E-3</v>
      </c>
      <c r="GL8">
        <v>3.091680247108591E-2</v>
      </c>
      <c r="GM8">
        <v>0.23174003988881117</v>
      </c>
      <c r="GN8">
        <v>0.95272226927579284</v>
      </c>
      <c r="GO8">
        <v>2.3848973211925382E-2</v>
      </c>
      <c r="GP8">
        <v>0.50626587978006077</v>
      </c>
      <c r="GQ8">
        <v>1.698279136026988E-2</v>
      </c>
      <c r="GR8">
        <v>8.1382315095838001E-2</v>
      </c>
      <c r="GS8">
        <v>3.9487583635396464E-2</v>
      </c>
      <c r="GT8">
        <v>4.3725923549806964E-2</v>
      </c>
      <c r="GU8">
        <v>0.1058223184221667</v>
      </c>
      <c r="GV8">
        <v>1.4789402010690752E-2</v>
      </c>
      <c r="GW8">
        <v>0.53156050627764073</v>
      </c>
      <c r="GX8">
        <v>0.20259415248584839</v>
      </c>
      <c r="GY8">
        <v>0.14867758438764492</v>
      </c>
      <c r="GZ8">
        <v>2.9768968639829297E-2</v>
      </c>
      <c r="HA8">
        <v>0.9606200530361092</v>
      </c>
      <c r="HB8">
        <v>5.4872009616587072E-2</v>
      </c>
      <c r="HC8">
        <v>0.82242871433715337</v>
      </c>
      <c r="HD8">
        <v>0.77751230491115852</v>
      </c>
      <c r="HE8">
        <v>9.006112524809301E-2</v>
      </c>
      <c r="HF8">
        <v>2.1943817637692486E-2</v>
      </c>
      <c r="HG8">
        <v>0.17019065972470762</v>
      </c>
      <c r="HH8">
        <v>1.8386010324341728E-2</v>
      </c>
      <c r="HI8">
        <v>0.1097108932379998</v>
      </c>
      <c r="HJ8">
        <v>9.8425058680009558E-2</v>
      </c>
      <c r="HK8">
        <v>0.27029299756018438</v>
      </c>
      <c r="HL8">
        <v>1.5622338637329985E-2</v>
      </c>
      <c r="HM8">
        <v>0.36032314003927618</v>
      </c>
      <c r="HN8">
        <v>3.3257470569983655E-2</v>
      </c>
      <c r="HO8">
        <v>0.31931616037516486</v>
      </c>
      <c r="HP8">
        <v>2.5566839673622197E-2</v>
      </c>
      <c r="HQ8">
        <v>0.2626201380866417</v>
      </c>
      <c r="HR8">
        <v>0.11373073637929455</v>
      </c>
      <c r="HS8">
        <v>2.7320531832966444E-2</v>
      </c>
      <c r="HT8">
        <v>0.16856972015326263</v>
      </c>
      <c r="HU8">
        <v>0.25960015735412789</v>
      </c>
      <c r="HV8">
        <v>2.5692576880532343E-2</v>
      </c>
      <c r="HW8">
        <v>9.0875106374428988E-3</v>
      </c>
      <c r="HX8">
        <v>3.2068865666347472E-2</v>
      </c>
      <c r="HY8">
        <v>5.5638346457558857E-2</v>
      </c>
      <c r="HZ8">
        <v>2.8321567448685119E-2</v>
      </c>
      <c r="IA8">
        <v>0.54371526643344037</v>
      </c>
      <c r="IB8">
        <v>1.0044130137187353</v>
      </c>
      <c r="IC8">
        <v>9.3195175128550026E-3</v>
      </c>
      <c r="ID8">
        <v>4.2214773311418929E-2</v>
      </c>
      <c r="IE8">
        <v>0.10991116386703224</v>
      </c>
      <c r="IF8">
        <v>2.2316011349715232</v>
      </c>
      <c r="IG8">
        <v>1.8306566577554678E-2</v>
      </c>
      <c r="IH8">
        <v>8.1201644572169343E-2</v>
      </c>
      <c r="II8">
        <v>0.19798133185423142</v>
      </c>
      <c r="IJ8">
        <v>1.284457118081949E-2</v>
      </c>
      <c r="IK8">
        <v>0.18778848226946951</v>
      </c>
      <c r="IL8">
        <v>0.24815166255958182</v>
      </c>
      <c r="IM8">
        <v>1.3672537537290762E-2</v>
      </c>
      <c r="IN8">
        <v>2.8586313958485189E-2</v>
      </c>
      <c r="IO8">
        <v>0.19363859336074085</v>
      </c>
      <c r="IP8">
        <v>0.41130022453351167</v>
      </c>
      <c r="IQ8">
        <v>3.587507477282649E-2</v>
      </c>
      <c r="IR8">
        <v>8.6349774880965888E-2</v>
      </c>
      <c r="IS8">
        <v>7.8156323533513337E-3</v>
      </c>
      <c r="IT8">
        <v>0.1989640910279156</v>
      </c>
      <c r="IU8">
        <v>0.57724260622732115</v>
      </c>
      <c r="IV8">
        <v>7.9351833876688982E-2</v>
      </c>
      <c r="IW8">
        <v>0.10240925861365724</v>
      </c>
      <c r="IX8">
        <v>1.2009407299436263</v>
      </c>
      <c r="IY8">
        <v>0.49263085233623954</v>
      </c>
      <c r="IZ8">
        <v>3.7959568392992693E-2</v>
      </c>
      <c r="JA8">
        <v>0.37956036057235237</v>
      </c>
      <c r="JB8">
        <v>9.5461199873206372E-3</v>
      </c>
      <c r="JC8">
        <v>2.4869144680842475E-2</v>
      </c>
      <c r="JD8">
        <v>6.1832800560933349E-2</v>
      </c>
      <c r="JE8">
        <v>3.032727521831793E-2</v>
      </c>
      <c r="JF8">
        <v>2.6074881225668721E-2</v>
      </c>
      <c r="JG8">
        <v>0.25125741775569871</v>
      </c>
      <c r="JH8">
        <v>0.20520993868817627</v>
      </c>
      <c r="JI8">
        <v>1.999197593337464E-2</v>
      </c>
      <c r="JJ8">
        <v>0.14695282682943983</v>
      </c>
      <c r="JK8">
        <v>4.7489438236794905E-2</v>
      </c>
    </row>
    <row r="9" spans="1:271" x14ac:dyDescent="0.25">
      <c r="A9">
        <v>4</v>
      </c>
      <c r="B9">
        <v>0.19421178574042713</v>
      </c>
      <c r="C9">
        <v>0.70040551097072357</v>
      </c>
      <c r="D9">
        <v>0.21334807808515621</v>
      </c>
      <c r="E9">
        <v>5.2877693240061585E-2</v>
      </c>
      <c r="F9">
        <v>0.33585707322596714</v>
      </c>
      <c r="G9">
        <v>1.9384338762106739E-3</v>
      </c>
      <c r="H9">
        <v>8.0380103146870191E-2</v>
      </c>
      <c r="I9">
        <v>3.4659666414526537E-2</v>
      </c>
      <c r="J9">
        <v>9.3244328220804858E-3</v>
      </c>
      <c r="K9">
        <v>7.5216457380328366E-3</v>
      </c>
      <c r="L9">
        <v>4.7974944650765427E-4</v>
      </c>
      <c r="M9">
        <v>0.42462372459462377</v>
      </c>
      <c r="N9">
        <v>0.39082488786006192</v>
      </c>
      <c r="O9">
        <v>0.48518353193946062</v>
      </c>
      <c r="P9">
        <v>1.8904471355490726E-2</v>
      </c>
      <c r="Q9">
        <v>0.18727904939774032</v>
      </c>
      <c r="R9">
        <v>0.16521588697418649</v>
      </c>
      <c r="S9">
        <v>9.2413097021941185E-2</v>
      </c>
      <c r="T9">
        <v>0.17193539617826917</v>
      </c>
      <c r="U9">
        <v>0.10897449446408941</v>
      </c>
      <c r="V9">
        <v>0.11143272752352032</v>
      </c>
      <c r="W9">
        <v>5.1725743527082382E-2</v>
      </c>
      <c r="X9">
        <v>3.7764556361317321E-2</v>
      </c>
      <c r="Y9">
        <v>0.14446360102891442</v>
      </c>
      <c r="Z9">
        <v>0.1533743722077158</v>
      </c>
      <c r="AA9">
        <v>6.2919159487706711E-2</v>
      </c>
      <c r="AB9">
        <v>0.10269457888511813</v>
      </c>
      <c r="AC9">
        <v>0.29061637958319181</v>
      </c>
      <c r="AD9">
        <v>2.2815421787395002E-2</v>
      </c>
      <c r="AE9">
        <v>7.5029375552924216E-2</v>
      </c>
      <c r="AF9">
        <v>4.1748424764515527E-2</v>
      </c>
      <c r="AG9">
        <v>1.0519290679486397</v>
      </c>
      <c r="AH9">
        <v>5.2397042108442836E-2</v>
      </c>
      <c r="AI9">
        <v>0.13282987869806873</v>
      </c>
      <c r="AJ9">
        <v>9.0917318519982401E-2</v>
      </c>
      <c r="AK9">
        <v>0.3181348963371618</v>
      </c>
      <c r="AL9">
        <v>0.52274533593634842</v>
      </c>
      <c r="AM9">
        <v>1.1545640304278714E-2</v>
      </c>
      <c r="AN9">
        <v>0.10366712460085196</v>
      </c>
      <c r="AO9">
        <v>1.1607942198377571E-2</v>
      </c>
      <c r="AP9">
        <v>9.9913958812800019E-2</v>
      </c>
      <c r="AQ9">
        <v>5.4732869592178726E-2</v>
      </c>
      <c r="AR9">
        <v>5.2031464750166366E-2</v>
      </c>
      <c r="AS9">
        <v>3.8805039782694624E-2</v>
      </c>
      <c r="AT9">
        <v>6.741878967178512E-2</v>
      </c>
      <c r="AU9">
        <v>6.8861118446493466E-2</v>
      </c>
      <c r="AV9">
        <v>0.39552230668413629</v>
      </c>
      <c r="AW9">
        <v>0.51953506184522025</v>
      </c>
      <c r="AX9">
        <v>9.0909129140404013E-2</v>
      </c>
      <c r="AY9">
        <v>1.5634415390378215E-2</v>
      </c>
      <c r="AZ9">
        <v>0.13364143921281979</v>
      </c>
      <c r="BA9">
        <v>0.18193063723302758</v>
      </c>
      <c r="BB9">
        <v>0.10676955353428311</v>
      </c>
      <c r="BC9">
        <v>0.19992663583541839</v>
      </c>
      <c r="BD9">
        <v>7.0688583061186472E-2</v>
      </c>
      <c r="BE9">
        <v>3.1088456416030461E-2</v>
      </c>
      <c r="BF9">
        <v>2.6467383963425222E-2</v>
      </c>
      <c r="BG9">
        <v>8.7671812474721181E-2</v>
      </c>
      <c r="BH9">
        <v>2.1670866600490887E-3</v>
      </c>
      <c r="BI9">
        <v>3.7485502061511524E-3</v>
      </c>
      <c r="BJ9">
        <v>0.12116540185914233</v>
      </c>
      <c r="BK9">
        <v>7.7106604876143667E-2</v>
      </c>
      <c r="BL9">
        <v>3.6254037809939257E-2</v>
      </c>
      <c r="BM9">
        <v>1.0769046585214152E-2</v>
      </c>
      <c r="BN9">
        <v>5.1320547869129193E-2</v>
      </c>
      <c r="BO9">
        <v>1.8131438636451329E-2</v>
      </c>
      <c r="BP9">
        <v>4.7536195523766332E-2</v>
      </c>
      <c r="BQ9">
        <v>8.6490016389129468E-2</v>
      </c>
      <c r="BR9">
        <v>0.17735119732109422</v>
      </c>
      <c r="BS9">
        <v>0.56107316177578537</v>
      </c>
      <c r="BT9">
        <v>0.22209459862618064</v>
      </c>
      <c r="BU9">
        <v>1.1793481450159972E-2</v>
      </c>
      <c r="BV9">
        <v>2.698025781023965E-2</v>
      </c>
      <c r="BW9">
        <v>0.41995898321924302</v>
      </c>
      <c r="BX9">
        <v>3.2552627614338331E-2</v>
      </c>
      <c r="BY9">
        <v>6.380627233179662E-3</v>
      </c>
      <c r="BZ9">
        <v>0.13850556160988484</v>
      </c>
      <c r="CA9">
        <v>0.1239813229593309</v>
      </c>
      <c r="CB9">
        <v>1.5743827822833727E-2</v>
      </c>
      <c r="CC9">
        <v>6.4272810701743718E-2</v>
      </c>
      <c r="CD9">
        <v>1.0795000412665111E-2</v>
      </c>
      <c r="CE9">
        <v>7.1690653787154909E-3</v>
      </c>
      <c r="CF9">
        <v>6.4039111431696601E-3</v>
      </c>
      <c r="CG9">
        <v>3.0039049894942478E-3</v>
      </c>
      <c r="CH9">
        <v>4.6841281738981139E-2</v>
      </c>
      <c r="CI9">
        <v>0.51141955001434503</v>
      </c>
      <c r="CJ9">
        <v>2.7170949142805611E-2</v>
      </c>
      <c r="CK9">
        <v>4.1674133533813718E-2</v>
      </c>
      <c r="CL9">
        <v>2.1343541289364915E-2</v>
      </c>
      <c r="CM9">
        <v>2.50564259363809E-2</v>
      </c>
      <c r="CN9">
        <v>8.3887943909236005E-3</v>
      </c>
      <c r="CO9">
        <v>1.0686432175230843E-2</v>
      </c>
      <c r="CP9">
        <v>0.5271204240655406</v>
      </c>
      <c r="CQ9">
        <v>0.21583071153537983</v>
      </c>
      <c r="CR9">
        <v>0.11608669256368793</v>
      </c>
      <c r="CS9">
        <v>6.6832434177442404E-2</v>
      </c>
      <c r="CT9">
        <v>0.13898254566039359</v>
      </c>
      <c r="CU9">
        <v>6.1640552921423286E-2</v>
      </c>
      <c r="CV9">
        <v>1.1610009069211617E-2</v>
      </c>
      <c r="CW9">
        <v>3.1188907794011574E-2</v>
      </c>
      <c r="CX9">
        <v>0.35482549102901945</v>
      </c>
      <c r="CY9">
        <v>4.476128473615967E-3</v>
      </c>
      <c r="CZ9">
        <v>7.7753712758094982E-3</v>
      </c>
      <c r="DA9">
        <v>1.3183675141682583E-2</v>
      </c>
      <c r="DB9">
        <v>0.24120966908495273</v>
      </c>
      <c r="DC9">
        <v>0.12932633491530079</v>
      </c>
      <c r="DD9">
        <v>5.0837858656354491E-2</v>
      </c>
      <c r="DE9">
        <v>0.1907799065018583</v>
      </c>
      <c r="DF9">
        <v>9.953727910673868E-2</v>
      </c>
      <c r="DG9">
        <v>4.8346301118656225E-2</v>
      </c>
      <c r="DH9">
        <v>0.1054085267700605</v>
      </c>
      <c r="DI9">
        <v>0.2680115516081451</v>
      </c>
      <c r="DJ9">
        <v>0.17281239405610899</v>
      </c>
      <c r="DK9">
        <v>0.11800211916523221</v>
      </c>
      <c r="DL9">
        <v>7.8232260589484355E-3</v>
      </c>
      <c r="DM9">
        <v>0.6670114789183712</v>
      </c>
      <c r="DN9">
        <v>0.12371850884763842</v>
      </c>
      <c r="DO9">
        <v>8.9267261672220238E-3</v>
      </c>
      <c r="DP9">
        <v>7.5626661097217204E-2</v>
      </c>
      <c r="DQ9">
        <v>0.12023011744092091</v>
      </c>
      <c r="DR9">
        <v>3.1667699761518127E-2</v>
      </c>
      <c r="DS9">
        <v>8.5241967874855093E-2</v>
      </c>
      <c r="DT9">
        <v>5.1678883897103241E-2</v>
      </c>
      <c r="DU9">
        <v>5.7778800668314527E-2</v>
      </c>
      <c r="DV9">
        <v>0.27194817305810964</v>
      </c>
      <c r="DW9">
        <v>4.0237155420074042E-2</v>
      </c>
      <c r="DX9">
        <v>0.12322180531034115</v>
      </c>
      <c r="DY9">
        <v>3.5217918281699463E-2</v>
      </c>
      <c r="DZ9">
        <v>0.24675308948976821</v>
      </c>
      <c r="EA9">
        <v>3.7186058188156637E-2</v>
      </c>
      <c r="EB9">
        <v>0.28071079339643662</v>
      </c>
      <c r="EC9">
        <v>4.4312357083599777E-2</v>
      </c>
      <c r="ED9">
        <v>0.24819543997894972</v>
      </c>
      <c r="EE9">
        <v>0.25657743517113507</v>
      </c>
      <c r="EF9">
        <v>0.32791641170975161</v>
      </c>
      <c r="EG9">
        <v>5.1378411754651798E-2</v>
      </c>
      <c r="EH9">
        <v>1.5141907705910592E-2</v>
      </c>
      <c r="EI9">
        <v>0.29690112122063145</v>
      </c>
      <c r="EJ9">
        <v>5.2352581636946872E-2</v>
      </c>
      <c r="EK9">
        <v>0.14037935453189679</v>
      </c>
      <c r="EL9">
        <v>0.18845143412086099</v>
      </c>
      <c r="EM9">
        <v>4.0067436836802937E-2</v>
      </c>
      <c r="EN9">
        <v>0.3207168295730311</v>
      </c>
      <c r="EO9">
        <v>1.4058416329688082</v>
      </c>
      <c r="EP9">
        <v>0.15267470585170018</v>
      </c>
      <c r="EQ9">
        <v>0.44043943230017174</v>
      </c>
      <c r="ER9">
        <v>0.41475789855354156</v>
      </c>
      <c r="ES9">
        <v>0.2203946222474637</v>
      </c>
      <c r="ET9">
        <v>1.1707410156918905</v>
      </c>
      <c r="EU9">
        <v>0.43841092012559851</v>
      </c>
      <c r="EV9">
        <v>0.213044156420887</v>
      </c>
      <c r="EW9">
        <v>0.67392756088147365</v>
      </c>
      <c r="EX9">
        <v>2.1147234240549425E-2</v>
      </c>
      <c r="EY9">
        <v>0.21080901526843168</v>
      </c>
      <c r="EZ9">
        <v>5.497409682109923E-2</v>
      </c>
      <c r="FA9">
        <v>9.1843116496807597E-2</v>
      </c>
      <c r="FB9">
        <v>0.3045401053558906</v>
      </c>
      <c r="FC9">
        <v>8.3279065924095022E-2</v>
      </c>
      <c r="FD9">
        <v>0.11452548911983831</v>
      </c>
      <c r="FE9">
        <v>0.20441173811265492</v>
      </c>
      <c r="FF9">
        <v>9.2325558197324561E-2</v>
      </c>
      <c r="FG9">
        <v>0.17455060692950469</v>
      </c>
      <c r="FH9">
        <v>3.8889557536667237E-2</v>
      </c>
      <c r="FI9">
        <v>0.33091919801678615</v>
      </c>
      <c r="FJ9">
        <v>9.991307870651378E-2</v>
      </c>
      <c r="FK9">
        <v>0.20199953165133666</v>
      </c>
      <c r="FL9">
        <v>0.12893057077044107</v>
      </c>
      <c r="FM9">
        <v>3.0264139859048904E-2</v>
      </c>
      <c r="FN9">
        <v>0.15245074220626664</v>
      </c>
      <c r="FO9">
        <v>0.1836952026956076</v>
      </c>
      <c r="FP9">
        <v>0.10786303735323023</v>
      </c>
      <c r="FQ9">
        <v>7.7366936679696069E-3</v>
      </c>
      <c r="FR9">
        <v>0.3148429335859913</v>
      </c>
      <c r="FS9">
        <v>9.9637554572722692E-2</v>
      </c>
      <c r="FT9">
        <v>5.0992144589677865E-2</v>
      </c>
      <c r="FU9">
        <v>4.855066227260423E-3</v>
      </c>
      <c r="FV9">
        <v>0.10169237282801215</v>
      </c>
      <c r="FW9">
        <v>0.25231524711348524</v>
      </c>
      <c r="FX9">
        <v>0.75098515368797791</v>
      </c>
      <c r="FY9">
        <v>0.16477154891897028</v>
      </c>
      <c r="FZ9">
        <v>0.13658050721159404</v>
      </c>
      <c r="GA9">
        <v>0.46320749886966883</v>
      </c>
      <c r="GB9">
        <v>1.2250145079413867E-2</v>
      </c>
      <c r="GC9">
        <v>0.12386588969770543</v>
      </c>
      <c r="GD9">
        <v>0.24058182907424483</v>
      </c>
      <c r="GE9">
        <v>9.3630695173881909E-2</v>
      </c>
      <c r="GF9">
        <v>3.2431615941129588E-2</v>
      </c>
      <c r="GG9">
        <v>0.11883475704194976</v>
      </c>
      <c r="GH9">
        <v>0.13948615172239273</v>
      </c>
      <c r="GI9">
        <v>1.0222798458341726</v>
      </c>
      <c r="GJ9">
        <v>0.73271161257256323</v>
      </c>
      <c r="GK9">
        <v>8.164022618187726E-2</v>
      </c>
      <c r="GL9">
        <v>2.9660053939777626E-2</v>
      </c>
      <c r="GM9">
        <v>8.7141426078269513E-3</v>
      </c>
      <c r="GN9">
        <v>1.0102918676974488</v>
      </c>
      <c r="GO9">
        <v>0.22714737896028628</v>
      </c>
      <c r="GP9">
        <v>0.29705472496990171</v>
      </c>
      <c r="GQ9">
        <v>0.18050208996320358</v>
      </c>
      <c r="GR9">
        <v>1.0834209074350695E-2</v>
      </c>
      <c r="GS9">
        <v>9.0137375756010774E-2</v>
      </c>
      <c r="GT9">
        <v>6.8947765203096686E-2</v>
      </c>
      <c r="GU9">
        <v>3.2706789025808043E-2</v>
      </c>
      <c r="GV9">
        <v>0.11625198953618336</v>
      </c>
      <c r="GW9">
        <v>0.91862480590797835</v>
      </c>
      <c r="GX9">
        <v>0.44605497583194886</v>
      </c>
      <c r="GY9">
        <v>5.3813404463617875E-2</v>
      </c>
      <c r="GZ9">
        <v>0.31398379112281716</v>
      </c>
      <c r="HA9">
        <v>0.43189398811038704</v>
      </c>
      <c r="HB9">
        <v>0.26570543914820388</v>
      </c>
      <c r="HC9">
        <v>0.68559983361823795</v>
      </c>
      <c r="HD9">
        <v>0.43045978346044039</v>
      </c>
      <c r="HE9">
        <v>6.9973912665818302E-2</v>
      </c>
      <c r="HF9">
        <v>0.1155408304374213</v>
      </c>
      <c r="HG9">
        <v>5.7117226978226521E-2</v>
      </c>
      <c r="HH9">
        <v>0.22480789348519928</v>
      </c>
      <c r="HI9">
        <v>0.91664040017516091</v>
      </c>
      <c r="HJ9">
        <v>2.6203577518298951E-2</v>
      </c>
      <c r="HK9">
        <v>0.12061641775783745</v>
      </c>
      <c r="HL9">
        <v>0.24196302330357267</v>
      </c>
      <c r="HM9">
        <v>0.88267584257654064</v>
      </c>
      <c r="HN9">
        <v>0.18694696083130063</v>
      </c>
      <c r="HO9">
        <v>0.10807718626450255</v>
      </c>
      <c r="HP9">
        <v>6.4920275728334947E-2</v>
      </c>
      <c r="HQ9">
        <v>1.0107874876740255</v>
      </c>
      <c r="HR9">
        <v>0.35685607323715191</v>
      </c>
      <c r="HS9">
        <v>0.31559243482936933</v>
      </c>
      <c r="HT9">
        <v>9.4859049371349181E-3</v>
      </c>
      <c r="HU9">
        <v>2.5620593245775401E-2</v>
      </c>
      <c r="HV9">
        <v>0.36426810065839649</v>
      </c>
      <c r="HW9">
        <v>0.10627682722721375</v>
      </c>
      <c r="HX9">
        <v>9.1402342995206109E-2</v>
      </c>
      <c r="HY9">
        <v>0.43620204405533231</v>
      </c>
      <c r="HZ9">
        <v>0.21395096080386505</v>
      </c>
      <c r="IA9">
        <v>9.8420875049993167E-2</v>
      </c>
      <c r="IB9">
        <v>0.17162949692207127</v>
      </c>
      <c r="IC9">
        <v>0.12737225605239968</v>
      </c>
      <c r="ID9">
        <v>0.21226004270910059</v>
      </c>
      <c r="IE9">
        <v>6.0599094495156006E-2</v>
      </c>
      <c r="IF9">
        <v>1.1549602668096315</v>
      </c>
      <c r="IG9">
        <v>4.0282447671617344E-2</v>
      </c>
      <c r="IH9">
        <v>0.28001526890707967</v>
      </c>
      <c r="II9">
        <v>3.010063132920655E-2</v>
      </c>
      <c r="IJ9">
        <v>5.1483925759306597E-2</v>
      </c>
      <c r="IK9">
        <v>0.16341876305729403</v>
      </c>
      <c r="IL9">
        <v>1.0041601764057797</v>
      </c>
      <c r="IM9">
        <v>9.2327283546044484E-2</v>
      </c>
      <c r="IN9">
        <v>4.3513036292814515E-3</v>
      </c>
      <c r="IO9">
        <v>7.8249669929017315E-2</v>
      </c>
      <c r="IP9">
        <v>0.16564140470056671</v>
      </c>
      <c r="IQ9">
        <v>1.1756956199635515E-2</v>
      </c>
      <c r="IR9">
        <v>2.8267813080554049E-2</v>
      </c>
      <c r="IS9">
        <v>4.6705785770302065E-2</v>
      </c>
      <c r="IT9">
        <v>0.12032182234583194</v>
      </c>
      <c r="IU9">
        <v>0.9667566623557895</v>
      </c>
      <c r="IV9">
        <v>6.9405060834011323E-2</v>
      </c>
      <c r="IW9">
        <v>0.20434677333259574</v>
      </c>
      <c r="IX9">
        <v>0.41423022866596565</v>
      </c>
      <c r="IY9">
        <v>0.23580455398587047</v>
      </c>
      <c r="IZ9">
        <v>0.12143484197991333</v>
      </c>
      <c r="JA9">
        <v>0.67265597010733136</v>
      </c>
      <c r="JB9">
        <v>0.24407776247508134</v>
      </c>
      <c r="JC9">
        <v>0.11966906572668674</v>
      </c>
      <c r="JD9">
        <v>0.2841290278170201</v>
      </c>
      <c r="JE9">
        <v>0.25878500041978952</v>
      </c>
      <c r="JF9">
        <v>3.874884111571758E-2</v>
      </c>
      <c r="JG9">
        <v>6.3206639425230027E-2</v>
      </c>
      <c r="JH9">
        <v>0.14141955657007863</v>
      </c>
      <c r="JI9">
        <v>0.10741337022565771</v>
      </c>
      <c r="JJ9">
        <v>1.8512273981047334E-3</v>
      </c>
      <c r="JK9">
        <v>1.8553351484703337E-3</v>
      </c>
    </row>
    <row r="10" spans="1:271" x14ac:dyDescent="0.25">
      <c r="A10">
        <v>5</v>
      </c>
      <c r="B10">
        <v>3.9046367974476183E-3</v>
      </c>
      <c r="C10">
        <v>7.3118786152754786E-2</v>
      </c>
      <c r="D10">
        <v>3.4402356781150334E-2</v>
      </c>
      <c r="E10">
        <v>3.7957592836901935E-2</v>
      </c>
      <c r="F10">
        <v>0.12505396420960582</v>
      </c>
      <c r="G10">
        <v>2.9356343021837194E-3</v>
      </c>
      <c r="H10">
        <v>7.1631256301557195E-3</v>
      </c>
      <c r="I10">
        <v>0.10795616303723475</v>
      </c>
      <c r="J10">
        <v>4.3999917598004671E-3</v>
      </c>
      <c r="K10">
        <v>4.3501433577547806E-3</v>
      </c>
      <c r="L10">
        <v>1.0622172532233373E-3</v>
      </c>
      <c r="M10">
        <v>2.659417424263219E-2</v>
      </c>
      <c r="N10">
        <v>1.6116752554256368E-2</v>
      </c>
      <c r="O10">
        <v>6.3730714727964016E-2</v>
      </c>
      <c r="P10">
        <v>5.8943720080163228E-2</v>
      </c>
      <c r="Q10">
        <v>1.1514521456431082E-2</v>
      </c>
      <c r="R10">
        <v>1.7578822488453976E-2</v>
      </c>
      <c r="S10">
        <v>8.9203553766680644E-3</v>
      </c>
      <c r="T10">
        <v>9.6414977254791097E-3</v>
      </c>
      <c r="U10">
        <v>1.1796489400224194E-2</v>
      </c>
      <c r="V10">
        <v>2.2084155919086607E-2</v>
      </c>
      <c r="W10">
        <v>2.0085436729279449E-3</v>
      </c>
      <c r="X10">
        <v>7.5008771897176526E-3</v>
      </c>
      <c r="Y10">
        <v>1.7845457701351295E-2</v>
      </c>
      <c r="Z10">
        <v>7.4075274361090501E-2</v>
      </c>
      <c r="AA10">
        <v>1.0001824398230493E-2</v>
      </c>
      <c r="AB10">
        <v>5.5073883098941123E-2</v>
      </c>
      <c r="AC10">
        <v>2.9864338257733197E-2</v>
      </c>
      <c r="AD10">
        <v>2.8346336684623571E-3</v>
      </c>
      <c r="AE10">
        <v>5.794973300321477E-3</v>
      </c>
      <c r="AF10">
        <v>1.0191774107824129E-2</v>
      </c>
      <c r="AG10">
        <v>9.7037304839273919E-2</v>
      </c>
      <c r="AH10">
        <v>5.4390278884131641E-3</v>
      </c>
      <c r="AI10">
        <v>6.7984719053473808E-2</v>
      </c>
      <c r="AJ10">
        <v>5.7569293330414745E-2</v>
      </c>
      <c r="AK10">
        <v>1.3643483428062131E-2</v>
      </c>
      <c r="AL10">
        <v>4.5862994465128717E-2</v>
      </c>
      <c r="AM10">
        <v>2.0355555770626151E-2</v>
      </c>
      <c r="AN10">
        <v>7.106208701325765E-3</v>
      </c>
      <c r="AO10">
        <v>5.153765392031235E-3</v>
      </c>
      <c r="AP10">
        <v>1.6229234722446115E-2</v>
      </c>
      <c r="AQ10">
        <v>3.2254649379174728E-3</v>
      </c>
      <c r="AR10">
        <v>2.2264608346936544E-2</v>
      </c>
      <c r="AS10">
        <v>6.8511370637689695E-3</v>
      </c>
      <c r="AT10">
        <v>3.9920270667643983E-3</v>
      </c>
      <c r="AU10">
        <v>1.0179927012717761E-2</v>
      </c>
      <c r="AV10">
        <v>4.5129245341005479E-2</v>
      </c>
      <c r="AW10">
        <v>2.0116063450490825E-2</v>
      </c>
      <c r="AX10">
        <v>9.7554704500462282E-3</v>
      </c>
      <c r="AY10">
        <v>1.3152471828439751E-2</v>
      </c>
      <c r="AZ10">
        <v>6.053749316653147E-3</v>
      </c>
      <c r="BA10">
        <v>1.5513760711535341E-2</v>
      </c>
      <c r="BB10">
        <v>3.977630056744294E-2</v>
      </c>
      <c r="BC10">
        <v>3.0118040000059364E-2</v>
      </c>
      <c r="BD10">
        <v>4.4944533144706332E-2</v>
      </c>
      <c r="BE10">
        <v>4.5273150336028453E-2</v>
      </c>
      <c r="BF10">
        <v>9.1367684955534437E-3</v>
      </c>
      <c r="BG10">
        <v>2.6414252451371713E-2</v>
      </c>
      <c r="BH10">
        <v>6.3082590412409925E-3</v>
      </c>
      <c r="BI10">
        <v>2.4107639668874553E-3</v>
      </c>
      <c r="BJ10">
        <v>5.2403194067773239E-3</v>
      </c>
      <c r="BK10">
        <v>1.7698715886113266E-2</v>
      </c>
      <c r="BL10">
        <v>4.6202956398168496E-3</v>
      </c>
      <c r="BM10">
        <v>3.9881332911882329E-3</v>
      </c>
      <c r="BN10">
        <v>1.0907385310396027E-2</v>
      </c>
      <c r="BO10">
        <v>9.7486882685214062E-4</v>
      </c>
      <c r="BP10">
        <v>3.1897569644588806E-3</v>
      </c>
      <c r="BQ10">
        <v>7.2886903773341496E-3</v>
      </c>
      <c r="BR10">
        <v>2.3415837848371705E-2</v>
      </c>
      <c r="BS10">
        <v>4.7982617612957149E-2</v>
      </c>
      <c r="BT10">
        <v>3.2408836943785449E-2</v>
      </c>
      <c r="BU10">
        <v>5.1784843704943805E-3</v>
      </c>
      <c r="BV10">
        <v>1.070374568023418E-2</v>
      </c>
      <c r="BW10">
        <v>2.8154101302358445E-2</v>
      </c>
      <c r="BX10">
        <v>1.1387949056567526E-2</v>
      </c>
      <c r="BY10">
        <v>2.0893836973533086E-3</v>
      </c>
      <c r="BZ10">
        <v>7.3030183578856999E-3</v>
      </c>
      <c r="CA10">
        <v>9.4416184698676332E-3</v>
      </c>
      <c r="CB10">
        <v>8.3798073204718309E-3</v>
      </c>
      <c r="CC10">
        <v>6.6294246131260778E-3</v>
      </c>
      <c r="CD10">
        <v>4.8676826600842164E-3</v>
      </c>
      <c r="CE10">
        <v>2.6704851980737628E-2</v>
      </c>
      <c r="CF10">
        <v>2.0878280399668454E-2</v>
      </c>
      <c r="CG10">
        <v>8.2974580730550088E-3</v>
      </c>
      <c r="CH10">
        <v>5.2058128551800392E-2</v>
      </c>
      <c r="CI10">
        <v>2.1259746763014804E-2</v>
      </c>
      <c r="CJ10">
        <v>4.0570287719501448E-2</v>
      </c>
      <c r="CK10">
        <v>2.7102241763320181E-2</v>
      </c>
      <c r="CL10">
        <v>2.8127459526265434E-2</v>
      </c>
      <c r="CM10">
        <v>3.5038833350985406E-2</v>
      </c>
      <c r="CN10">
        <v>5.1618747626192632E-3</v>
      </c>
      <c r="CO10">
        <v>6.3401099542540907E-3</v>
      </c>
      <c r="CP10">
        <v>1.7347395438733031E-2</v>
      </c>
      <c r="CQ10">
        <v>3.4995686962770063E-2</v>
      </c>
      <c r="CR10">
        <v>3.3175890612169218E-2</v>
      </c>
      <c r="CS10">
        <v>4.0668985833871843E-3</v>
      </c>
      <c r="CT10">
        <v>3.3336318786806444E-3</v>
      </c>
      <c r="CU10">
        <v>5.6404006036798226E-3</v>
      </c>
      <c r="CV10">
        <v>1.984308804992661E-2</v>
      </c>
      <c r="CW10">
        <v>4.4256336471490243E-2</v>
      </c>
      <c r="CX10">
        <v>5.5807436353689142E-2</v>
      </c>
      <c r="CY10">
        <v>4.4630394883420858E-3</v>
      </c>
      <c r="CZ10">
        <v>2.0960661700175718E-2</v>
      </c>
      <c r="DA10">
        <v>1.8824162755664849E-2</v>
      </c>
      <c r="DB10">
        <v>3.6073654235059927E-2</v>
      </c>
      <c r="DC10">
        <v>1.8432023537418057E-2</v>
      </c>
      <c r="DD10">
        <v>7.7292729466652546E-3</v>
      </c>
      <c r="DE10">
        <v>1.746426044323714E-2</v>
      </c>
      <c r="DF10">
        <v>4.0269840619391206E-2</v>
      </c>
      <c r="DG10">
        <v>1.1689032009270014E-2</v>
      </c>
      <c r="DH10">
        <v>3.1515301160640217E-3</v>
      </c>
      <c r="DI10">
        <v>6.3702229467095667E-2</v>
      </c>
      <c r="DJ10">
        <v>6.3386995900737569E-3</v>
      </c>
      <c r="DK10">
        <v>3.4103229892007104E-3</v>
      </c>
      <c r="DL10">
        <v>2.8872483143057718E-3</v>
      </c>
      <c r="DM10">
        <v>7.4424510671471919E-2</v>
      </c>
      <c r="DN10">
        <v>1.3330449459429013E-2</v>
      </c>
      <c r="DO10">
        <v>1.5532531551381998E-2</v>
      </c>
      <c r="DP10">
        <v>1.5096520430871944E-2</v>
      </c>
      <c r="DQ10">
        <v>1.5199022726379971E-2</v>
      </c>
      <c r="DR10">
        <v>1.090084700032022E-2</v>
      </c>
      <c r="DS10">
        <v>5.7451571134378467E-3</v>
      </c>
      <c r="DT10">
        <v>2.977926291892437E-3</v>
      </c>
      <c r="DU10">
        <v>0.12784791426332232</v>
      </c>
      <c r="DV10">
        <v>5.5249505185142919E-2</v>
      </c>
      <c r="DW10">
        <v>0.1059658712178904</v>
      </c>
      <c r="DX10">
        <v>1.8765142386187268E-2</v>
      </c>
      <c r="DY10">
        <v>4.6178653271264275E-2</v>
      </c>
      <c r="DZ10">
        <v>2.241778821992137E-2</v>
      </c>
      <c r="EA10">
        <v>1.3197935309800428E-2</v>
      </c>
      <c r="EB10">
        <v>0.18573881494639036</v>
      </c>
      <c r="EC10">
        <v>9.2412861130763847E-3</v>
      </c>
      <c r="ED10">
        <v>2.8537838676463149E-2</v>
      </c>
      <c r="EE10">
        <v>4.4606737113686713E-2</v>
      </c>
      <c r="EF10">
        <v>0.1460912173869357</v>
      </c>
      <c r="EG10">
        <v>8.8298014259526898E-3</v>
      </c>
      <c r="EH10">
        <v>1.6193431737366122E-3</v>
      </c>
      <c r="EI10">
        <v>2.2610380219363034E-2</v>
      </c>
      <c r="EJ10">
        <v>1.6925017637627545E-2</v>
      </c>
      <c r="EK10">
        <v>0.10182959761546995</v>
      </c>
      <c r="EL10">
        <v>4.1650030251275033E-2</v>
      </c>
      <c r="EM10">
        <v>1.9195213068243594E-2</v>
      </c>
      <c r="EN10">
        <v>4.7991856882129286E-2</v>
      </c>
      <c r="EO10">
        <v>0.16069482447766739</v>
      </c>
      <c r="EP10">
        <v>1.9129758583281104E-2</v>
      </c>
      <c r="EQ10">
        <v>1.3896698412611088E-2</v>
      </c>
      <c r="ER10">
        <v>0.23942373600858102</v>
      </c>
      <c r="ES10">
        <v>1.4761314808341178E-2</v>
      </c>
      <c r="ET10">
        <v>1.0649691607991212</v>
      </c>
      <c r="EU10">
        <v>2.9043671361884692E-2</v>
      </c>
      <c r="EV10">
        <v>0.29962880219470012</v>
      </c>
      <c r="EW10">
        <v>5.0569722562619379E-2</v>
      </c>
      <c r="EX10">
        <v>2.5675325908140659E-2</v>
      </c>
      <c r="EY10">
        <v>1.1761069666562296E-2</v>
      </c>
      <c r="EZ10">
        <v>2.8103094040642629E-3</v>
      </c>
      <c r="FA10">
        <v>6.9720199329484422E-2</v>
      </c>
      <c r="FB10">
        <v>1.9404938920199299E-2</v>
      </c>
      <c r="FC10">
        <v>5.6758169023159617E-3</v>
      </c>
      <c r="FD10">
        <v>1.352801217423801E-2</v>
      </c>
      <c r="FE10">
        <v>1.0520913038487172E-2</v>
      </c>
      <c r="FF10">
        <v>1.7876220822384842E-3</v>
      </c>
      <c r="FG10">
        <v>4.6796842003934601E-2</v>
      </c>
      <c r="FH10">
        <v>2.2445694255837298E-2</v>
      </c>
      <c r="FI10">
        <v>1.7674836815443483E-2</v>
      </c>
      <c r="FJ10">
        <v>6.0794952412765495E-2</v>
      </c>
      <c r="FK10">
        <v>6.9711982293023155E-3</v>
      </c>
      <c r="FL10">
        <v>6.5895253686114236E-2</v>
      </c>
      <c r="FM10">
        <v>5.3816232585303953E-3</v>
      </c>
      <c r="FN10">
        <v>3.2066383792448236E-2</v>
      </c>
      <c r="FO10">
        <v>3.029310153592733E-2</v>
      </c>
      <c r="FP10">
        <v>0.14992544350282871</v>
      </c>
      <c r="FQ10">
        <v>3.02164258235352E-2</v>
      </c>
      <c r="FR10">
        <v>9.8803359799238946E-2</v>
      </c>
      <c r="FS10">
        <v>2.2277390422575257E-2</v>
      </c>
      <c r="FT10">
        <v>4.3075093663753491E-2</v>
      </c>
      <c r="FU10">
        <v>1.6583834767726256E-2</v>
      </c>
      <c r="FV10">
        <v>3.7835237457529321E-2</v>
      </c>
      <c r="FW10">
        <v>4.691851948707134E-2</v>
      </c>
      <c r="FX10">
        <v>3.9972300356251461E-2</v>
      </c>
      <c r="FY10">
        <v>4.2614540457760655E-2</v>
      </c>
      <c r="FZ10">
        <v>0.11945442912501686</v>
      </c>
      <c r="GA10">
        <v>2.1733688404242502E-2</v>
      </c>
      <c r="GB10">
        <v>5.2421918699560128E-3</v>
      </c>
      <c r="GC10">
        <v>7.1520190531192841E-3</v>
      </c>
      <c r="GD10">
        <v>8.4803234405972816E-2</v>
      </c>
      <c r="GE10">
        <v>3.14127867643996E-3</v>
      </c>
      <c r="GF10">
        <v>8.4776225636186975E-3</v>
      </c>
      <c r="GG10">
        <v>4.2790619142917584E-3</v>
      </c>
      <c r="GH10">
        <v>1.1157021555437427E-2</v>
      </c>
      <c r="GI10">
        <v>0.13300885906209944</v>
      </c>
      <c r="GJ10">
        <v>9.2452065256565227E-2</v>
      </c>
      <c r="GK10">
        <v>2.3208629363252253E-2</v>
      </c>
      <c r="GL10">
        <v>9.4664135204445051E-3</v>
      </c>
      <c r="GM10">
        <v>9.5443223313017109E-3</v>
      </c>
      <c r="GN10">
        <v>6.9393123057311781E-2</v>
      </c>
      <c r="GO10">
        <v>1.1688700925713929E-2</v>
      </c>
      <c r="GP10">
        <v>3.3319933331467697E-2</v>
      </c>
      <c r="GQ10">
        <v>6.9569041608085981E-3</v>
      </c>
      <c r="GR10">
        <v>1.3357586532496553E-2</v>
      </c>
      <c r="GS10">
        <v>1.0096015756813325E-2</v>
      </c>
      <c r="GT10">
        <v>4.2607408403143501E-3</v>
      </c>
      <c r="GU10">
        <v>7.8358757047690911E-3</v>
      </c>
      <c r="GV10">
        <v>2.0102355959652637E-2</v>
      </c>
      <c r="GW10">
        <v>0.26516592120396992</v>
      </c>
      <c r="GX10">
        <v>6.5600875495281527E-2</v>
      </c>
      <c r="GY10">
        <v>8.4835130418650078E-3</v>
      </c>
      <c r="GZ10">
        <v>1.1388518095920947E-2</v>
      </c>
      <c r="HA10">
        <v>7.7729557779331424E-2</v>
      </c>
      <c r="HB10">
        <v>1.4286832891360722E-2</v>
      </c>
      <c r="HC10">
        <v>0.10933855235642964</v>
      </c>
      <c r="HD10">
        <v>0.13869050857189591</v>
      </c>
      <c r="HE10">
        <v>2.6533187896876979E-2</v>
      </c>
      <c r="HF10">
        <v>2.9166273292111397E-2</v>
      </c>
      <c r="HG10">
        <v>1.1107669352491979E-2</v>
      </c>
      <c r="HH10">
        <v>1.4237946747226274E-2</v>
      </c>
      <c r="HI10">
        <v>5.098847283646691E-2</v>
      </c>
      <c r="HJ10">
        <v>2.1865564775017023E-2</v>
      </c>
      <c r="HK10">
        <v>9.5023114976496743E-3</v>
      </c>
      <c r="HL10">
        <v>9.4475243131572038E-3</v>
      </c>
      <c r="HM10">
        <v>1.1791360090980479E-2</v>
      </c>
      <c r="HN10">
        <v>1.4561325809236308E-2</v>
      </c>
      <c r="HO10">
        <v>1.1968002643470336E-2</v>
      </c>
      <c r="HP10">
        <v>4.965963924111045E-3</v>
      </c>
      <c r="HQ10">
        <v>0.13032008136299081</v>
      </c>
      <c r="HR10">
        <v>1.1021416476912344E-2</v>
      </c>
      <c r="HS10">
        <v>1.5456181138309487E-2</v>
      </c>
      <c r="HT10">
        <v>3.4054865388893941E-2</v>
      </c>
      <c r="HU10">
        <v>7.8323898131284035E-3</v>
      </c>
      <c r="HV10">
        <v>2.0827840545911559E-2</v>
      </c>
      <c r="HW10">
        <v>2.000285358350418E-2</v>
      </c>
      <c r="HX10">
        <v>8.7837447884493575E-3</v>
      </c>
      <c r="HY10">
        <v>1.0798674068017239E-2</v>
      </c>
      <c r="HZ10">
        <v>4.037195607353658E-2</v>
      </c>
      <c r="IA10">
        <v>5.3866172017891428E-2</v>
      </c>
      <c r="IB10">
        <v>0.19469411314540092</v>
      </c>
      <c r="IC10">
        <v>5.512772601419072E-2</v>
      </c>
      <c r="ID10">
        <v>3.4914792523675076E-2</v>
      </c>
      <c r="IE10">
        <v>8.4073194607972284E-3</v>
      </c>
      <c r="IF10">
        <v>0.25866033309785214</v>
      </c>
      <c r="IG10">
        <v>9.2073994858699292E-3</v>
      </c>
      <c r="IH10">
        <v>7.3105688375727923E-3</v>
      </c>
      <c r="II10">
        <v>9.7936132846640472E-3</v>
      </c>
      <c r="IJ10">
        <v>6.9619628325772787E-4</v>
      </c>
      <c r="IK10">
        <v>0.3928739353971954</v>
      </c>
      <c r="IL10">
        <v>9.1612490157672977E-2</v>
      </c>
      <c r="IM10">
        <v>2.0566768333037253E-2</v>
      </c>
      <c r="IN10">
        <v>1.4668039806639921E-3</v>
      </c>
      <c r="IO10">
        <v>2.3339109000348454E-2</v>
      </c>
      <c r="IP10">
        <v>2.5864609150928572E-2</v>
      </c>
      <c r="IQ10">
        <v>1.2433777484159402E-2</v>
      </c>
      <c r="IR10">
        <v>8.537477106396997E-3</v>
      </c>
      <c r="IS10">
        <v>1.2342635388510046E-2</v>
      </c>
      <c r="IT10">
        <v>7.2377894306723936E-2</v>
      </c>
      <c r="IU10">
        <v>2.1212756392802495E-2</v>
      </c>
      <c r="IV10">
        <v>3.937746085856679E-2</v>
      </c>
      <c r="IW10">
        <v>4.178223305929956E-2</v>
      </c>
      <c r="IX10">
        <v>3.2953936101149259E-2</v>
      </c>
      <c r="IY10">
        <v>3.891668094173785E-2</v>
      </c>
      <c r="IZ10">
        <v>1.3959200715949775E-2</v>
      </c>
      <c r="JA10">
        <v>1.573424188706973E-2</v>
      </c>
      <c r="JB10">
        <v>4.081857208854666E-2</v>
      </c>
      <c r="JC10">
        <v>6.0526103961599338E-3</v>
      </c>
      <c r="JD10">
        <v>1.6290258069929113E-2</v>
      </c>
      <c r="JE10">
        <v>1.2850337609864634E-2</v>
      </c>
      <c r="JF10">
        <v>1.5730654492611348E-2</v>
      </c>
      <c r="JG10">
        <v>6.4994761411628545E-3</v>
      </c>
      <c r="JH10">
        <v>5.5123289215772697E-3</v>
      </c>
      <c r="JI10">
        <v>5.5318779128648281E-3</v>
      </c>
      <c r="JJ10">
        <v>1.9996307287217314E-2</v>
      </c>
      <c r="JK10">
        <v>8.7492031457718257E-3</v>
      </c>
    </row>
    <row r="11" spans="1:271" x14ac:dyDescent="0.25">
      <c r="A11">
        <v>6</v>
      </c>
      <c r="B11">
        <v>4.9130189565545169E-3</v>
      </c>
      <c r="C11">
        <v>1.7990497710098925E-2</v>
      </c>
      <c r="D11">
        <v>7.2276714224275302E-3</v>
      </c>
      <c r="E11">
        <v>1.7994606336566856E-3</v>
      </c>
      <c r="F11">
        <v>3.8340887904355241E-2</v>
      </c>
      <c r="G11">
        <v>3.4935794438283076E-3</v>
      </c>
      <c r="H11">
        <v>3.8859119888269866E-3</v>
      </c>
      <c r="I11">
        <v>4.3281824606212112E-3</v>
      </c>
      <c r="J11">
        <v>1.1197312865543665E-2</v>
      </c>
      <c r="K11">
        <v>1.1468230668251801E-2</v>
      </c>
      <c r="L11">
        <v>1.3882230329459664E-4</v>
      </c>
      <c r="M11">
        <v>1.5412328423999718E-2</v>
      </c>
      <c r="N11">
        <v>8.1284589705383336E-3</v>
      </c>
      <c r="O11">
        <v>5.8364995463977545E-3</v>
      </c>
      <c r="P11">
        <v>1.4794465112631921E-3</v>
      </c>
      <c r="Q11">
        <v>7.3349662639075356E-3</v>
      </c>
      <c r="R11">
        <v>6.9992186192988854E-3</v>
      </c>
      <c r="S11">
        <v>1.0351091743996139E-2</v>
      </c>
      <c r="T11">
        <v>1.3219160038209587E-2</v>
      </c>
      <c r="U11">
        <v>1.3869038868880034E-2</v>
      </c>
      <c r="V11">
        <v>1.4872039881717253E-2</v>
      </c>
      <c r="W11">
        <v>1.6605508310944246E-3</v>
      </c>
      <c r="X11">
        <v>5.9690171771251809E-3</v>
      </c>
      <c r="Y11">
        <v>5.9897375931873753E-3</v>
      </c>
      <c r="Z11">
        <v>7.2618239009505951E-3</v>
      </c>
      <c r="AA11">
        <v>6.8487028588587115E-3</v>
      </c>
      <c r="AB11">
        <v>1.0569087702900772E-2</v>
      </c>
      <c r="AC11">
        <v>7.4456449526976885E-3</v>
      </c>
      <c r="AD11">
        <v>1.030767262198079E-2</v>
      </c>
      <c r="AE11">
        <v>8.7101647448006025E-3</v>
      </c>
      <c r="AF11">
        <v>9.3009880971541593E-3</v>
      </c>
      <c r="AG11">
        <v>1.9455972696959672E-2</v>
      </c>
      <c r="AH11">
        <v>8.9429223312739829E-3</v>
      </c>
      <c r="AI11">
        <v>2.2241039646999514E-2</v>
      </c>
      <c r="AJ11">
        <v>4.4920392629283039E-2</v>
      </c>
      <c r="AK11">
        <v>9.9823310920807064E-3</v>
      </c>
      <c r="AL11">
        <v>9.9736523481458103E-3</v>
      </c>
      <c r="AM11">
        <v>7.2058811181292099E-4</v>
      </c>
      <c r="AN11">
        <v>1.507244733889648E-2</v>
      </c>
      <c r="AO11">
        <v>8.5888844485140833E-3</v>
      </c>
      <c r="AP11">
        <v>7.8360799257284359E-3</v>
      </c>
      <c r="AQ11">
        <v>5.020754120671332E-3</v>
      </c>
      <c r="AR11">
        <v>4.4025914726787616E-3</v>
      </c>
      <c r="AS11">
        <v>5.3330478655361857E-3</v>
      </c>
      <c r="AT11">
        <v>1.388513303557274E-3</v>
      </c>
      <c r="AU11">
        <v>2.2172117149025271E-3</v>
      </c>
      <c r="AV11">
        <v>2.4552123877772874E-2</v>
      </c>
      <c r="AW11">
        <v>6.057947116465223E-3</v>
      </c>
      <c r="AX11">
        <v>5.036066526886273E-3</v>
      </c>
      <c r="AY11">
        <v>3.5886132457643859E-3</v>
      </c>
      <c r="AZ11">
        <v>4.26390237438172E-3</v>
      </c>
      <c r="BA11">
        <v>3.4488570647773125E-3</v>
      </c>
      <c r="BB11">
        <v>1.8587172065540575E-3</v>
      </c>
      <c r="BC11">
        <v>1.5203767208933882E-2</v>
      </c>
      <c r="BD11">
        <v>4.4111971497576528E-3</v>
      </c>
      <c r="BE11">
        <v>2.5077297279047306E-3</v>
      </c>
      <c r="BF11">
        <v>1.5707748368916065E-2</v>
      </c>
      <c r="BG11">
        <v>7.0542137931788066E-3</v>
      </c>
      <c r="BH11">
        <v>4.2883671404251858E-3</v>
      </c>
      <c r="BI11">
        <v>4.9110479539752772E-3</v>
      </c>
      <c r="BJ11">
        <v>1.0254687174843055E-2</v>
      </c>
      <c r="BK11">
        <v>3.0639783622047334E-2</v>
      </c>
      <c r="BL11">
        <v>4.9804471014020489E-3</v>
      </c>
      <c r="BM11">
        <v>1.1992782815597002E-2</v>
      </c>
      <c r="BN11">
        <v>4.1904798319099216E-3</v>
      </c>
      <c r="BO11">
        <v>5.9814592716052771E-3</v>
      </c>
      <c r="BP11">
        <v>1.6704924991303922E-3</v>
      </c>
      <c r="BQ11">
        <v>2.306127509441095E-3</v>
      </c>
      <c r="BR11">
        <v>2.9630012915305938E-3</v>
      </c>
      <c r="BS11">
        <v>1.1452227806832587E-2</v>
      </c>
      <c r="BT11">
        <v>2.8900824470439273E-2</v>
      </c>
      <c r="BU11">
        <v>2.9900353019108893E-3</v>
      </c>
      <c r="BV11">
        <v>1.6402781995521129E-2</v>
      </c>
      <c r="BW11">
        <v>1.4794711394526793E-2</v>
      </c>
      <c r="BX11">
        <v>6.1850978833348442E-3</v>
      </c>
      <c r="BY11">
        <v>2.3814511642782157E-3</v>
      </c>
      <c r="BZ11">
        <v>7.8661252866017353E-3</v>
      </c>
      <c r="CA11">
        <v>1.3637633924659286E-2</v>
      </c>
      <c r="CB11">
        <v>6.348052003518883E-3</v>
      </c>
      <c r="CC11">
        <v>3.0445451387307357E-3</v>
      </c>
      <c r="CD11">
        <v>2.020683922367872E-4</v>
      </c>
      <c r="CE11">
        <v>2.0509113420473417E-3</v>
      </c>
      <c r="CF11">
        <v>5.1623217876412787E-3</v>
      </c>
      <c r="CG11">
        <v>1.3805426548132103E-2</v>
      </c>
      <c r="CH11">
        <v>5.3327719704860535E-3</v>
      </c>
      <c r="CI11">
        <v>9.1725885078978043E-3</v>
      </c>
      <c r="CJ11">
        <v>7.6150571061357449E-3</v>
      </c>
      <c r="CK11">
        <v>5.6455353802557999E-2</v>
      </c>
      <c r="CL11">
        <v>3.0536275134193366E-2</v>
      </c>
      <c r="CM11">
        <v>4.5501783903414608E-3</v>
      </c>
      <c r="CN11">
        <v>4.4989309064380712E-3</v>
      </c>
      <c r="CO11">
        <v>7.0869644936941076E-3</v>
      </c>
      <c r="CP11">
        <v>1.0996290488835152E-2</v>
      </c>
      <c r="CQ11">
        <v>2.5170994275199709E-2</v>
      </c>
      <c r="CR11">
        <v>4.675183065582101E-2</v>
      </c>
      <c r="CS11">
        <v>3.0567830810380964E-3</v>
      </c>
      <c r="CT11">
        <v>4.1657714523820957E-3</v>
      </c>
      <c r="CU11">
        <v>1.9751213028934823E-3</v>
      </c>
      <c r="CV11">
        <v>2.1732027293730583E-2</v>
      </c>
      <c r="CW11">
        <v>1.3432727343790165E-2</v>
      </c>
      <c r="CX11">
        <v>2.0389506521563142E-2</v>
      </c>
      <c r="CY11">
        <v>5.7357807549206271E-3</v>
      </c>
      <c r="CZ11">
        <v>4.02549088230497E-3</v>
      </c>
      <c r="DA11">
        <v>1.4096950497540303E-2</v>
      </c>
      <c r="DB11">
        <v>4.4456625708722856E-3</v>
      </c>
      <c r="DC11">
        <v>2.3291732174869736E-2</v>
      </c>
      <c r="DD11">
        <v>3.9155874005548609E-3</v>
      </c>
      <c r="DE11">
        <v>9.6166548755576651E-3</v>
      </c>
      <c r="DF11">
        <v>4.0717404357033311E-2</v>
      </c>
      <c r="DG11">
        <v>1.0948151431958437E-2</v>
      </c>
      <c r="DH11">
        <v>7.2336958831509075E-3</v>
      </c>
      <c r="DI11">
        <v>1.1339413599624244E-2</v>
      </c>
      <c r="DJ11">
        <v>4.486658785658423E-3</v>
      </c>
      <c r="DK11">
        <v>3.3425962560285796E-3</v>
      </c>
      <c r="DL11">
        <v>5.3787255680048402E-3</v>
      </c>
      <c r="DM11">
        <v>3.4032146410047655E-2</v>
      </c>
      <c r="DN11">
        <v>1.1903481870818203E-2</v>
      </c>
      <c r="DO11">
        <v>6.7213687910425927E-3</v>
      </c>
      <c r="DP11">
        <v>4.5438838845268739E-3</v>
      </c>
      <c r="DQ11">
        <v>8.2613264268547384E-3</v>
      </c>
      <c r="DR11">
        <v>7.626417844161436E-3</v>
      </c>
      <c r="DS11">
        <v>1.1198828829379474E-3</v>
      </c>
      <c r="DT11">
        <v>6.8702329072991321E-3</v>
      </c>
      <c r="DU11">
        <v>0.1069726093483321</v>
      </c>
      <c r="DV11">
        <v>7.2163242467875324E-2</v>
      </c>
      <c r="DW11">
        <v>3.3898675722125911E-2</v>
      </c>
      <c r="DX11">
        <v>1.4839070765963138E-2</v>
      </c>
      <c r="DY11">
        <v>4.6761370581396801E-3</v>
      </c>
      <c r="DZ11">
        <v>2.246578993335259E-2</v>
      </c>
      <c r="EA11">
        <v>1.1941155587414905E-2</v>
      </c>
      <c r="EB11">
        <v>5.7794480450663592E-2</v>
      </c>
      <c r="EC11">
        <v>3.2958625879597955E-3</v>
      </c>
      <c r="ED11">
        <v>1.3353720559864408E-2</v>
      </c>
      <c r="EE11">
        <v>1.4705888493867733E-2</v>
      </c>
      <c r="EF11">
        <v>2.9486555275072081E-2</v>
      </c>
      <c r="EG11">
        <v>2.5750796014090679E-2</v>
      </c>
      <c r="EH11">
        <v>7.8884599285494773E-3</v>
      </c>
      <c r="EI11">
        <v>2.2481939815199317E-2</v>
      </c>
      <c r="EJ11">
        <v>3.0529259763370082E-2</v>
      </c>
      <c r="EK11">
        <v>6.8398712305979992E-2</v>
      </c>
      <c r="EL11">
        <v>2.5026868171330093E-2</v>
      </c>
      <c r="EM11">
        <v>2.3537673617882664E-2</v>
      </c>
      <c r="EN11">
        <v>5.8947031470749723E-3</v>
      </c>
      <c r="EO11">
        <v>6.2460365903739871E-2</v>
      </c>
      <c r="EP11">
        <v>1.5689103143884237E-2</v>
      </c>
      <c r="EQ11">
        <v>1.5647393230895194E-2</v>
      </c>
      <c r="ER11">
        <v>4.5935890238898928E-2</v>
      </c>
      <c r="ES11">
        <v>1.4022500998117486E-2</v>
      </c>
      <c r="ET11">
        <v>0.15010910751281523</v>
      </c>
      <c r="EU11">
        <v>2.6691564782692523E-2</v>
      </c>
      <c r="EV11">
        <v>9.0357542753659953E-2</v>
      </c>
      <c r="EW11">
        <v>2.4953622066054722E-2</v>
      </c>
      <c r="EX11">
        <v>6.952662272712397E-3</v>
      </c>
      <c r="EY11">
        <v>3.8411668145272829E-3</v>
      </c>
      <c r="EZ11">
        <v>1.0714931493599865E-2</v>
      </c>
      <c r="FA11">
        <v>1.6806096437894793E-2</v>
      </c>
      <c r="FB11">
        <v>1.5745705369247784E-2</v>
      </c>
      <c r="FC11">
        <v>4.3884159984697814E-3</v>
      </c>
      <c r="FD11">
        <v>3.2919432665155747E-3</v>
      </c>
      <c r="FE11">
        <v>1.257718528620551E-2</v>
      </c>
      <c r="FF11">
        <v>4.2399982055580238E-3</v>
      </c>
      <c r="FG11">
        <v>7.3758728305423011E-3</v>
      </c>
      <c r="FH11">
        <v>7.6674738570369232E-4</v>
      </c>
      <c r="FI11">
        <v>3.9753722881592353E-2</v>
      </c>
      <c r="FJ11">
        <v>1.0228440602198071E-2</v>
      </c>
      <c r="FK11">
        <v>1.1866205383435543E-2</v>
      </c>
      <c r="FL11">
        <v>3.2995573150785217E-3</v>
      </c>
      <c r="FM11">
        <v>5.9832332607214454E-3</v>
      </c>
      <c r="FN11">
        <v>3.8497540358424088E-3</v>
      </c>
      <c r="FO11">
        <v>1.4531040874930051E-2</v>
      </c>
      <c r="FP11">
        <v>8.5069299195279328E-3</v>
      </c>
      <c r="FQ11">
        <v>3.2737241631585205E-3</v>
      </c>
      <c r="FR11">
        <v>4.4310106358752911E-2</v>
      </c>
      <c r="FS11">
        <v>2.107939517515247E-2</v>
      </c>
      <c r="FT11">
        <v>6.417621364423697E-3</v>
      </c>
      <c r="FU11">
        <v>5.2753359180600463E-3</v>
      </c>
      <c r="FV11">
        <v>3.1697010255419458E-3</v>
      </c>
      <c r="FW11">
        <v>6.7049280120647778E-3</v>
      </c>
      <c r="FX11">
        <v>1.4758642837246046E-2</v>
      </c>
      <c r="FY11">
        <v>2.6836024157093352E-2</v>
      </c>
      <c r="FZ11">
        <v>3.5999512664439667E-2</v>
      </c>
      <c r="GA11">
        <v>1.4897771685868149E-2</v>
      </c>
      <c r="GB11">
        <v>8.5639171585546667E-3</v>
      </c>
      <c r="GC11">
        <v>7.9318821072532873E-3</v>
      </c>
      <c r="GD11">
        <v>1.2669421389962127E-2</v>
      </c>
      <c r="GE11">
        <v>2.0564694723773599E-3</v>
      </c>
      <c r="GF11">
        <v>1.6337989362926231E-2</v>
      </c>
      <c r="GG11">
        <v>8.4094092588685946E-3</v>
      </c>
      <c r="GH11">
        <v>8.5059012626947667E-3</v>
      </c>
      <c r="GI11">
        <v>2.3300409865090077E-2</v>
      </c>
      <c r="GJ11">
        <v>1.1549741209748799E-2</v>
      </c>
      <c r="GK11">
        <v>4.9385558909159112E-3</v>
      </c>
      <c r="GL11">
        <v>7.6288099015785855E-3</v>
      </c>
      <c r="GM11">
        <v>4.974980556281026E-3</v>
      </c>
      <c r="GN11">
        <v>2.4819551585836149E-2</v>
      </c>
      <c r="GO11">
        <v>8.6524036518801726E-3</v>
      </c>
      <c r="GP11">
        <v>2.677063401878017E-2</v>
      </c>
      <c r="GQ11">
        <v>6.3547614091029299E-3</v>
      </c>
      <c r="GR11">
        <v>7.421175154288231E-3</v>
      </c>
      <c r="GS11">
        <v>2.2866502752745136E-3</v>
      </c>
      <c r="GT11">
        <v>5.262391069574256E-3</v>
      </c>
      <c r="GU11">
        <v>8.2977871210110042E-3</v>
      </c>
      <c r="GV11">
        <v>6.835092783213194E-3</v>
      </c>
      <c r="GW11">
        <v>5.8952123155584499E-2</v>
      </c>
      <c r="GX11">
        <v>2.3512042625097145E-2</v>
      </c>
      <c r="GY11">
        <v>1.1664627922517835E-2</v>
      </c>
      <c r="GZ11">
        <v>9.8789307672046706E-3</v>
      </c>
      <c r="HA11">
        <v>1.1733603198452892E-2</v>
      </c>
      <c r="HB11">
        <v>9.6368158093506299E-3</v>
      </c>
      <c r="HC11">
        <v>1.5443026246692141E-2</v>
      </c>
      <c r="HD11">
        <v>2.009435208090091E-2</v>
      </c>
      <c r="HE11">
        <v>4.7921044502868063E-3</v>
      </c>
      <c r="HF11">
        <v>2.7968386315461507E-3</v>
      </c>
      <c r="HG11">
        <v>1.3492635087848854E-2</v>
      </c>
      <c r="HH11">
        <v>1.7544270703315913E-2</v>
      </c>
      <c r="HI11">
        <v>3.5616241526891697E-2</v>
      </c>
      <c r="HJ11">
        <v>2.3834980243011479E-3</v>
      </c>
      <c r="HK11">
        <v>1.4273625952209839E-2</v>
      </c>
      <c r="HL11">
        <v>1.4821665456631378E-2</v>
      </c>
      <c r="HM11">
        <v>1.929584849667898E-2</v>
      </c>
      <c r="HN11">
        <v>2.4042425724929362E-2</v>
      </c>
      <c r="HO11">
        <v>8.1427536788459525E-3</v>
      </c>
      <c r="HP11">
        <v>9.6218651621036017E-3</v>
      </c>
      <c r="HQ11">
        <v>1.5912678406669444E-2</v>
      </c>
      <c r="HR11">
        <v>1.5789810223704955E-2</v>
      </c>
      <c r="HS11">
        <v>2.6226015900501453E-2</v>
      </c>
      <c r="HT11">
        <v>3.5059937895270732E-2</v>
      </c>
      <c r="HU11">
        <v>6.8725316563309448E-3</v>
      </c>
      <c r="HV11">
        <v>1.5285147766403268E-2</v>
      </c>
      <c r="HW11">
        <v>5.5306532051223626E-3</v>
      </c>
      <c r="HX11">
        <v>3.7576331242457984E-3</v>
      </c>
      <c r="HY11">
        <v>1.1849286706477625E-2</v>
      </c>
      <c r="HZ11">
        <v>3.4415747252899809E-2</v>
      </c>
      <c r="IA11">
        <v>7.8377246030448978E-3</v>
      </c>
      <c r="IB11">
        <v>5.2250020869584475E-2</v>
      </c>
      <c r="IC11">
        <v>8.3853571675005026E-3</v>
      </c>
      <c r="ID11">
        <v>1.3924374559232231E-2</v>
      </c>
      <c r="IE11">
        <v>6.112790492215768E-3</v>
      </c>
      <c r="IF11">
        <v>2.9884410197069611E-2</v>
      </c>
      <c r="IG11">
        <v>4.9289551085606193E-3</v>
      </c>
      <c r="IH11">
        <v>5.7791542502756213E-3</v>
      </c>
      <c r="II11">
        <v>7.4309703527565552E-3</v>
      </c>
      <c r="IJ11">
        <v>4.3590047106183208E-3</v>
      </c>
      <c r="IK11">
        <v>0.1229387287642796</v>
      </c>
      <c r="IL11">
        <v>3.8236265754950934E-2</v>
      </c>
      <c r="IM11">
        <v>3.9141237635258851E-3</v>
      </c>
      <c r="IN11">
        <v>2.6833959474823902E-3</v>
      </c>
      <c r="IO11">
        <v>1.5930360752817403E-2</v>
      </c>
      <c r="IP11">
        <v>1.7791722263537611E-2</v>
      </c>
      <c r="IQ11">
        <v>6.1549670228949237E-3</v>
      </c>
      <c r="IR11">
        <v>6.7565434067782511E-3</v>
      </c>
      <c r="IS11">
        <v>2.2853984569157714E-3</v>
      </c>
      <c r="IT11">
        <v>3.9630446332455677E-3</v>
      </c>
      <c r="IU11">
        <v>1.3298330507680428E-2</v>
      </c>
      <c r="IV11">
        <v>8.9574484431913983E-3</v>
      </c>
      <c r="IW11">
        <v>2.8841231656448061E-2</v>
      </c>
      <c r="IX11">
        <v>2.6301034753729285E-2</v>
      </c>
      <c r="IY11">
        <v>2.2499943035482885E-2</v>
      </c>
      <c r="IZ11">
        <v>1.9253779370026466E-2</v>
      </c>
      <c r="JA11">
        <v>1.3562355442791239E-2</v>
      </c>
      <c r="JB11">
        <v>1.706035458203356E-2</v>
      </c>
      <c r="JC11">
        <v>7.5383443479005545E-3</v>
      </c>
      <c r="JD11">
        <v>7.8430214355037706E-3</v>
      </c>
      <c r="JE11">
        <v>5.2717949018121612E-3</v>
      </c>
      <c r="JF11">
        <v>1.6909073224195155E-3</v>
      </c>
      <c r="JG11">
        <v>9.9249081742019199E-3</v>
      </c>
      <c r="JH11">
        <v>3.8630544049450817E-3</v>
      </c>
      <c r="JI11">
        <v>2.2326259228042347E-3</v>
      </c>
      <c r="JJ11">
        <v>8.074743983126912E-3</v>
      </c>
      <c r="JK11">
        <v>1.2043614564996451E-3</v>
      </c>
    </row>
    <row r="12" spans="1:271" x14ac:dyDescent="0.25">
      <c r="A12">
        <v>7</v>
      </c>
      <c r="B12">
        <v>2.1497397093255201E-3</v>
      </c>
      <c r="C12">
        <v>4.1454733547421171E-2</v>
      </c>
      <c r="D12">
        <v>1.6421496337000158E-2</v>
      </c>
      <c r="E12">
        <v>1.5568539652144508E-2</v>
      </c>
      <c r="F12">
        <v>2.7684331664592646E-3</v>
      </c>
      <c r="G12">
        <v>2.3376110205701822E-4</v>
      </c>
      <c r="H12">
        <v>3.8423588997258799E-3</v>
      </c>
      <c r="I12">
        <v>1.5535102459611004E-2</v>
      </c>
      <c r="J12">
        <v>5.7058470803723242E-3</v>
      </c>
      <c r="K12">
        <v>5.645005199126656E-3</v>
      </c>
      <c r="L12">
        <v>1.8415227149383775E-4</v>
      </c>
      <c r="M12">
        <v>2.6414438155900184E-2</v>
      </c>
      <c r="N12">
        <v>6.1878668299029183E-3</v>
      </c>
      <c r="O12">
        <v>1.4061117332271675E-2</v>
      </c>
      <c r="P12">
        <v>2.114589455475299E-3</v>
      </c>
      <c r="Q12">
        <v>1.0092484076665858E-2</v>
      </c>
      <c r="R12">
        <v>4.5852325606494963E-3</v>
      </c>
      <c r="S12">
        <v>1.9978196610691465E-3</v>
      </c>
      <c r="T12">
        <v>8.8835979231406716E-3</v>
      </c>
      <c r="U12">
        <v>1.5699327055049048E-2</v>
      </c>
      <c r="V12">
        <v>3.9213392228183847E-2</v>
      </c>
      <c r="W12">
        <v>2.5895610237174288E-3</v>
      </c>
      <c r="X12">
        <v>4.7404013776668457E-3</v>
      </c>
      <c r="Y12">
        <v>1.505987520740461E-3</v>
      </c>
      <c r="Z12">
        <v>5.0856317327630206E-3</v>
      </c>
      <c r="AA12">
        <v>3.8983003215081382E-3</v>
      </c>
      <c r="AB12">
        <v>2.6650628409551961E-2</v>
      </c>
      <c r="AC12">
        <v>5.5507281571835322E-3</v>
      </c>
      <c r="AD12">
        <v>1.0033127880614311E-3</v>
      </c>
      <c r="AE12">
        <v>5.5727287420293892E-3</v>
      </c>
      <c r="AF12">
        <v>6.5518066793433208E-4</v>
      </c>
      <c r="AG12">
        <v>1.1682720001612077E-2</v>
      </c>
      <c r="AH12">
        <v>4.4382022393048498E-3</v>
      </c>
      <c r="AI12">
        <v>4.9812824704528545E-2</v>
      </c>
      <c r="AJ12">
        <v>3.6333501696271726E-3</v>
      </c>
      <c r="AK12">
        <v>4.1193629375035519E-3</v>
      </c>
      <c r="AL12">
        <v>4.487480465530636E-3</v>
      </c>
      <c r="AM12">
        <v>2.525076788865775E-4</v>
      </c>
      <c r="AN12">
        <v>5.2057197151050979E-4</v>
      </c>
      <c r="AO12">
        <v>1.8457462754496432E-3</v>
      </c>
      <c r="AP12">
        <v>3.1913772011686603E-2</v>
      </c>
      <c r="AQ12">
        <v>1.5184980250803535E-2</v>
      </c>
      <c r="AR12">
        <v>1.016222307893128E-2</v>
      </c>
      <c r="AS12">
        <v>3.6885322233158317E-2</v>
      </c>
      <c r="AT12">
        <v>5.0193416656852752E-4</v>
      </c>
      <c r="AU12">
        <v>1.9610245659528614E-3</v>
      </c>
      <c r="AV12">
        <v>4.8157618536093794E-2</v>
      </c>
      <c r="AW12">
        <v>3.5267996419264931E-2</v>
      </c>
      <c r="AX12">
        <v>2.9197544290369363E-3</v>
      </c>
      <c r="AY12">
        <v>4.0355493702582393E-3</v>
      </c>
      <c r="AZ12">
        <v>4.803090077380205E-3</v>
      </c>
      <c r="BA12">
        <v>1.513459220478304E-3</v>
      </c>
      <c r="BB12">
        <v>6.9699825940848208E-3</v>
      </c>
      <c r="BC12">
        <v>1.0234591544817222E-2</v>
      </c>
      <c r="BD12">
        <v>2.1005953986783562E-2</v>
      </c>
      <c r="BE12">
        <v>1.5063060144001461E-2</v>
      </c>
      <c r="BF12">
        <v>5.2246702336851423E-3</v>
      </c>
      <c r="BG12">
        <v>2.3438759492807389E-2</v>
      </c>
      <c r="BH12">
        <v>7.7304312200996437E-4</v>
      </c>
      <c r="BI12">
        <v>7.8902495626288999E-4</v>
      </c>
      <c r="BJ12">
        <v>9.2184276364599125E-4</v>
      </c>
      <c r="BK12">
        <v>5.9542591313091114E-2</v>
      </c>
      <c r="BL12">
        <v>5.2694226507323891E-3</v>
      </c>
      <c r="BM12">
        <v>9.8006370720785932E-4</v>
      </c>
      <c r="BN12">
        <v>1.4984996096107184E-3</v>
      </c>
      <c r="BO12">
        <v>3.7249161703137632E-4</v>
      </c>
      <c r="BP12">
        <v>4.3234945875850984E-3</v>
      </c>
      <c r="BQ12">
        <v>1.0239591459351556E-2</v>
      </c>
      <c r="BR12">
        <v>2.0586087506454104E-3</v>
      </c>
      <c r="BS12">
        <v>5.0660687779635781E-3</v>
      </c>
      <c r="BT12">
        <v>2.085583154840924E-2</v>
      </c>
      <c r="BU12">
        <v>4.8088455765959748E-4</v>
      </c>
      <c r="BV12">
        <v>2.1314290405945466E-3</v>
      </c>
      <c r="BW12">
        <v>1.0037466273617382E-2</v>
      </c>
      <c r="BX12">
        <v>3.3668195718009873E-3</v>
      </c>
      <c r="BY12">
        <v>5.6692284591609214E-4</v>
      </c>
      <c r="BZ12">
        <v>4.8195358552803611E-3</v>
      </c>
      <c r="CA12">
        <v>2.0268438784559202E-2</v>
      </c>
      <c r="CB12">
        <v>1.041862690912519E-3</v>
      </c>
      <c r="CC12">
        <v>2.2702224047212391E-4</v>
      </c>
      <c r="CD12">
        <v>2.9934559053393967E-3</v>
      </c>
      <c r="CE12">
        <v>1.3252496833875249E-3</v>
      </c>
      <c r="CF12">
        <v>3.6285344426500508E-3</v>
      </c>
      <c r="CG12">
        <v>1.3611609057557462E-3</v>
      </c>
      <c r="CH12">
        <v>2.516729204088157E-2</v>
      </c>
      <c r="CI12">
        <v>2.7989124478565688E-2</v>
      </c>
      <c r="CJ12">
        <v>2.3507810305446224E-2</v>
      </c>
      <c r="CK12">
        <v>5.7305361594963002E-2</v>
      </c>
      <c r="CL12">
        <v>2.8407922880778914E-2</v>
      </c>
      <c r="CM12">
        <v>6.2781540390874201E-3</v>
      </c>
      <c r="CN12">
        <v>1.9433742377975305E-3</v>
      </c>
      <c r="CO12">
        <v>1.6008427322916116E-3</v>
      </c>
      <c r="CP12">
        <v>4.2016382885190539E-3</v>
      </c>
      <c r="CQ12">
        <v>1.3981719070325185E-2</v>
      </c>
      <c r="CR12">
        <v>3.6986242146037056E-3</v>
      </c>
      <c r="CS12">
        <v>5.8779327976307412E-4</v>
      </c>
      <c r="CT12">
        <v>2.1674386999080576E-3</v>
      </c>
      <c r="CU12">
        <v>1.0352937115114674E-2</v>
      </c>
      <c r="CV12">
        <v>1.7118820900066303E-3</v>
      </c>
      <c r="CW12">
        <v>1.227238529021614E-2</v>
      </c>
      <c r="CX12">
        <v>1.0326303815523234E-2</v>
      </c>
      <c r="CY12">
        <v>3.4642394096826424E-4</v>
      </c>
      <c r="CZ12">
        <v>3.3141410220468661E-3</v>
      </c>
      <c r="DA12">
        <v>5.4411741478672176E-3</v>
      </c>
      <c r="DB12">
        <v>3.0554918518906835E-3</v>
      </c>
      <c r="DC12">
        <v>3.8537167968783624E-3</v>
      </c>
      <c r="DD12">
        <v>4.0846430169987026E-3</v>
      </c>
      <c r="DE12">
        <v>2.0974212567143373E-2</v>
      </c>
      <c r="DF12">
        <v>1.1341065978886853E-2</v>
      </c>
      <c r="DG12">
        <v>1.0361105132460939E-3</v>
      </c>
      <c r="DH12">
        <v>7.3620021827585085E-4</v>
      </c>
      <c r="DI12">
        <v>1.0364124298411144E-2</v>
      </c>
      <c r="DJ12">
        <v>2.9000335259026255E-3</v>
      </c>
      <c r="DK12">
        <v>1.4308664620542942E-3</v>
      </c>
      <c r="DL12">
        <v>5.2573141910478276E-4</v>
      </c>
      <c r="DM12">
        <v>6.9964170928585338E-3</v>
      </c>
      <c r="DN12">
        <v>1.8209342128336996E-3</v>
      </c>
      <c r="DO12">
        <v>1.4663696214812822E-3</v>
      </c>
      <c r="DP12">
        <v>5.1921146030730163E-3</v>
      </c>
      <c r="DQ12">
        <v>4.590885378405983E-3</v>
      </c>
      <c r="DR12">
        <v>4.1519828011161025E-3</v>
      </c>
      <c r="DS12">
        <v>1.3613957562166623E-3</v>
      </c>
      <c r="DT12">
        <v>2.1663342051338847E-4</v>
      </c>
      <c r="DU12">
        <v>3.7182711937114747E-2</v>
      </c>
      <c r="DV12">
        <v>1.2570609853873009E-2</v>
      </c>
      <c r="DW12">
        <v>1.8181006851709283E-2</v>
      </c>
      <c r="DX12">
        <v>1.8380073239988005E-3</v>
      </c>
      <c r="DY12">
        <v>7.3891594077614298E-3</v>
      </c>
      <c r="DZ12">
        <v>1.180122433730864E-2</v>
      </c>
      <c r="EA12">
        <v>1.4101633466914282E-2</v>
      </c>
      <c r="EB12">
        <v>3.8102119258434174E-2</v>
      </c>
      <c r="EC12">
        <v>7.2399647559375576E-4</v>
      </c>
      <c r="ED12">
        <v>5.1622557390901156E-3</v>
      </c>
      <c r="EE12">
        <v>4.6261739797750509E-3</v>
      </c>
      <c r="EF12">
        <v>1.2483786467166547E-2</v>
      </c>
      <c r="EG12">
        <v>2.4572264618338206E-3</v>
      </c>
      <c r="EH12">
        <v>3.4863218979152541E-4</v>
      </c>
      <c r="EI12">
        <v>3.0236983537401721E-3</v>
      </c>
      <c r="EJ12">
        <v>2.0885389593961714E-2</v>
      </c>
      <c r="EK12">
        <v>3.6573120516842118E-2</v>
      </c>
      <c r="EL12">
        <v>9.3563343332741262E-3</v>
      </c>
      <c r="EM12">
        <v>2.9948510642511722E-2</v>
      </c>
      <c r="EN12">
        <v>2.531577825155059E-2</v>
      </c>
      <c r="EO12">
        <v>1.7112553856573946E-2</v>
      </c>
      <c r="EP12">
        <v>3.4853014293149899E-3</v>
      </c>
      <c r="EQ12">
        <v>8.5301481469719758E-3</v>
      </c>
      <c r="ER12">
        <v>2.5803419122712012E-2</v>
      </c>
      <c r="ES12">
        <v>9.7481967229680767E-3</v>
      </c>
      <c r="ET12">
        <v>0.13475906410446539</v>
      </c>
      <c r="EU12">
        <v>8.7883164720802109E-3</v>
      </c>
      <c r="EV12">
        <v>2.1023848350111191E-2</v>
      </c>
      <c r="EW12">
        <v>5.3213365702303433E-3</v>
      </c>
      <c r="EX12">
        <v>1.2410084214666539E-3</v>
      </c>
      <c r="EY12">
        <v>9.678708245359267E-3</v>
      </c>
      <c r="EZ12">
        <v>2.1863741225226128E-3</v>
      </c>
      <c r="FA12">
        <v>1.9916749372352219E-2</v>
      </c>
      <c r="FB12">
        <v>1.0031437702976863E-2</v>
      </c>
      <c r="FC12">
        <v>1.6514109978672472E-3</v>
      </c>
      <c r="FD12">
        <v>1.3157000394539481E-3</v>
      </c>
      <c r="FE12">
        <v>6.8059040747592923E-3</v>
      </c>
      <c r="FF12">
        <v>6.4421232973872896E-4</v>
      </c>
      <c r="FG12">
        <v>1.9148885888346602E-2</v>
      </c>
      <c r="FH12">
        <v>7.9638682481259165E-4</v>
      </c>
      <c r="FI12">
        <v>1.0747140729747385E-2</v>
      </c>
      <c r="FJ12">
        <v>4.0762549287852896E-2</v>
      </c>
      <c r="FK12">
        <v>1.9271119016729878E-3</v>
      </c>
      <c r="FL12">
        <v>2.730538649779624E-3</v>
      </c>
      <c r="FM12">
        <v>2.166681051610852E-3</v>
      </c>
      <c r="FN12">
        <v>1.2935475411745929E-2</v>
      </c>
      <c r="FO12">
        <v>1.0770243342641849E-2</v>
      </c>
      <c r="FP12">
        <v>1.0735723030900996E-2</v>
      </c>
      <c r="FQ12">
        <v>9.6283589475403154E-3</v>
      </c>
      <c r="FR12">
        <v>3.1846952209330114E-2</v>
      </c>
      <c r="FS12">
        <v>3.6102917547210282E-2</v>
      </c>
      <c r="FT12">
        <v>2.1168670469654115E-2</v>
      </c>
      <c r="FU12">
        <v>4.8287340726863946E-3</v>
      </c>
      <c r="FV12">
        <v>2.0159026813780399E-3</v>
      </c>
      <c r="FW12">
        <v>6.0826653038749869E-3</v>
      </c>
      <c r="FX12">
        <v>7.6270431611281464E-3</v>
      </c>
      <c r="FY12">
        <v>5.3951618662338137E-3</v>
      </c>
      <c r="FZ12">
        <v>7.3556958751849946E-3</v>
      </c>
      <c r="GA12">
        <v>5.7222960633924042E-3</v>
      </c>
      <c r="GB12">
        <v>3.6381656066699266E-3</v>
      </c>
      <c r="GC12">
        <v>4.5718695421172366E-3</v>
      </c>
      <c r="GD12">
        <v>1.7527488064245481E-2</v>
      </c>
      <c r="GE12">
        <v>4.6679018519176635E-3</v>
      </c>
      <c r="GF12">
        <v>1.6447886308920717E-2</v>
      </c>
      <c r="GG12">
        <v>1.28669827066701E-3</v>
      </c>
      <c r="GH12">
        <v>2.6222326343301574E-3</v>
      </c>
      <c r="GI12">
        <v>9.985081576051727E-3</v>
      </c>
      <c r="GJ12">
        <v>1.2917071887489119E-2</v>
      </c>
      <c r="GK12">
        <v>5.2276704560494719E-3</v>
      </c>
      <c r="GL12">
        <v>4.940907822104598E-4</v>
      </c>
      <c r="GM12">
        <v>7.6338481280305215E-3</v>
      </c>
      <c r="GN12">
        <v>1.2161847237651378E-2</v>
      </c>
      <c r="GO12">
        <v>4.5669847248681009E-3</v>
      </c>
      <c r="GP12">
        <v>2.1516323823727451E-2</v>
      </c>
      <c r="GQ12">
        <v>1.6356403060065305E-3</v>
      </c>
      <c r="GR12">
        <v>2.2281692090904857E-3</v>
      </c>
      <c r="GS12">
        <v>6.7391497990037953E-3</v>
      </c>
      <c r="GT12">
        <v>8.99919639249026E-3</v>
      </c>
      <c r="GU12">
        <v>9.0038786927699524E-3</v>
      </c>
      <c r="GV12">
        <v>7.1718836278236156E-3</v>
      </c>
      <c r="GW12">
        <v>9.4111937587110103E-2</v>
      </c>
      <c r="GX12">
        <v>4.6552651589459926E-2</v>
      </c>
      <c r="GY12">
        <v>7.3033470341327235E-3</v>
      </c>
      <c r="GZ12">
        <v>2.7376467156825218E-3</v>
      </c>
      <c r="HA12">
        <v>0.15253163996291499</v>
      </c>
      <c r="HB12">
        <v>4.9262838560456953E-3</v>
      </c>
      <c r="HC12">
        <v>0.12697898588821127</v>
      </c>
      <c r="HD12">
        <v>0.15785364538612084</v>
      </c>
      <c r="HE12">
        <v>6.613853887152521E-3</v>
      </c>
      <c r="HF12">
        <v>6.3051282223231878E-3</v>
      </c>
      <c r="HG12">
        <v>1.3336768083749548E-2</v>
      </c>
      <c r="HH12">
        <v>1.5701781184683117E-3</v>
      </c>
      <c r="HI12">
        <v>1.0808182790053604E-2</v>
      </c>
      <c r="HJ12">
        <v>3.8760564507014784E-3</v>
      </c>
      <c r="HK12">
        <v>1.1620250289982245E-2</v>
      </c>
      <c r="HL12">
        <v>1.3090826194153976E-2</v>
      </c>
      <c r="HM12">
        <v>1.5548594195913605E-2</v>
      </c>
      <c r="HN12">
        <v>1.4829808818896692E-2</v>
      </c>
      <c r="HO12">
        <v>3.3063803541189367E-3</v>
      </c>
      <c r="HP12">
        <v>6.0758586435436749E-3</v>
      </c>
      <c r="HQ12">
        <v>3.3256975379775899E-2</v>
      </c>
      <c r="HR12">
        <v>4.9006132563498188E-3</v>
      </c>
      <c r="HS12">
        <v>3.529657838057042E-3</v>
      </c>
      <c r="HT12">
        <v>4.516292535978665E-3</v>
      </c>
      <c r="HU12">
        <v>8.7895189256510051E-3</v>
      </c>
      <c r="HV12">
        <v>1.5645747933206569E-2</v>
      </c>
      <c r="HW12">
        <v>3.7579915392924631E-3</v>
      </c>
      <c r="HX12">
        <v>9.9422116404062027E-4</v>
      </c>
      <c r="HY12">
        <v>2.7878355964320745E-3</v>
      </c>
      <c r="HZ12">
        <v>3.9194785391649528E-3</v>
      </c>
      <c r="IA12">
        <v>3.7208794708403471E-2</v>
      </c>
      <c r="IB12">
        <v>0.17811872061105485</v>
      </c>
      <c r="IC12">
        <v>8.7571371484334703E-3</v>
      </c>
      <c r="ID12">
        <v>3.8192331290074059E-3</v>
      </c>
      <c r="IE12">
        <v>1.6183769455225625E-2</v>
      </c>
      <c r="IF12">
        <v>9.6588026084465858E-2</v>
      </c>
      <c r="IG12">
        <v>9.7034363027976775E-4</v>
      </c>
      <c r="IH12">
        <v>5.1500119827520008E-3</v>
      </c>
      <c r="II12">
        <v>1.4812810408464508E-2</v>
      </c>
      <c r="IJ12">
        <v>5.2071994571975403E-4</v>
      </c>
      <c r="IK12">
        <v>8.7606958012621788E-3</v>
      </c>
      <c r="IL12">
        <v>2.5508559359832074E-2</v>
      </c>
      <c r="IM12">
        <v>8.9695665727551404E-4</v>
      </c>
      <c r="IN12">
        <v>2.4044115889774462E-3</v>
      </c>
      <c r="IO12">
        <v>7.0861940361662726E-2</v>
      </c>
      <c r="IP12">
        <v>6.7556138996249016E-2</v>
      </c>
      <c r="IQ12">
        <v>6.9080406801354998E-3</v>
      </c>
      <c r="IR12">
        <v>5.6359417990632064E-3</v>
      </c>
      <c r="IS12">
        <v>5.4850137420777139E-4</v>
      </c>
      <c r="IT12">
        <v>8.2472309154085089E-3</v>
      </c>
      <c r="IU12">
        <v>3.6365160465463432E-2</v>
      </c>
      <c r="IV12">
        <v>3.3078975639838797E-2</v>
      </c>
      <c r="IW12">
        <v>3.4173502283921117E-2</v>
      </c>
      <c r="IX12">
        <v>3.6815974318790905E-2</v>
      </c>
      <c r="IY12">
        <v>4.2614673444349625E-2</v>
      </c>
      <c r="IZ12">
        <v>8.5809768088053581E-4</v>
      </c>
      <c r="JA12">
        <v>7.0565624189266743E-3</v>
      </c>
      <c r="JB12">
        <v>8.3976934935564365E-3</v>
      </c>
      <c r="JC12">
        <v>7.1247655379932089E-3</v>
      </c>
      <c r="JD12">
        <v>2.9179515190097273E-3</v>
      </c>
      <c r="JE12">
        <v>2.1250603885979787E-3</v>
      </c>
      <c r="JF12">
        <v>6.8390114890556984E-4</v>
      </c>
      <c r="JG12">
        <v>9.6978995469352829E-3</v>
      </c>
      <c r="JH12">
        <v>1.1808377440820209E-2</v>
      </c>
      <c r="JI12">
        <v>1.2189492828247239E-3</v>
      </c>
      <c r="JJ12">
        <v>9.6025977749147982E-3</v>
      </c>
      <c r="JK12">
        <v>1.6676913400618496E-3</v>
      </c>
    </row>
    <row r="13" spans="1:271" x14ac:dyDescent="0.25">
      <c r="A13">
        <v>8</v>
      </c>
      <c r="B13">
        <v>3.6155677124148533E-3</v>
      </c>
      <c r="C13">
        <v>5.1831635645915461E-2</v>
      </c>
      <c r="D13">
        <v>1.8963124805857965E-2</v>
      </c>
      <c r="E13">
        <v>1.0148780507309128E-2</v>
      </c>
      <c r="F13">
        <v>8.0449571173138515E-3</v>
      </c>
      <c r="G13">
        <v>1.1028056718966732E-3</v>
      </c>
      <c r="H13">
        <v>1.1234552708032359E-3</v>
      </c>
      <c r="I13">
        <v>2.0751291311336025E-3</v>
      </c>
      <c r="J13">
        <v>2.2410005241398014E-3</v>
      </c>
      <c r="K13">
        <v>2.764295963486174E-3</v>
      </c>
      <c r="L13">
        <v>7.5742396279132522E-5</v>
      </c>
      <c r="M13">
        <v>1.2451032362236685E-3</v>
      </c>
      <c r="N13">
        <v>1.1677028898549028E-2</v>
      </c>
      <c r="O13">
        <v>1.8629887109330334E-2</v>
      </c>
      <c r="P13">
        <v>1.8358032310771242E-3</v>
      </c>
      <c r="Q13">
        <v>1.2086954733283388E-2</v>
      </c>
      <c r="R13">
        <v>6.1840376355448354E-3</v>
      </c>
      <c r="S13">
        <v>7.5297821681145818E-3</v>
      </c>
      <c r="T13">
        <v>9.941730211420472E-4</v>
      </c>
      <c r="U13">
        <v>2.6738002161044898E-3</v>
      </c>
      <c r="V13">
        <v>7.7788722117677249E-3</v>
      </c>
      <c r="W13">
        <v>2.9322059797275177E-3</v>
      </c>
      <c r="X13">
        <v>3.4839899719982752E-4</v>
      </c>
      <c r="Y13">
        <v>1.2391012443503469E-3</v>
      </c>
      <c r="Z13">
        <v>7.7710502358542604E-3</v>
      </c>
      <c r="AA13">
        <v>1.5975827654814423E-3</v>
      </c>
      <c r="AB13">
        <v>1.2176967618678234E-2</v>
      </c>
      <c r="AC13">
        <v>9.9612874651196209E-3</v>
      </c>
      <c r="AD13">
        <v>6.2090821220106378E-4</v>
      </c>
      <c r="AE13">
        <v>4.6033573843468588E-4</v>
      </c>
      <c r="AF13">
        <v>2.6245993553217009E-3</v>
      </c>
      <c r="AG13">
        <v>3.5218122390697847E-2</v>
      </c>
      <c r="AH13">
        <v>5.5514020253835119E-4</v>
      </c>
      <c r="AI13">
        <v>1.3955952111357936E-2</v>
      </c>
      <c r="AJ13">
        <v>3.9459869168143322E-3</v>
      </c>
      <c r="AK13">
        <v>6.2576289421787121E-3</v>
      </c>
      <c r="AL13">
        <v>2.1394329510942809E-2</v>
      </c>
      <c r="AM13">
        <v>1.8855752575567438E-4</v>
      </c>
      <c r="AN13">
        <v>6.8094150315559858E-4</v>
      </c>
      <c r="AO13">
        <v>2.0110183737872983E-3</v>
      </c>
      <c r="AP13">
        <v>9.3013959354681462E-3</v>
      </c>
      <c r="AQ13">
        <v>2.6146767433019198E-3</v>
      </c>
      <c r="AR13">
        <v>1.2855134737631284E-3</v>
      </c>
      <c r="AS13">
        <v>1.0355251693331976E-2</v>
      </c>
      <c r="AT13">
        <v>4.6800872817112096E-4</v>
      </c>
      <c r="AU13">
        <v>4.5789299294321544E-4</v>
      </c>
      <c r="AV13">
        <v>1.437947153124896E-3</v>
      </c>
      <c r="AW13">
        <v>3.4055098041033668E-2</v>
      </c>
      <c r="AX13">
        <v>2.4279397648057964E-3</v>
      </c>
      <c r="AY13">
        <v>4.2383729919434512E-4</v>
      </c>
      <c r="AZ13">
        <v>5.9861366386731432E-4</v>
      </c>
      <c r="BA13">
        <v>2.215808723694263E-3</v>
      </c>
      <c r="BB13">
        <v>1.1790841077377717E-2</v>
      </c>
      <c r="BC13">
        <v>2.5012214644117327E-3</v>
      </c>
      <c r="BD13">
        <v>7.2445436918142534E-3</v>
      </c>
      <c r="BE13">
        <v>4.987250951412686E-3</v>
      </c>
      <c r="BF13">
        <v>2.0542623620351157E-3</v>
      </c>
      <c r="BG13">
        <v>1.783718137463813E-2</v>
      </c>
      <c r="BH13">
        <v>1.5901441646029735E-3</v>
      </c>
      <c r="BI13">
        <v>9.4140910269104521E-5</v>
      </c>
      <c r="BJ13">
        <v>4.6088535595815728E-4</v>
      </c>
      <c r="BK13">
        <v>7.7862127407213842E-3</v>
      </c>
      <c r="BL13">
        <v>7.4312370964645482E-4</v>
      </c>
      <c r="BM13">
        <v>1.5462121553405711E-3</v>
      </c>
      <c r="BN13">
        <v>2.4435875491307402E-4</v>
      </c>
      <c r="BO13">
        <v>2.5781873373987462E-4</v>
      </c>
      <c r="BP13">
        <v>3.4285048847180625E-3</v>
      </c>
      <c r="BQ13">
        <v>4.3091796147292057E-3</v>
      </c>
      <c r="BR13">
        <v>5.1139786185914402E-3</v>
      </c>
      <c r="BS13">
        <v>7.4750499276037803E-3</v>
      </c>
      <c r="BT13">
        <v>3.1950046597573889E-3</v>
      </c>
      <c r="BU13">
        <v>5.7833384131290204E-4</v>
      </c>
      <c r="BV13">
        <v>1.3959935880250662E-3</v>
      </c>
      <c r="BW13">
        <v>1.5107981074947067E-2</v>
      </c>
      <c r="BX13">
        <v>5.9387144800279283E-3</v>
      </c>
      <c r="BY13">
        <v>1.5650897763042505E-4</v>
      </c>
      <c r="BZ13">
        <v>3.942166242873986E-4</v>
      </c>
      <c r="CA13">
        <v>1.1749944537657589E-3</v>
      </c>
      <c r="CB13">
        <v>3.0852215757252682E-3</v>
      </c>
      <c r="CC13">
        <v>7.2323898585900911E-5</v>
      </c>
      <c r="CD13">
        <v>1.4094340101407448E-3</v>
      </c>
      <c r="CE13">
        <v>1.0727576249079729E-3</v>
      </c>
      <c r="CF13">
        <v>2.0877932808145297E-3</v>
      </c>
      <c r="CG13">
        <v>7.1603246751667838E-4</v>
      </c>
      <c r="CH13">
        <v>1.6484870141171392E-3</v>
      </c>
      <c r="CI13">
        <v>3.4849302611783838E-2</v>
      </c>
      <c r="CJ13">
        <v>6.4300787054628579E-3</v>
      </c>
      <c r="CK13">
        <v>2.6032592749849919E-2</v>
      </c>
      <c r="CL13">
        <v>1.2844195068875682E-2</v>
      </c>
      <c r="CM13">
        <v>1.0725768955206416E-3</v>
      </c>
      <c r="CN13">
        <v>8.5940375204752919E-4</v>
      </c>
      <c r="CO13">
        <v>8.9218197800707726E-4</v>
      </c>
      <c r="CP13">
        <v>1.3484863242154446E-2</v>
      </c>
      <c r="CQ13">
        <v>1.2894688257350689E-2</v>
      </c>
      <c r="CR13">
        <v>5.5271283859853479E-3</v>
      </c>
      <c r="CS13">
        <v>2.2561766211959674E-3</v>
      </c>
      <c r="CT13">
        <v>3.3978025207947603E-3</v>
      </c>
      <c r="CU13">
        <v>6.4871782472829369E-3</v>
      </c>
      <c r="CV13">
        <v>5.9907481450333533E-4</v>
      </c>
      <c r="CW13">
        <v>7.979076259852615E-4</v>
      </c>
      <c r="CX13">
        <v>1.9809737183496968E-2</v>
      </c>
      <c r="CY13">
        <v>1.5127020132197487E-3</v>
      </c>
      <c r="CZ13">
        <v>1.4731108754934448E-3</v>
      </c>
      <c r="DA13">
        <v>5.509741882238655E-4</v>
      </c>
      <c r="DB13">
        <v>3.3223994691691829E-3</v>
      </c>
      <c r="DC13">
        <v>5.3475304359597228E-3</v>
      </c>
      <c r="DD13">
        <v>5.1792020332776527E-4</v>
      </c>
      <c r="DE13">
        <v>1.5462847190039699E-2</v>
      </c>
      <c r="DF13">
        <v>9.1433817144970003E-4</v>
      </c>
      <c r="DG13">
        <v>1.6963598881848407E-3</v>
      </c>
      <c r="DH13">
        <v>2.1934757353926642E-3</v>
      </c>
      <c r="DI13">
        <v>2.2082220505591579E-2</v>
      </c>
      <c r="DJ13">
        <v>4.6451037907679609E-3</v>
      </c>
      <c r="DK13">
        <v>2.0300390352571795E-3</v>
      </c>
      <c r="DL13">
        <v>1.8691250784933766E-3</v>
      </c>
      <c r="DM13">
        <v>2.4799776057937036E-2</v>
      </c>
      <c r="DN13">
        <v>9.4680021140331849E-4</v>
      </c>
      <c r="DO13">
        <v>1.7731003930786398E-3</v>
      </c>
      <c r="DP13">
        <v>3.1692043728064479E-4</v>
      </c>
      <c r="DQ13">
        <v>1.9506379242563991E-3</v>
      </c>
      <c r="DR13">
        <v>2.7337862568390203E-3</v>
      </c>
      <c r="DS13">
        <v>1.4317482607288049E-3</v>
      </c>
      <c r="DT13">
        <v>1.5822458406402931E-4</v>
      </c>
      <c r="DU13">
        <v>1.961953981131654E-2</v>
      </c>
      <c r="DV13">
        <v>1.6060753139071265E-2</v>
      </c>
      <c r="DW13">
        <v>2.5953831791289276E-3</v>
      </c>
      <c r="DX13">
        <v>3.8473141498019401E-4</v>
      </c>
      <c r="DY13">
        <v>4.6494195604332277E-3</v>
      </c>
      <c r="DZ13">
        <v>1.9558188558693013E-2</v>
      </c>
      <c r="EA13">
        <v>3.1885867178502478E-3</v>
      </c>
      <c r="EB13">
        <v>1.9108227305544921E-2</v>
      </c>
      <c r="EC13">
        <v>2.9221500688665067E-4</v>
      </c>
      <c r="ED13">
        <v>9.265860802814458E-3</v>
      </c>
      <c r="EE13">
        <v>5.2354322797127095E-3</v>
      </c>
      <c r="EF13">
        <v>1.6162918560325014E-2</v>
      </c>
      <c r="EG13">
        <v>1.2245667535454804E-3</v>
      </c>
      <c r="EH13">
        <v>1.6281728455996399E-4</v>
      </c>
      <c r="EI13">
        <v>2.9099854624501441E-3</v>
      </c>
      <c r="EJ13">
        <v>1.0247040118361715E-2</v>
      </c>
      <c r="EK13">
        <v>1.9843573690234029E-2</v>
      </c>
      <c r="EL13">
        <v>6.9076150134728164E-3</v>
      </c>
      <c r="EM13">
        <v>5.9096746253328256E-3</v>
      </c>
      <c r="EN13">
        <v>1.976533642140741E-2</v>
      </c>
      <c r="EO13">
        <v>3.9989394770513151E-2</v>
      </c>
      <c r="EP13">
        <v>1.2287470532898031E-2</v>
      </c>
      <c r="EQ13">
        <v>2.4644562839509806E-3</v>
      </c>
      <c r="ER13">
        <v>5.3513387165550963E-3</v>
      </c>
      <c r="ES13">
        <v>1.6011323199180533E-3</v>
      </c>
      <c r="ET13">
        <v>3.455829583199295E-2</v>
      </c>
      <c r="EU13">
        <v>2.3332721568560914E-3</v>
      </c>
      <c r="EV13">
        <v>6.8222948530405076E-3</v>
      </c>
      <c r="EW13">
        <v>1.6214835533415958E-2</v>
      </c>
      <c r="EX13">
        <v>6.4202370350955695E-4</v>
      </c>
      <c r="EY13">
        <v>7.4915120722368481E-3</v>
      </c>
      <c r="EZ13">
        <v>2.1562028273910462E-4</v>
      </c>
      <c r="FA13">
        <v>4.5717306975734361E-3</v>
      </c>
      <c r="FB13">
        <v>1.5968185520643999E-2</v>
      </c>
      <c r="FC13">
        <v>5.0867784122838277E-4</v>
      </c>
      <c r="FD13">
        <v>1.0057833729151438E-3</v>
      </c>
      <c r="FE13">
        <v>5.4638810975970835E-3</v>
      </c>
      <c r="FF13">
        <v>7.5415006405588308E-4</v>
      </c>
      <c r="FG13">
        <v>2.0571298640369287E-2</v>
      </c>
      <c r="FH13">
        <v>3.3967320428864691E-3</v>
      </c>
      <c r="FI13">
        <v>3.3873934488517169E-3</v>
      </c>
      <c r="FJ13">
        <v>3.8363558310817035E-3</v>
      </c>
      <c r="FK13">
        <v>1.8836232498017028E-3</v>
      </c>
      <c r="FL13">
        <v>3.2778083801871748E-3</v>
      </c>
      <c r="FM13">
        <v>5.8806930414870501E-4</v>
      </c>
      <c r="FN13">
        <v>7.5173684211236541E-3</v>
      </c>
      <c r="FO13">
        <v>1.1349761298027768E-3</v>
      </c>
      <c r="FP13">
        <v>3.3563670366847367E-3</v>
      </c>
      <c r="FQ13">
        <v>5.3136132291550977E-3</v>
      </c>
      <c r="FR13">
        <v>2.7126607360522623E-2</v>
      </c>
      <c r="FS13">
        <v>1.8631500047717051E-2</v>
      </c>
      <c r="FT13">
        <v>7.9708009566868915E-4</v>
      </c>
      <c r="FU13">
        <v>2.4691278656213045E-3</v>
      </c>
      <c r="FV13">
        <v>2.0485844169925685E-3</v>
      </c>
      <c r="FW13">
        <v>9.9329371540192671E-3</v>
      </c>
      <c r="FX13">
        <v>2.1366819450188548E-2</v>
      </c>
      <c r="FY13">
        <v>1.0001673643144282E-3</v>
      </c>
      <c r="FZ13">
        <v>1.1587759698506641E-2</v>
      </c>
      <c r="GA13">
        <v>9.4727689174907443E-3</v>
      </c>
      <c r="GB13">
        <v>2.0393564912117882E-4</v>
      </c>
      <c r="GC13">
        <v>7.619968918748122E-4</v>
      </c>
      <c r="GD13">
        <v>1.4209253959635777E-2</v>
      </c>
      <c r="GE13">
        <v>3.8844624908599109E-3</v>
      </c>
      <c r="GF13">
        <v>7.8825997819909673E-3</v>
      </c>
      <c r="GG13">
        <v>2.4272949313877499E-3</v>
      </c>
      <c r="GH13">
        <v>2.7891305649443763E-3</v>
      </c>
      <c r="GI13">
        <v>3.8506020056623957E-2</v>
      </c>
      <c r="GJ13">
        <v>3.5428073955830364E-2</v>
      </c>
      <c r="GK13">
        <v>7.9024434201809934E-4</v>
      </c>
      <c r="GL13">
        <v>1.2198772493138709E-4</v>
      </c>
      <c r="GM13">
        <v>4.1952738551591694E-3</v>
      </c>
      <c r="GN13">
        <v>3.8368397221157376E-2</v>
      </c>
      <c r="GO13">
        <v>2.4936550898746325E-3</v>
      </c>
      <c r="GP13">
        <v>2.5402671673595074E-2</v>
      </c>
      <c r="GQ13">
        <v>2.0026120924964649E-3</v>
      </c>
      <c r="GR13">
        <v>1.6250945452014579E-3</v>
      </c>
      <c r="GS13">
        <v>3.7797577561677598E-3</v>
      </c>
      <c r="GT13">
        <v>4.9287870418247065E-3</v>
      </c>
      <c r="GU13">
        <v>2.2151939508688254E-3</v>
      </c>
      <c r="GV13">
        <v>1.5386748487211659E-3</v>
      </c>
      <c r="GW13">
        <v>7.9207686483419665E-2</v>
      </c>
      <c r="GX13">
        <v>3.0153143163282936E-2</v>
      </c>
      <c r="GY13">
        <v>8.07852259836527E-3</v>
      </c>
      <c r="GZ13">
        <v>4.3980395240494977E-3</v>
      </c>
      <c r="HA13">
        <v>5.5422550725020329E-2</v>
      </c>
      <c r="HB13">
        <v>9.0566536545810972E-3</v>
      </c>
      <c r="HC13">
        <v>9.0261880976275619E-2</v>
      </c>
      <c r="HD13">
        <v>7.0819150941488704E-2</v>
      </c>
      <c r="HE13">
        <v>4.5959399667758732E-3</v>
      </c>
      <c r="HF13">
        <v>5.2498961944261353E-3</v>
      </c>
      <c r="HG13">
        <v>1.3349771909672781E-2</v>
      </c>
      <c r="HH13">
        <v>2.1964491970637764E-3</v>
      </c>
      <c r="HI13">
        <v>1.6010829627227489E-2</v>
      </c>
      <c r="HJ13">
        <v>4.5491024121124164E-3</v>
      </c>
      <c r="HK13">
        <v>1.7379001556250693E-2</v>
      </c>
      <c r="HL13">
        <v>1.2976582032903864E-3</v>
      </c>
      <c r="HM13">
        <v>3.1944441870262671E-2</v>
      </c>
      <c r="HN13">
        <v>4.073905162895697E-3</v>
      </c>
      <c r="HO13">
        <v>1.1130782863874682E-2</v>
      </c>
      <c r="HP13">
        <v>2.0948320616151174E-4</v>
      </c>
      <c r="HQ13">
        <v>3.3741840697858842E-2</v>
      </c>
      <c r="HR13">
        <v>1.0503549831239196E-2</v>
      </c>
      <c r="HS13">
        <v>1.4366627400548419E-2</v>
      </c>
      <c r="HT13">
        <v>1.4798265550776278E-3</v>
      </c>
      <c r="HU13">
        <v>1.1813607777309864E-2</v>
      </c>
      <c r="HV13">
        <v>4.563725583658404E-3</v>
      </c>
      <c r="HW13">
        <v>6.9940590160272743E-4</v>
      </c>
      <c r="HX13">
        <v>5.3147783936290788E-4</v>
      </c>
      <c r="HY13">
        <v>8.0403451182482315E-3</v>
      </c>
      <c r="HZ13">
        <v>3.5619838286991491E-3</v>
      </c>
      <c r="IA13">
        <v>3.3589143021952761E-2</v>
      </c>
      <c r="IB13">
        <v>7.3578558898363802E-2</v>
      </c>
      <c r="IC13">
        <v>1.2120768467379207E-3</v>
      </c>
      <c r="ID13">
        <v>2.0363140804229326E-3</v>
      </c>
      <c r="IE13">
        <v>6.1601879583732828E-3</v>
      </c>
      <c r="IF13">
        <v>0.11275407499209103</v>
      </c>
      <c r="IG13">
        <v>6.6842471260582839E-5</v>
      </c>
      <c r="IH13">
        <v>7.9679055374772215E-3</v>
      </c>
      <c r="II13">
        <v>7.358022731782295E-3</v>
      </c>
      <c r="IJ13">
        <v>8.0384221124865836E-4</v>
      </c>
      <c r="IK13">
        <v>6.3645846625384993E-3</v>
      </c>
      <c r="IL13">
        <v>4.29658394781968E-2</v>
      </c>
      <c r="IM13">
        <v>6.9899885327106062E-4</v>
      </c>
      <c r="IN13">
        <v>6.4211928015886575E-4</v>
      </c>
      <c r="IO13">
        <v>7.7681552534986488E-3</v>
      </c>
      <c r="IP13">
        <v>1.6650663733180644E-2</v>
      </c>
      <c r="IQ13">
        <v>1.4602070885034759E-3</v>
      </c>
      <c r="IR13">
        <v>1.3231304624213072E-3</v>
      </c>
      <c r="IS13">
        <v>4.1175419375876762E-4</v>
      </c>
      <c r="IT13">
        <v>1.2496968577456616E-2</v>
      </c>
      <c r="IU13">
        <v>4.5888082142259742E-2</v>
      </c>
      <c r="IV13">
        <v>2.5284479506803392E-3</v>
      </c>
      <c r="IW13">
        <v>8.0899775198440792E-3</v>
      </c>
      <c r="IX13">
        <v>2.8387874899120175E-2</v>
      </c>
      <c r="IY13">
        <v>5.3949412771417717E-3</v>
      </c>
      <c r="IZ13">
        <v>2.3461830555930401E-3</v>
      </c>
      <c r="JA13">
        <v>1.1770350087272329E-2</v>
      </c>
      <c r="JB13">
        <v>6.1055653125473798E-3</v>
      </c>
      <c r="JC13">
        <v>4.439155730082355E-3</v>
      </c>
      <c r="JD13">
        <v>6.1759655656945097E-3</v>
      </c>
      <c r="JE13">
        <v>4.2336722254726587E-3</v>
      </c>
      <c r="JF13">
        <v>3.8804064350404327E-4</v>
      </c>
      <c r="JG13">
        <v>8.4620443311744144E-3</v>
      </c>
      <c r="JH13">
        <v>7.9307032162824771E-3</v>
      </c>
      <c r="JI13">
        <v>1.7144274142643935E-3</v>
      </c>
      <c r="JJ13">
        <v>4.4921595713646205E-3</v>
      </c>
      <c r="JK13">
        <v>7.8583181445544012E-4</v>
      </c>
    </row>
    <row r="14" spans="1:271" x14ac:dyDescent="0.25">
      <c r="A14">
        <v>9</v>
      </c>
      <c r="B14">
        <v>5.2507383779628637E-3</v>
      </c>
      <c r="C14">
        <v>2.215160439129793E-2</v>
      </c>
      <c r="D14">
        <v>7.6017939770061591E-3</v>
      </c>
      <c r="E14">
        <v>4.2020926888003563E-3</v>
      </c>
      <c r="F14">
        <v>1.8529197612186833E-2</v>
      </c>
      <c r="G14">
        <v>7.9365450686235995E-5</v>
      </c>
      <c r="H14">
        <v>2.061386296876363E-3</v>
      </c>
      <c r="I14">
        <v>2.6177602809031677E-3</v>
      </c>
      <c r="J14">
        <v>2.5669763470141476E-4</v>
      </c>
      <c r="K14">
        <v>2.4554802356401727E-4</v>
      </c>
      <c r="L14">
        <v>2.9579538474227182E-5</v>
      </c>
      <c r="M14">
        <v>8.015414400062525E-3</v>
      </c>
      <c r="N14">
        <v>1.114389419285128E-2</v>
      </c>
      <c r="O14">
        <v>1.6960345170034037E-2</v>
      </c>
      <c r="P14">
        <v>7.2126829992525516E-4</v>
      </c>
      <c r="Q14">
        <v>4.5981369019032093E-3</v>
      </c>
      <c r="R14">
        <v>4.7938934464578677E-3</v>
      </c>
      <c r="S14">
        <v>2.2277554346991305E-3</v>
      </c>
      <c r="T14">
        <v>4.5055940632056767E-3</v>
      </c>
      <c r="U14">
        <v>1.3145953698493276E-3</v>
      </c>
      <c r="V14">
        <v>1.635049970094043E-3</v>
      </c>
      <c r="W14">
        <v>1.1183754416724686E-3</v>
      </c>
      <c r="X14">
        <v>7.1788261982375697E-4</v>
      </c>
      <c r="Y14">
        <v>2.9412142229715658E-3</v>
      </c>
      <c r="Z14">
        <v>2.6112059273792616E-3</v>
      </c>
      <c r="AA14">
        <v>2.5245990260280714E-3</v>
      </c>
      <c r="AB14">
        <v>1.0950966924206152E-3</v>
      </c>
      <c r="AC14">
        <v>1.4104740853111135E-2</v>
      </c>
      <c r="AD14">
        <v>1.3000868937633827E-3</v>
      </c>
      <c r="AE14">
        <v>1.7862229624863914E-3</v>
      </c>
      <c r="AF14">
        <v>2.3529192568917563E-3</v>
      </c>
      <c r="AG14">
        <v>3.4052002976845387E-2</v>
      </c>
      <c r="AH14">
        <v>1.7192263764229327E-3</v>
      </c>
      <c r="AI14">
        <v>2.0534749557406919E-3</v>
      </c>
      <c r="AJ14">
        <v>1.0971911173079319E-2</v>
      </c>
      <c r="AK14">
        <v>4.4894197693886827E-3</v>
      </c>
      <c r="AL14">
        <v>1.543406909308127E-2</v>
      </c>
      <c r="AM14">
        <v>1.9335363501621622E-5</v>
      </c>
      <c r="AN14">
        <v>5.0030284706952012E-3</v>
      </c>
      <c r="AO14">
        <v>2.4385113216874866E-4</v>
      </c>
      <c r="AP14">
        <v>4.922804702049751E-4</v>
      </c>
      <c r="AQ14">
        <v>2.8211970328858975E-4</v>
      </c>
      <c r="AR14">
        <v>3.0236973678942508E-4</v>
      </c>
      <c r="AS14">
        <v>1.2419688269054104E-3</v>
      </c>
      <c r="AT14">
        <v>8.4805361891064981E-4</v>
      </c>
      <c r="AU14">
        <v>9.7281274705546066E-4</v>
      </c>
      <c r="AV14">
        <v>7.6808424297184503E-3</v>
      </c>
      <c r="AW14">
        <v>1.3487896406024815E-2</v>
      </c>
      <c r="AX14">
        <v>1.6656784879873277E-3</v>
      </c>
      <c r="AY14">
        <v>1.0227137799305834E-3</v>
      </c>
      <c r="AZ14">
        <v>1.8452280298761527E-3</v>
      </c>
      <c r="BA14">
        <v>2.9551972990939312E-3</v>
      </c>
      <c r="BB14">
        <v>3.9434560156015692E-3</v>
      </c>
      <c r="BC14">
        <v>6.2905313076452663E-3</v>
      </c>
      <c r="BD14">
        <v>5.4577211443758813E-4</v>
      </c>
      <c r="BE14">
        <v>3.2661426494979916E-4</v>
      </c>
      <c r="BF14">
        <v>1.8375172327707318E-3</v>
      </c>
      <c r="BG14">
        <v>2.6013195143437654E-3</v>
      </c>
      <c r="BH14">
        <v>6.2737806355824864E-5</v>
      </c>
      <c r="BI14">
        <v>3.2285552421450672E-5</v>
      </c>
      <c r="BJ14">
        <v>4.1446002317160049E-3</v>
      </c>
      <c r="BK14">
        <v>1.8721239468602715E-3</v>
      </c>
      <c r="BL14">
        <v>2.3821250333658137E-3</v>
      </c>
      <c r="BM14">
        <v>7.2517670617821054E-4</v>
      </c>
      <c r="BN14">
        <v>1.4432411013100787E-3</v>
      </c>
      <c r="BO14">
        <v>8.2282117726066258E-4</v>
      </c>
      <c r="BP14">
        <v>1.1926820335594105E-3</v>
      </c>
      <c r="BQ14">
        <v>1.4571078614533572E-3</v>
      </c>
      <c r="BR14">
        <v>3.7653296074383665E-3</v>
      </c>
      <c r="BS14">
        <v>1.0381092931006844E-2</v>
      </c>
      <c r="BT14">
        <v>3.9946598826192453E-3</v>
      </c>
      <c r="BU14">
        <v>2.3749297180230132E-4</v>
      </c>
      <c r="BV14">
        <v>7.2918297147203073E-4</v>
      </c>
      <c r="BW14">
        <v>7.6345691797600765E-3</v>
      </c>
      <c r="BX14">
        <v>5.915575541862642E-4</v>
      </c>
      <c r="BY14">
        <v>1.0089802892437255E-4</v>
      </c>
      <c r="BZ14">
        <v>3.3779351685408721E-3</v>
      </c>
      <c r="CA14">
        <v>2.9109185069860562E-3</v>
      </c>
      <c r="CB14">
        <v>6.0522266104188647E-4</v>
      </c>
      <c r="CC14">
        <v>1.390273603076868E-3</v>
      </c>
      <c r="CD14">
        <v>5.0888347281529626E-4</v>
      </c>
      <c r="CE14">
        <v>1.7733980140599608E-4</v>
      </c>
      <c r="CF14">
        <v>2.5494758681819066E-4</v>
      </c>
      <c r="CG14">
        <v>8.3652591959467923E-4</v>
      </c>
      <c r="CH14">
        <v>2.603025500458908E-4</v>
      </c>
      <c r="CI14">
        <v>1.2844744447269971E-2</v>
      </c>
      <c r="CJ14">
        <v>2.5347227642391261E-3</v>
      </c>
      <c r="CK14">
        <v>1.2848847775074765E-2</v>
      </c>
      <c r="CL14">
        <v>7.3299630592048278E-3</v>
      </c>
      <c r="CM14">
        <v>5.5920637393306585E-4</v>
      </c>
      <c r="CN14">
        <v>2.1100997285746764E-4</v>
      </c>
      <c r="CO14">
        <v>7.112005496807916E-4</v>
      </c>
      <c r="CP14">
        <v>1.3814609793751799E-2</v>
      </c>
      <c r="CQ14">
        <v>1.4966460355891827E-2</v>
      </c>
      <c r="CR14">
        <v>1.272959257732667E-2</v>
      </c>
      <c r="CS14">
        <v>2.5029694591617818E-3</v>
      </c>
      <c r="CT14">
        <v>2.9818820350070731E-3</v>
      </c>
      <c r="CU14">
        <v>1.8082398327534301E-3</v>
      </c>
      <c r="CV14">
        <v>1.8078023644310065E-3</v>
      </c>
      <c r="CW14">
        <v>5.4187038126728734E-4</v>
      </c>
      <c r="CX14">
        <v>9.1125487970043478E-3</v>
      </c>
      <c r="CY14">
        <v>1.3476492282838936E-4</v>
      </c>
      <c r="CZ14">
        <v>7.1446595776318653E-4</v>
      </c>
      <c r="DA14">
        <v>2.5563937791093496E-4</v>
      </c>
      <c r="DB14">
        <v>4.0496637776149822E-3</v>
      </c>
      <c r="DC14">
        <v>2.2472826215548616E-3</v>
      </c>
      <c r="DD14">
        <v>9.5094195308056441E-4</v>
      </c>
      <c r="DE14">
        <v>6.9847765920110459E-3</v>
      </c>
      <c r="DF14">
        <v>6.79282180635493E-3</v>
      </c>
      <c r="DG14">
        <v>6.0224176327185359E-3</v>
      </c>
      <c r="DH14">
        <v>5.7705231888492128E-3</v>
      </c>
      <c r="DI14">
        <v>1.0262293638860439E-2</v>
      </c>
      <c r="DJ14">
        <v>4.9540983412976703E-3</v>
      </c>
      <c r="DK14">
        <v>3.6555637677578839E-3</v>
      </c>
      <c r="DL14">
        <v>1.5779534502091377E-4</v>
      </c>
      <c r="DM14">
        <v>2.6175319818611049E-2</v>
      </c>
      <c r="DN14">
        <v>5.8042585825235134E-3</v>
      </c>
      <c r="DO14">
        <v>7.7481148919736397E-4</v>
      </c>
      <c r="DP14">
        <v>1.1452093787646474E-3</v>
      </c>
      <c r="DQ14">
        <v>3.7717490129250439E-3</v>
      </c>
      <c r="DR14">
        <v>3.3825710854779229E-3</v>
      </c>
      <c r="DS14">
        <v>9.2876925783171591E-4</v>
      </c>
      <c r="DT14">
        <v>1.2027512818384737E-3</v>
      </c>
      <c r="DU14">
        <v>1.7376636421285018E-2</v>
      </c>
      <c r="DV14">
        <v>1.0492837736260004E-2</v>
      </c>
      <c r="DW14">
        <v>1.9304485948641876E-3</v>
      </c>
      <c r="DX14">
        <v>3.1642532311021748E-3</v>
      </c>
      <c r="DY14">
        <v>3.1001917475956542E-3</v>
      </c>
      <c r="DZ14">
        <v>6.5233264992559823E-3</v>
      </c>
      <c r="EA14">
        <v>2.0208045028342076E-3</v>
      </c>
      <c r="EB14">
        <v>3.3136542128207641E-3</v>
      </c>
      <c r="EC14">
        <v>1.3550025999852684E-3</v>
      </c>
      <c r="ED14">
        <v>5.9503167517577886E-3</v>
      </c>
      <c r="EE14">
        <v>1.3701386085437891E-2</v>
      </c>
      <c r="EF14">
        <v>2.584580496623021E-2</v>
      </c>
      <c r="EG14">
        <v>2.9803106816081695E-3</v>
      </c>
      <c r="EH14">
        <v>5.1887052981136768E-4</v>
      </c>
      <c r="EI14">
        <v>1.1929884573026928E-2</v>
      </c>
      <c r="EJ14">
        <v>9.916464634387816E-4</v>
      </c>
      <c r="EK14">
        <v>2.2830520853886153E-2</v>
      </c>
      <c r="EL14">
        <v>5.2248421096109561E-3</v>
      </c>
      <c r="EM14">
        <v>1.449011400347552E-3</v>
      </c>
      <c r="EN14">
        <v>6.9592081733080681E-3</v>
      </c>
      <c r="EO14">
        <v>5.3636645306559726E-2</v>
      </c>
      <c r="EP14">
        <v>4.7824943969499815E-3</v>
      </c>
      <c r="EQ14">
        <v>1.1179703009362199E-2</v>
      </c>
      <c r="ER14">
        <v>1.7958383676976986E-2</v>
      </c>
      <c r="ES14">
        <v>6.2831839580496547E-3</v>
      </c>
      <c r="ET14">
        <v>3.2754608303086206E-2</v>
      </c>
      <c r="EU14">
        <v>1.4852998733329126E-2</v>
      </c>
      <c r="EV14">
        <v>1.272845867655841E-2</v>
      </c>
      <c r="EW14">
        <v>2.3256444817445314E-2</v>
      </c>
      <c r="EX14">
        <v>1.906773857531132E-4</v>
      </c>
      <c r="EY14">
        <v>6.7065284787970122E-3</v>
      </c>
      <c r="EZ14">
        <v>1.7637943318382591E-3</v>
      </c>
      <c r="FA14">
        <v>3.5715389300544943E-3</v>
      </c>
      <c r="FB14">
        <v>6.0259292953366798E-3</v>
      </c>
      <c r="FC14">
        <v>3.2172675732060523E-3</v>
      </c>
      <c r="FD14">
        <v>2.4787415559228802E-3</v>
      </c>
      <c r="FE14">
        <v>4.860947399398601E-3</v>
      </c>
      <c r="FF14">
        <v>2.6389427627508464E-3</v>
      </c>
      <c r="FG14">
        <v>5.551882087950627E-3</v>
      </c>
      <c r="FH14">
        <v>1.6733400732900216E-3</v>
      </c>
      <c r="FI14">
        <v>8.1626123035443698E-3</v>
      </c>
      <c r="FJ14">
        <v>1.2720655662851442E-3</v>
      </c>
      <c r="FK14">
        <v>5.493675307516337E-3</v>
      </c>
      <c r="FL14">
        <v>1.4305201745254059E-3</v>
      </c>
      <c r="FM14">
        <v>1.4966823814374379E-3</v>
      </c>
      <c r="FN14">
        <v>2.9194302498854754E-3</v>
      </c>
      <c r="FO14">
        <v>7.7996408275048867E-3</v>
      </c>
      <c r="FP14">
        <v>7.1846058047756144E-3</v>
      </c>
      <c r="FQ14">
        <v>9.7462863962960108E-4</v>
      </c>
      <c r="FR14">
        <v>6.2635353954014978E-3</v>
      </c>
      <c r="FS14">
        <v>1.3857531272385188E-3</v>
      </c>
      <c r="FT14">
        <v>1.6390135391717697E-3</v>
      </c>
      <c r="FU14">
        <v>5.8669162660336999E-5</v>
      </c>
      <c r="FV14">
        <v>1.6003325664881588E-3</v>
      </c>
      <c r="FW14">
        <v>9.6957909414088841E-3</v>
      </c>
      <c r="FX14">
        <v>1.5937037955959743E-2</v>
      </c>
      <c r="FY14">
        <v>9.3365722268245258E-3</v>
      </c>
      <c r="FZ14">
        <v>1.7912074260095555E-3</v>
      </c>
      <c r="GA14">
        <v>1.3293052021581807E-2</v>
      </c>
      <c r="GB14">
        <v>4.2430581710602725E-4</v>
      </c>
      <c r="GC14">
        <v>3.8859109015224277E-3</v>
      </c>
      <c r="GD14">
        <v>3.8311842432080423E-3</v>
      </c>
      <c r="GE14">
        <v>1.8952992858362373E-3</v>
      </c>
      <c r="GF14">
        <v>7.563778150268582E-4</v>
      </c>
      <c r="GG14">
        <v>4.0329347267667303E-3</v>
      </c>
      <c r="GH14">
        <v>5.5483497962270497E-3</v>
      </c>
      <c r="GI14">
        <v>3.3736496262590607E-2</v>
      </c>
      <c r="GJ14">
        <v>2.3797978213618592E-2</v>
      </c>
      <c r="GK14">
        <v>1.1573036531634165E-3</v>
      </c>
      <c r="GL14">
        <v>9.4015895454527818E-4</v>
      </c>
      <c r="GM14">
        <v>3.3336070395271176E-4</v>
      </c>
      <c r="GN14">
        <v>1.8604572971266775E-2</v>
      </c>
      <c r="GO14">
        <v>5.4044205472785654E-3</v>
      </c>
      <c r="GP14">
        <v>4.9342556358106379E-3</v>
      </c>
      <c r="GQ14">
        <v>4.185990630312662E-3</v>
      </c>
      <c r="GR14">
        <v>8.1625514869018429E-4</v>
      </c>
      <c r="GS14">
        <v>2.0682398159296111E-3</v>
      </c>
      <c r="GT14">
        <v>1.6992852622647917E-3</v>
      </c>
      <c r="GU14">
        <v>1.3504619609705723E-3</v>
      </c>
      <c r="GV14">
        <v>2.5482800074457879E-3</v>
      </c>
      <c r="GW14">
        <v>6.7035452754262287E-2</v>
      </c>
      <c r="GX14">
        <v>2.6433653357662366E-2</v>
      </c>
      <c r="GY14">
        <v>1.477931985348355E-3</v>
      </c>
      <c r="GZ14">
        <v>8.7422540263684869E-3</v>
      </c>
      <c r="HA14">
        <v>1.686720681251392E-2</v>
      </c>
      <c r="HB14">
        <v>1.0169122958514553E-2</v>
      </c>
      <c r="HC14">
        <v>4.0438478158106271E-2</v>
      </c>
      <c r="HD14">
        <v>3.0220950755811601E-2</v>
      </c>
      <c r="HE14">
        <v>3.755699520014187E-3</v>
      </c>
      <c r="HF14">
        <v>5.4296468370329896E-3</v>
      </c>
      <c r="HG14">
        <v>4.5023723847619013E-3</v>
      </c>
      <c r="HH14">
        <v>7.6436838692654123E-3</v>
      </c>
      <c r="HI14">
        <v>3.1715558791192158E-2</v>
      </c>
      <c r="HJ14">
        <v>2.0806380270797062E-3</v>
      </c>
      <c r="HK14">
        <v>6.86568925544949E-3</v>
      </c>
      <c r="HL14">
        <v>7.1320180834490909E-3</v>
      </c>
      <c r="HM14">
        <v>2.8821115928971869E-2</v>
      </c>
      <c r="HN14">
        <v>9.0225862661358937E-3</v>
      </c>
      <c r="HO14">
        <v>2.6337235554413953E-3</v>
      </c>
      <c r="HP14">
        <v>1.9586219179874545E-3</v>
      </c>
      <c r="HQ14">
        <v>3.8446390477931816E-2</v>
      </c>
      <c r="HR14">
        <v>1.0303660113846428E-2</v>
      </c>
      <c r="HS14">
        <v>2.1618541044031013E-2</v>
      </c>
      <c r="HT14">
        <v>3.5952441475203111E-3</v>
      </c>
      <c r="HU14">
        <v>1.1502137970229702E-3</v>
      </c>
      <c r="HV14">
        <v>9.556722372248274E-3</v>
      </c>
      <c r="HW14">
        <v>1.6669034255806757E-3</v>
      </c>
      <c r="HX14">
        <v>1.7631183776879479E-3</v>
      </c>
      <c r="HY14">
        <v>1.2039031387092875E-2</v>
      </c>
      <c r="HZ14">
        <v>1.3466554607102893E-2</v>
      </c>
      <c r="IA14">
        <v>7.6388401747452877E-3</v>
      </c>
      <c r="IB14">
        <v>1.8710613728304504E-2</v>
      </c>
      <c r="IC14">
        <v>2.1780019001431624E-3</v>
      </c>
      <c r="ID14">
        <v>6.8999098692517696E-3</v>
      </c>
      <c r="IE14">
        <v>3.7949209048876091E-3</v>
      </c>
      <c r="IF14">
        <v>4.0855539076462159E-2</v>
      </c>
      <c r="IG14">
        <v>8.234328765491201E-4</v>
      </c>
      <c r="IH14">
        <v>8.8682924739571026E-3</v>
      </c>
      <c r="II14">
        <v>5.4909246421094393E-4</v>
      </c>
      <c r="IJ14">
        <v>1.585334681217026E-3</v>
      </c>
      <c r="IK14">
        <v>1.945920965242633E-2</v>
      </c>
      <c r="IL14">
        <v>4.5174330048500182E-2</v>
      </c>
      <c r="IM14">
        <v>1.4353503160273679E-3</v>
      </c>
      <c r="IN14">
        <v>2.2523498552819125E-4</v>
      </c>
      <c r="IO14">
        <v>2.5337887849276796E-3</v>
      </c>
      <c r="IP14">
        <v>3.168981990377412E-3</v>
      </c>
      <c r="IQ14">
        <v>5.3916315319348595E-4</v>
      </c>
      <c r="IR14">
        <v>9.0596466580680844E-4</v>
      </c>
      <c r="IS14">
        <v>6.5502432643487407E-4</v>
      </c>
      <c r="IT14">
        <v>6.4852958070368959E-3</v>
      </c>
      <c r="IU14">
        <v>2.3577645096735479E-2</v>
      </c>
      <c r="IV14">
        <v>1.4515843900464785E-3</v>
      </c>
      <c r="IW14">
        <v>1.1139935241489519E-2</v>
      </c>
      <c r="IX14">
        <v>3.4954062820008458E-3</v>
      </c>
      <c r="IY14">
        <v>1.8231688000774463E-2</v>
      </c>
      <c r="IZ14">
        <v>9.5984182232039458E-3</v>
      </c>
      <c r="JA14">
        <v>7.7278654300443235E-3</v>
      </c>
      <c r="JB14">
        <v>1.3029568297188704E-2</v>
      </c>
      <c r="JC14">
        <v>5.037797511475455E-3</v>
      </c>
      <c r="JD14">
        <v>6.1594811058878129E-3</v>
      </c>
      <c r="JE14">
        <v>5.8324735780617603E-3</v>
      </c>
      <c r="JF14">
        <v>8.7387013490423265E-4</v>
      </c>
      <c r="JG14">
        <v>7.6280715330534444E-4</v>
      </c>
      <c r="JH14">
        <v>2.8133896262515904E-3</v>
      </c>
      <c r="JI14">
        <v>2.0825547758149304E-3</v>
      </c>
      <c r="JJ14">
        <v>5.774168599608975E-4</v>
      </c>
      <c r="JK14">
        <v>1.2189424451229097E-4</v>
      </c>
    </row>
    <row r="15" spans="1:271" x14ac:dyDescent="0.25">
      <c r="A15">
        <v>10</v>
      </c>
      <c r="B15">
        <v>2.4467654489567956E-4</v>
      </c>
      <c r="C15">
        <v>1.8596253616101777E-3</v>
      </c>
      <c r="D15">
        <v>9.2287376894305045E-4</v>
      </c>
      <c r="E15">
        <v>3.3793520060961427E-3</v>
      </c>
      <c r="F15">
        <v>6.7655226643893798E-3</v>
      </c>
      <c r="G15">
        <v>5.3462235906226463E-5</v>
      </c>
      <c r="H15">
        <v>1.9311341800233123E-4</v>
      </c>
      <c r="I15">
        <v>2.611458881558692E-3</v>
      </c>
      <c r="J15">
        <v>9.5959061101677544E-5</v>
      </c>
      <c r="K15">
        <v>1.1911942770653533E-4</v>
      </c>
      <c r="L15">
        <v>4.3188917266231707E-5</v>
      </c>
      <c r="M15">
        <v>6.7475539911946813E-4</v>
      </c>
      <c r="N15">
        <v>5.3688285457177882E-4</v>
      </c>
      <c r="O15">
        <v>2.6905448843429526E-3</v>
      </c>
      <c r="P15">
        <v>1.9152865984007851E-3</v>
      </c>
      <c r="Q15">
        <v>2.578592673935198E-4</v>
      </c>
      <c r="R15">
        <v>2.4598528657813541E-4</v>
      </c>
      <c r="S15">
        <v>2.9082700564366388E-4</v>
      </c>
      <c r="T15">
        <v>1.2695610817972186E-4</v>
      </c>
      <c r="U15">
        <v>1.4379692916686009E-4</v>
      </c>
      <c r="V15">
        <v>4.5529740923675257E-4</v>
      </c>
      <c r="W15">
        <v>5.3399299149473722E-5</v>
      </c>
      <c r="X15">
        <v>4.766148641744284E-5</v>
      </c>
      <c r="Y15">
        <v>1.5672034335088351E-4</v>
      </c>
      <c r="Z15">
        <v>2.6518497712976433E-3</v>
      </c>
      <c r="AA15">
        <v>2.1993173315397552E-4</v>
      </c>
      <c r="AB15">
        <v>1.8621763359556417E-3</v>
      </c>
      <c r="AC15">
        <v>2.6775770532428641E-3</v>
      </c>
      <c r="AD15">
        <v>3.9616066910373797E-4</v>
      </c>
      <c r="AE15">
        <v>1.2535139421820745E-4</v>
      </c>
      <c r="AF15">
        <v>2.3443114171317516E-4</v>
      </c>
      <c r="AG15">
        <v>3.6795265506712003E-3</v>
      </c>
      <c r="AH15">
        <v>1.1004948872490353E-4</v>
      </c>
      <c r="AI15">
        <v>2.3845036442100656E-3</v>
      </c>
      <c r="AJ15">
        <v>6.6737552126664348E-3</v>
      </c>
      <c r="AK15">
        <v>1.5452744497963407E-3</v>
      </c>
      <c r="AL15">
        <v>1.1144637534075696E-3</v>
      </c>
      <c r="AM15">
        <v>3.0201319428668473E-4</v>
      </c>
      <c r="AN15">
        <v>1.1161538466856124E-3</v>
      </c>
      <c r="AO15">
        <v>9.0690902081140405E-5</v>
      </c>
      <c r="AP15">
        <v>1.11663657306502E-3</v>
      </c>
      <c r="AQ15">
        <v>5.867833132090917E-4</v>
      </c>
      <c r="AR15">
        <v>7.4291627167769926E-4</v>
      </c>
      <c r="AS15">
        <v>9.8594298191895528E-4</v>
      </c>
      <c r="AT15">
        <v>8.1075053261634231E-5</v>
      </c>
      <c r="AU15">
        <v>2.7825901999904403E-4</v>
      </c>
      <c r="AV15">
        <v>1.241432414268678E-3</v>
      </c>
      <c r="AW15">
        <v>7.9960167065506278E-4</v>
      </c>
      <c r="AX15">
        <v>6.5549664581938103E-4</v>
      </c>
      <c r="AY15">
        <v>8.3624196081044286E-4</v>
      </c>
      <c r="AZ15">
        <v>5.0069723120089635E-4</v>
      </c>
      <c r="BA15">
        <v>2.010973924959998E-4</v>
      </c>
      <c r="BB15">
        <v>8.0476014802421578E-4</v>
      </c>
      <c r="BC15">
        <v>6.2109121608642332E-4</v>
      </c>
      <c r="BD15">
        <v>7.2390835958439513E-4</v>
      </c>
      <c r="BE15">
        <v>4.0941846159568766E-4</v>
      </c>
      <c r="BF15">
        <v>1.1403623673073042E-3</v>
      </c>
      <c r="BG15">
        <v>6.1502212852281393E-4</v>
      </c>
      <c r="BH15">
        <v>3.4214420338655452E-5</v>
      </c>
      <c r="BI15">
        <v>2.1123789660277401E-4</v>
      </c>
      <c r="BJ15">
        <v>4.5912740871884564E-4</v>
      </c>
      <c r="BK15">
        <v>4.4633439829937883E-4</v>
      </c>
      <c r="BL15">
        <v>9.4121489431289176E-4</v>
      </c>
      <c r="BM15">
        <v>2.983125778266701E-4</v>
      </c>
      <c r="BN15">
        <v>4.0800975832612031E-5</v>
      </c>
      <c r="BO15">
        <v>1.5826966025223564E-4</v>
      </c>
      <c r="BP15">
        <v>3.6948334778367537E-5</v>
      </c>
      <c r="BQ15">
        <v>1.5514863319583881E-4</v>
      </c>
      <c r="BR15">
        <v>4.1035657687305503E-4</v>
      </c>
      <c r="BS15">
        <v>8.660203464978043E-4</v>
      </c>
      <c r="BT15">
        <v>2.0886922308942699E-3</v>
      </c>
      <c r="BU15">
        <v>1.0926686519355729E-4</v>
      </c>
      <c r="BV15">
        <v>2.4262646363166048E-4</v>
      </c>
      <c r="BW15">
        <v>5.7385555749425038E-4</v>
      </c>
      <c r="BX15">
        <v>4.1932767283378282E-4</v>
      </c>
      <c r="BY15">
        <v>2.1955281747904679E-5</v>
      </c>
      <c r="BZ15">
        <v>1.3179911364147838E-4</v>
      </c>
      <c r="CA15">
        <v>2.193775246647101E-4</v>
      </c>
      <c r="CB15">
        <v>9.3872641435763118E-5</v>
      </c>
      <c r="CC15">
        <v>1.0695901187852394E-5</v>
      </c>
      <c r="CD15">
        <v>2.4504193258154621E-4</v>
      </c>
      <c r="CE15">
        <v>7.546102075570363E-4</v>
      </c>
      <c r="CF15">
        <v>2.3923187775056577E-4</v>
      </c>
      <c r="CG15">
        <v>1.0720154786389266E-3</v>
      </c>
      <c r="CH15">
        <v>1.81712172921077E-3</v>
      </c>
      <c r="CI15">
        <v>6.8641470986028675E-4</v>
      </c>
      <c r="CJ15">
        <v>5.2419628784294795E-3</v>
      </c>
      <c r="CK15">
        <v>1.4900442105547069E-2</v>
      </c>
      <c r="CL15">
        <v>5.7536729143509678E-3</v>
      </c>
      <c r="CM15">
        <v>4.325552175993353E-4</v>
      </c>
      <c r="CN15">
        <v>2.8401520248837033E-5</v>
      </c>
      <c r="CO15">
        <v>2.9756225041757933E-4</v>
      </c>
      <c r="CP15">
        <v>3.5513588608455482E-4</v>
      </c>
      <c r="CQ15">
        <v>4.5831303120270409E-3</v>
      </c>
      <c r="CR15">
        <v>5.8038683969100649E-3</v>
      </c>
      <c r="CS15">
        <v>1.2646097656854557E-4</v>
      </c>
      <c r="CT15">
        <v>9.9902259758338828E-5</v>
      </c>
      <c r="CU15">
        <v>3.8327435982801462E-4</v>
      </c>
      <c r="CV15">
        <v>1.8663730525522546E-3</v>
      </c>
      <c r="CW15">
        <v>5.1087934488803675E-4</v>
      </c>
      <c r="CX15">
        <v>1.4269888442528847E-3</v>
      </c>
      <c r="CY15">
        <v>5.2979293843025042E-5</v>
      </c>
      <c r="CZ15">
        <v>4.9903135954557564E-4</v>
      </c>
      <c r="DA15">
        <v>1.0864917163030724E-4</v>
      </c>
      <c r="DB15">
        <v>4.8120649878579606E-4</v>
      </c>
      <c r="DC15">
        <v>1.0814665645495537E-3</v>
      </c>
      <c r="DD15">
        <v>4.588405459286685E-4</v>
      </c>
      <c r="DE15">
        <v>5.4890550760459478E-4</v>
      </c>
      <c r="DF15">
        <v>3.2501984225868624E-3</v>
      </c>
      <c r="DG15">
        <v>2.923596152590145E-3</v>
      </c>
      <c r="DH15">
        <v>9.7136857588680787E-4</v>
      </c>
      <c r="DI15">
        <v>1.4922480858124479E-3</v>
      </c>
      <c r="DJ15">
        <v>3.5301392459517712E-4</v>
      </c>
      <c r="DK15">
        <v>1.3958543176336834E-4</v>
      </c>
      <c r="DL15">
        <v>1.6592010799387953E-4</v>
      </c>
      <c r="DM15">
        <v>1.7879436066818902E-3</v>
      </c>
      <c r="DN15">
        <v>7.220672925528673E-4</v>
      </c>
      <c r="DO15">
        <v>2.99613316503073E-4</v>
      </c>
      <c r="DP15">
        <v>5.5622999179927377E-4</v>
      </c>
      <c r="DQ15">
        <v>6.4469729121333498E-4</v>
      </c>
      <c r="DR15">
        <v>1.2989198567978201E-3</v>
      </c>
      <c r="DS15">
        <v>3.6159186277146172E-4</v>
      </c>
      <c r="DT15">
        <v>1.9332777282442232E-4</v>
      </c>
      <c r="DU15">
        <v>1.616636048691724E-2</v>
      </c>
      <c r="DV15">
        <v>5.7598507064417831E-3</v>
      </c>
      <c r="DW15">
        <v>3.3432872917103268E-3</v>
      </c>
      <c r="DX15">
        <v>3.8660930613986763E-4</v>
      </c>
      <c r="DY15">
        <v>2.6955628978648531E-3</v>
      </c>
      <c r="DZ15">
        <v>9.6846315301583582E-4</v>
      </c>
      <c r="EA15">
        <v>7.4820914820721213E-4</v>
      </c>
      <c r="EB15">
        <v>7.7213627577165074E-3</v>
      </c>
      <c r="EC15">
        <v>5.8113302373032311E-5</v>
      </c>
      <c r="ED15">
        <v>2.0658101097967628E-3</v>
      </c>
      <c r="EE15">
        <v>2.0533745125971546E-3</v>
      </c>
      <c r="EF15">
        <v>1.1626940460891202E-2</v>
      </c>
      <c r="EG15">
        <v>1.1707976688243554E-3</v>
      </c>
      <c r="EH15">
        <v>1.8905407454587053E-4</v>
      </c>
      <c r="EI15">
        <v>1.4893482606453223E-3</v>
      </c>
      <c r="EJ15">
        <v>6.583960259985565E-4</v>
      </c>
      <c r="EK15">
        <v>9.0290212256072967E-3</v>
      </c>
      <c r="EL15">
        <v>1.3626051867964323E-3</v>
      </c>
      <c r="EM15">
        <v>5.8266744046342814E-4</v>
      </c>
      <c r="EN15">
        <v>1.8559870066357318E-3</v>
      </c>
      <c r="EO15">
        <v>6.1884730548595699E-3</v>
      </c>
      <c r="EP15">
        <v>3.4536207488761802E-4</v>
      </c>
      <c r="EQ15">
        <v>4.3012639672230249E-4</v>
      </c>
      <c r="ER15">
        <v>7.9143686775307899E-3</v>
      </c>
      <c r="ES15">
        <v>3.2869780171226502E-4</v>
      </c>
      <c r="ET15">
        <v>3.0978612908996509E-2</v>
      </c>
      <c r="EU15">
        <v>1.4158361776850964E-3</v>
      </c>
      <c r="EV15">
        <v>1.3132624341787181E-2</v>
      </c>
      <c r="EW15">
        <v>2.8246717206623522E-3</v>
      </c>
      <c r="EX15">
        <v>1.0438656894385945E-3</v>
      </c>
      <c r="EY15">
        <v>5.3484367582093059E-4</v>
      </c>
      <c r="EZ15">
        <v>1.4364358371927069E-4</v>
      </c>
      <c r="FA15">
        <v>3.6236986785839133E-3</v>
      </c>
      <c r="FB15">
        <v>8.831646321237008E-4</v>
      </c>
      <c r="FC15">
        <v>1.990290888941739E-4</v>
      </c>
      <c r="FD15">
        <v>1.9181900078451332E-4</v>
      </c>
      <c r="FE15">
        <v>1.0903615752985466E-3</v>
      </c>
      <c r="FF15">
        <v>1.2257651901541287E-4</v>
      </c>
      <c r="FG15">
        <v>1.2020530458520646E-3</v>
      </c>
      <c r="FH15">
        <v>5.4672143984818924E-4</v>
      </c>
      <c r="FI15">
        <v>1.0662422368411908E-3</v>
      </c>
      <c r="FJ15">
        <v>6.9961357997384431E-4</v>
      </c>
      <c r="FK15">
        <v>1.245722621071469E-4</v>
      </c>
      <c r="FL15">
        <v>1.5904229742679775E-3</v>
      </c>
      <c r="FM15">
        <v>2.3066069547527233E-4</v>
      </c>
      <c r="FN15">
        <v>5.9675234430505027E-4</v>
      </c>
      <c r="FO15">
        <v>1.4042764995707681E-3</v>
      </c>
      <c r="FP15">
        <v>3.3282179406845134E-3</v>
      </c>
      <c r="FQ15">
        <v>1.1892998144139896E-3</v>
      </c>
      <c r="FR15">
        <v>4.0958601678646933E-3</v>
      </c>
      <c r="FS15">
        <v>1.1719752504420274E-3</v>
      </c>
      <c r="FT15">
        <v>8.3510642269369868E-4</v>
      </c>
      <c r="FU15">
        <v>1.7587644889809363E-4</v>
      </c>
      <c r="FV15">
        <v>8.463411769307124E-4</v>
      </c>
      <c r="FW15">
        <v>1.6449528063962144E-3</v>
      </c>
      <c r="FX15">
        <v>8.0511243420246714E-4</v>
      </c>
      <c r="FY15">
        <v>2.9125356558047373E-3</v>
      </c>
      <c r="FZ15">
        <v>6.1268341515403543E-3</v>
      </c>
      <c r="GA15">
        <v>5.7372955897755818E-4</v>
      </c>
      <c r="GB15">
        <v>4.6686286762920494E-4</v>
      </c>
      <c r="GC15">
        <v>3.7336060592157522E-4</v>
      </c>
      <c r="GD15">
        <v>2.9435663666345481E-3</v>
      </c>
      <c r="GE15">
        <v>1.4655762244625137E-4</v>
      </c>
      <c r="GF15">
        <v>3.2019215702402433E-4</v>
      </c>
      <c r="GG15">
        <v>7.6640774275427159E-4</v>
      </c>
      <c r="GH15">
        <v>1.0320323148188498E-3</v>
      </c>
      <c r="GI15">
        <v>4.8707083737638043E-3</v>
      </c>
      <c r="GJ15">
        <v>3.0119031320591499E-3</v>
      </c>
      <c r="GK15">
        <v>7.4237867489776617E-4</v>
      </c>
      <c r="GL15">
        <v>5.4437876568655282E-5</v>
      </c>
      <c r="GM15">
        <v>3.0301695807080848E-4</v>
      </c>
      <c r="GN15">
        <v>1.9926325882146847E-3</v>
      </c>
      <c r="GO15">
        <v>3.5211034364921405E-4</v>
      </c>
      <c r="GP15">
        <v>1.2184436003599274E-3</v>
      </c>
      <c r="GQ15">
        <v>1.435900721640624E-4</v>
      </c>
      <c r="GR15">
        <v>6.3789656558330989E-4</v>
      </c>
      <c r="GS15">
        <v>1.3955182330660022E-4</v>
      </c>
      <c r="GT15">
        <v>3.3734363933291824E-4</v>
      </c>
      <c r="GU15">
        <v>6.2391826690708866E-4</v>
      </c>
      <c r="GV15">
        <v>5.7223559080295423E-4</v>
      </c>
      <c r="GW15">
        <v>2.7488736750372667E-2</v>
      </c>
      <c r="GX15">
        <v>8.9035958469527911E-3</v>
      </c>
      <c r="GY15">
        <v>2.3334447364626066E-4</v>
      </c>
      <c r="GZ15">
        <v>2.3437730916206218E-4</v>
      </c>
      <c r="HA15">
        <v>7.2458623094061479E-3</v>
      </c>
      <c r="HB15">
        <v>9.6241227095227131E-4</v>
      </c>
      <c r="HC15">
        <v>9.9099061759106606E-3</v>
      </c>
      <c r="HD15">
        <v>1.4059860513405884E-2</v>
      </c>
      <c r="HE15">
        <v>1.0306607493847924E-3</v>
      </c>
      <c r="HF15">
        <v>2.035759917099087E-3</v>
      </c>
      <c r="HG15">
        <v>1.456766753612656E-3</v>
      </c>
      <c r="HH15">
        <v>1.2955845493570568E-3</v>
      </c>
      <c r="HI15">
        <v>3.082656656636634E-3</v>
      </c>
      <c r="HJ15">
        <v>1.219593112516364E-3</v>
      </c>
      <c r="HK15">
        <v>1.1971682370186349E-3</v>
      </c>
      <c r="HL15">
        <v>2.2572793127380138E-4</v>
      </c>
      <c r="HM15">
        <v>2.585110300809513E-3</v>
      </c>
      <c r="HN15">
        <v>1.5693287678087602E-3</v>
      </c>
      <c r="HO15">
        <v>2.4941622110112398E-4</v>
      </c>
      <c r="HP15">
        <v>6.8136932513743374E-5</v>
      </c>
      <c r="HQ15">
        <v>6.7306615041676033E-3</v>
      </c>
      <c r="HR15">
        <v>2.5656122579584072E-4</v>
      </c>
      <c r="HS15">
        <v>4.6608345632260335E-3</v>
      </c>
      <c r="HT15">
        <v>6.0696337110096154E-3</v>
      </c>
      <c r="HU15">
        <v>4.4430063282674057E-4</v>
      </c>
      <c r="HV15">
        <v>2.8716788606640017E-4</v>
      </c>
      <c r="HW15">
        <v>3.0857561841408178E-4</v>
      </c>
      <c r="HX15">
        <v>1.9133327957989162E-4</v>
      </c>
      <c r="HY15">
        <v>2.9760526463184172E-4</v>
      </c>
      <c r="HZ15">
        <v>3.3165752693473938E-3</v>
      </c>
      <c r="IA15">
        <v>3.358083073863078E-3</v>
      </c>
      <c r="IB15">
        <v>1.5438209041153792E-2</v>
      </c>
      <c r="IC15">
        <v>9.0201625096382053E-4</v>
      </c>
      <c r="ID15">
        <v>9.7386787078557397E-4</v>
      </c>
      <c r="IE15">
        <v>2.2816180822357764E-3</v>
      </c>
      <c r="IF15">
        <v>1.2610348662381003E-2</v>
      </c>
      <c r="IG15">
        <v>3.3081193541710392E-5</v>
      </c>
      <c r="IH15">
        <v>1.112877123092519E-3</v>
      </c>
      <c r="II15">
        <v>1.6853373502465161E-4</v>
      </c>
      <c r="IJ15">
        <v>1.3217917645521059E-4</v>
      </c>
      <c r="IK15">
        <v>2.2497520515657021E-2</v>
      </c>
      <c r="IL15">
        <v>8.7857501386686496E-3</v>
      </c>
      <c r="IM15">
        <v>2.829616627358963E-4</v>
      </c>
      <c r="IN15">
        <v>6.4922370783436451E-5</v>
      </c>
      <c r="IO15">
        <v>2.3531317010599532E-3</v>
      </c>
      <c r="IP15">
        <v>1.1221023142586036E-3</v>
      </c>
      <c r="IQ15">
        <v>4.116233148473258E-4</v>
      </c>
      <c r="IR15">
        <v>2.9440168606393821E-4</v>
      </c>
      <c r="IS15">
        <v>1.6474833566521379E-4</v>
      </c>
      <c r="IT15">
        <v>2.4086083369481001E-3</v>
      </c>
      <c r="IU15">
        <v>7.104508237274356E-4</v>
      </c>
      <c r="IV15">
        <v>6.6103582971267436E-4</v>
      </c>
      <c r="IW15">
        <v>3.3504628778932939E-3</v>
      </c>
      <c r="IX15">
        <v>2.2404674686915911E-3</v>
      </c>
      <c r="IY15">
        <v>7.5135811214109924E-3</v>
      </c>
      <c r="IZ15">
        <v>2.7534476027468373E-3</v>
      </c>
      <c r="JA15">
        <v>1.8976372255233914E-3</v>
      </c>
      <c r="JB15">
        <v>3.4689258056338152E-3</v>
      </c>
      <c r="JC15">
        <v>8.4714674926246176E-4</v>
      </c>
      <c r="JD15">
        <v>4.9596229881225258E-4</v>
      </c>
      <c r="JE15">
        <v>1.7052426895722617E-4</v>
      </c>
      <c r="JF15">
        <v>9.0984785390289135E-5</v>
      </c>
      <c r="JG15">
        <v>3.2842280846821152E-4</v>
      </c>
      <c r="JH15">
        <v>6.4343270851361279E-4</v>
      </c>
      <c r="JI15">
        <v>1.007230730045846E-4</v>
      </c>
      <c r="JJ15">
        <v>1.1150069662343733E-3</v>
      </c>
      <c r="JK15">
        <v>2.0846789881850139E-4</v>
      </c>
    </row>
    <row r="16" spans="1:271" x14ac:dyDescent="0.25">
      <c r="A16">
        <v>11</v>
      </c>
      <c r="B16">
        <v>1.2686748777931178E-4</v>
      </c>
      <c r="C16">
        <v>1.5960768660829361E-4</v>
      </c>
      <c r="D16">
        <v>1.9292956171396627E-4</v>
      </c>
      <c r="E16">
        <v>1.8690749359512758E-3</v>
      </c>
      <c r="F16">
        <v>2.2744249755837637E-3</v>
      </c>
      <c r="G16">
        <v>6.73005169105691E-5</v>
      </c>
      <c r="H16">
        <v>8.5846995791721763E-5</v>
      </c>
      <c r="I16">
        <v>1.8669829470352477E-4</v>
      </c>
      <c r="J16">
        <v>1.2825778973924758E-4</v>
      </c>
      <c r="K16">
        <v>1.1435660981941057E-4</v>
      </c>
      <c r="L16">
        <v>7.9014417813587228E-6</v>
      </c>
      <c r="M16">
        <v>6.2823107609247231E-4</v>
      </c>
      <c r="N16">
        <v>9.8128357759927362E-5</v>
      </c>
      <c r="O16">
        <v>6.1604933876259981E-4</v>
      </c>
      <c r="P16">
        <v>1.6222569247273142E-4</v>
      </c>
      <c r="Q16">
        <v>7.4994053139421161E-5</v>
      </c>
      <c r="R16">
        <v>1.9951256399808995E-4</v>
      </c>
      <c r="S16">
        <v>1.9649931665881548E-4</v>
      </c>
      <c r="T16">
        <v>9.5235251830127842E-5</v>
      </c>
      <c r="U16">
        <v>1.0250371865613026E-4</v>
      </c>
      <c r="V16">
        <v>4.4525864732798627E-4</v>
      </c>
      <c r="W16">
        <v>2.8273372060015069E-5</v>
      </c>
      <c r="X16">
        <v>3.149409216475925E-5</v>
      </c>
      <c r="Y16">
        <v>4.7693320454625969E-5</v>
      </c>
      <c r="Z16">
        <v>5.2401976775418881E-4</v>
      </c>
      <c r="AA16">
        <v>2.1996086250592316E-4</v>
      </c>
      <c r="AB16">
        <v>2.2337282764712301E-4</v>
      </c>
      <c r="AC16">
        <v>1.2294952539090526E-3</v>
      </c>
      <c r="AD16">
        <v>3.5980867475718007E-4</v>
      </c>
      <c r="AE16">
        <v>8.2695344881369631E-5</v>
      </c>
      <c r="AF16">
        <v>2.0735903821874653E-4</v>
      </c>
      <c r="AG16">
        <v>5.7471476372113813E-4</v>
      </c>
      <c r="AH16">
        <v>9.5610502187803834E-5</v>
      </c>
      <c r="AI16">
        <v>4.7611337004636184E-4</v>
      </c>
      <c r="AJ16">
        <v>3.4696111122590888E-3</v>
      </c>
      <c r="AK16">
        <v>1.0041664904455949E-3</v>
      </c>
      <c r="AL16">
        <v>1.959477807077172E-4</v>
      </c>
      <c r="AM16">
        <v>2.4083637044027783E-6</v>
      </c>
      <c r="AN16">
        <v>6.3596873901562766E-4</v>
      </c>
      <c r="AO16">
        <v>1.2781329441195118E-4</v>
      </c>
      <c r="AP16">
        <v>7.6955019267895355E-4</v>
      </c>
      <c r="AQ16">
        <v>9.8082242846492815E-4</v>
      </c>
      <c r="AR16">
        <v>2.0354845990650438E-4</v>
      </c>
      <c r="AS16">
        <v>1.0689932667353383E-3</v>
      </c>
      <c r="AT16">
        <v>1.4760288089856195E-5</v>
      </c>
      <c r="AU16">
        <v>5.8230329184383856E-5</v>
      </c>
      <c r="AV16">
        <v>1.3110141507730046E-3</v>
      </c>
      <c r="AW16">
        <v>4.0329752800228051E-4</v>
      </c>
      <c r="AX16">
        <v>3.492268702989469E-4</v>
      </c>
      <c r="AY16">
        <v>2.6828702898228887E-4</v>
      </c>
      <c r="AZ16">
        <v>2.3654153026325962E-4</v>
      </c>
      <c r="BA16">
        <v>3.3536304756874263E-5</v>
      </c>
      <c r="BB16">
        <v>1.0772477756700631E-4</v>
      </c>
      <c r="BC16">
        <v>3.2415168527880246E-4</v>
      </c>
      <c r="BD16">
        <v>9.5806795937048675E-4</v>
      </c>
      <c r="BE16">
        <v>3.3638334527179016E-4</v>
      </c>
      <c r="BF16">
        <v>8.1859751318220919E-4</v>
      </c>
      <c r="BG16">
        <v>1.6542498662561525E-4</v>
      </c>
      <c r="BH16">
        <v>4.3954809921406688E-5</v>
      </c>
      <c r="BI16">
        <v>1.6149452831475597E-4</v>
      </c>
      <c r="BJ16">
        <v>1.8194605804156837E-4</v>
      </c>
      <c r="BK16">
        <v>2.9234031507533142E-4</v>
      </c>
      <c r="BL16">
        <v>4.7881859440164471E-4</v>
      </c>
      <c r="BM16">
        <v>3.0479469649858309E-4</v>
      </c>
      <c r="BN16">
        <v>3.1153761876576419E-5</v>
      </c>
      <c r="BO16">
        <v>1.7201623737995498E-4</v>
      </c>
      <c r="BP16">
        <v>3.5425337374627347E-5</v>
      </c>
      <c r="BQ16">
        <v>9.0811928388567447E-5</v>
      </c>
      <c r="BR16">
        <v>9.9320965713483876E-5</v>
      </c>
      <c r="BS16">
        <v>3.0462827715790674E-4</v>
      </c>
      <c r="BT16">
        <v>2.0042799200001189E-3</v>
      </c>
      <c r="BU16">
        <v>1.3986327249361697E-4</v>
      </c>
      <c r="BV16">
        <v>1.7406206948344737E-4</v>
      </c>
      <c r="BW16">
        <v>4.4369260021462738E-4</v>
      </c>
      <c r="BX16">
        <v>1.1837731848421065E-4</v>
      </c>
      <c r="BY16">
        <v>2.1587431492964848E-5</v>
      </c>
      <c r="BZ16">
        <v>8.9348371461680289E-5</v>
      </c>
      <c r="CA16">
        <v>1.5937110804892761E-4</v>
      </c>
      <c r="CB16">
        <v>1.1315643749709133E-4</v>
      </c>
      <c r="CC16">
        <v>2.9182517388310173E-5</v>
      </c>
      <c r="CD16">
        <v>6.998092456354991E-5</v>
      </c>
      <c r="CE16">
        <v>5.6612981998546457E-5</v>
      </c>
      <c r="CF16">
        <v>2.6785199598532775E-5</v>
      </c>
      <c r="CG16">
        <v>5.3621321307411782E-4</v>
      </c>
      <c r="CH16">
        <v>4.6413620464659695E-4</v>
      </c>
      <c r="CI16">
        <v>6.8412445096739324E-4</v>
      </c>
      <c r="CJ16">
        <v>2.7670969719191486E-3</v>
      </c>
      <c r="CK16">
        <v>1.1332078065041617E-2</v>
      </c>
      <c r="CL16">
        <v>3.5627493721750625E-3</v>
      </c>
      <c r="CM16">
        <v>5.0033559230290006E-5</v>
      </c>
      <c r="CN16">
        <v>2.220051899042739E-5</v>
      </c>
      <c r="CO16">
        <v>4.1656604810978297E-4</v>
      </c>
      <c r="CP16">
        <v>2.4011127993450157E-4</v>
      </c>
      <c r="CQ16">
        <v>2.035268974728215E-3</v>
      </c>
      <c r="CR16">
        <v>3.3537155178780887E-3</v>
      </c>
      <c r="CS16">
        <v>1.0975790622568336E-4</v>
      </c>
      <c r="CT16">
        <v>4.6254912480421315E-5</v>
      </c>
      <c r="CU16">
        <v>2.3205717221801709E-4</v>
      </c>
      <c r="CV16">
        <v>9.2855169483955482E-4</v>
      </c>
      <c r="CW16">
        <v>1.6831050248858326E-4</v>
      </c>
      <c r="CX16">
        <v>7.728199695948894E-4</v>
      </c>
      <c r="CY16">
        <v>1.018743485586105E-4</v>
      </c>
      <c r="CZ16">
        <v>5.054786578121E-4</v>
      </c>
      <c r="DA16">
        <v>1.7504858590549613E-4</v>
      </c>
      <c r="DB16">
        <v>1.5781570694500328E-4</v>
      </c>
      <c r="DC16">
        <v>6.4703103762219231E-4</v>
      </c>
      <c r="DD16">
        <v>3.1537727732782345E-4</v>
      </c>
      <c r="DE16">
        <v>1.8650953421915547E-4</v>
      </c>
      <c r="DF16">
        <v>1.3253686882896073E-3</v>
      </c>
      <c r="DG16">
        <v>1.3944361016761208E-3</v>
      </c>
      <c r="DH16">
        <v>5.2599941235597237E-4</v>
      </c>
      <c r="DI16">
        <v>2.097424783751948E-4</v>
      </c>
      <c r="DJ16">
        <v>5.7098511358915574E-5</v>
      </c>
      <c r="DK16">
        <v>1.0479884415589157E-4</v>
      </c>
      <c r="DL16">
        <v>9.5554080226723932E-5</v>
      </c>
      <c r="DM16">
        <v>5.5708503007490169E-4</v>
      </c>
      <c r="DN16">
        <v>1.3502446264677755E-4</v>
      </c>
      <c r="DO16">
        <v>8.9770951426809125E-5</v>
      </c>
      <c r="DP16">
        <v>3.0557307542792916E-4</v>
      </c>
      <c r="DQ16">
        <v>3.4500873330454903E-4</v>
      </c>
      <c r="DR16">
        <v>4.5974286140239512E-4</v>
      </c>
      <c r="DS16">
        <v>1.0926402765486856E-4</v>
      </c>
      <c r="DT16">
        <v>9.7783473669163837E-5</v>
      </c>
      <c r="DU16">
        <v>1.0767330690311492E-2</v>
      </c>
      <c r="DV16">
        <v>4.0180795769008768E-3</v>
      </c>
      <c r="DW16">
        <v>6.078462361109061E-4</v>
      </c>
      <c r="DX16">
        <v>1.0018159279480415E-4</v>
      </c>
      <c r="DY16">
        <v>1.0984728859050167E-3</v>
      </c>
      <c r="DZ16">
        <v>5.5152080918721268E-4</v>
      </c>
      <c r="EA16">
        <v>3.9065939955906429E-4</v>
      </c>
      <c r="EB16">
        <v>2.8727986072309792E-3</v>
      </c>
      <c r="EC16">
        <v>2.7844716884374285E-5</v>
      </c>
      <c r="ED16">
        <v>9.639190306575385E-4</v>
      </c>
      <c r="EE16">
        <v>6.0054459776352157E-4</v>
      </c>
      <c r="EF16">
        <v>4.5310939209463261E-3</v>
      </c>
      <c r="EG16">
        <v>8.3987182885909926E-4</v>
      </c>
      <c r="EH16">
        <v>2.6496372097401313E-4</v>
      </c>
      <c r="EI16">
        <v>4.2360989029460912E-4</v>
      </c>
      <c r="EJ16">
        <v>4.8882595108610898E-4</v>
      </c>
      <c r="EK16">
        <v>2.3032942950953314E-3</v>
      </c>
      <c r="EL16">
        <v>1.4907428152208968E-3</v>
      </c>
      <c r="EM16">
        <v>3.6504068022935501E-4</v>
      </c>
      <c r="EN16">
        <v>8.7648482106584993E-4</v>
      </c>
      <c r="EO16">
        <v>8.8658469855138063E-4</v>
      </c>
      <c r="EP16">
        <v>3.0268883194675212E-4</v>
      </c>
      <c r="EQ16">
        <v>1.9296094942670731E-4</v>
      </c>
      <c r="ER16">
        <v>7.791487044145715E-4</v>
      </c>
      <c r="ES16">
        <v>4.8406834407178239E-4</v>
      </c>
      <c r="ET16">
        <v>2.577104855150579E-3</v>
      </c>
      <c r="EU16">
        <v>3.3153802172821865E-4</v>
      </c>
      <c r="EV16">
        <v>2.7213226505112291E-3</v>
      </c>
      <c r="EW16">
        <v>5.0401354234200528E-4</v>
      </c>
      <c r="EX16">
        <v>3.3955927744790278E-4</v>
      </c>
      <c r="EY16">
        <v>8.6382770952723293E-5</v>
      </c>
      <c r="EZ16">
        <v>1.2035812849599042E-4</v>
      </c>
      <c r="FA16">
        <v>1.694870453035454E-3</v>
      </c>
      <c r="FB16">
        <v>3.2709094722639724E-4</v>
      </c>
      <c r="FC16">
        <v>1.0448400179788358E-4</v>
      </c>
      <c r="FD16">
        <v>7.0406563325336929E-5</v>
      </c>
      <c r="FE16">
        <v>8.4650402053744976E-4</v>
      </c>
      <c r="FF16">
        <v>1.5078475424014766E-4</v>
      </c>
      <c r="FG16">
        <v>3.6146264223979802E-4</v>
      </c>
      <c r="FH16">
        <v>1.3786081101209796E-4</v>
      </c>
      <c r="FI16">
        <v>9.6798859046451932E-4</v>
      </c>
      <c r="FJ16">
        <v>1.5171381287566564E-4</v>
      </c>
      <c r="FK16">
        <v>2.3793546760045932E-4</v>
      </c>
      <c r="FL16">
        <v>1.2282105659618247E-4</v>
      </c>
      <c r="FM16">
        <v>1.2319393857037852E-4</v>
      </c>
      <c r="FN16">
        <v>8.0225736807068075E-5</v>
      </c>
      <c r="FO16">
        <v>2.7698384588597613E-4</v>
      </c>
      <c r="FP16">
        <v>2.4587151578375858E-4</v>
      </c>
      <c r="FQ16">
        <v>5.1928092125271973E-4</v>
      </c>
      <c r="FR16">
        <v>1.1553109129590828E-3</v>
      </c>
      <c r="FS16">
        <v>7.2061232255337434E-4</v>
      </c>
      <c r="FT16">
        <v>3.1033718177469409E-4</v>
      </c>
      <c r="FU16">
        <v>4.2125887721077163E-5</v>
      </c>
      <c r="FV16">
        <v>1.364880544988101E-4</v>
      </c>
      <c r="FW16">
        <v>4.3371597763244287E-4</v>
      </c>
      <c r="FX16">
        <v>3.6258090398480703E-4</v>
      </c>
      <c r="FY16">
        <v>7.4947970834269304E-4</v>
      </c>
      <c r="FZ16">
        <v>1.6565092549936141E-3</v>
      </c>
      <c r="GA16">
        <v>3.1362001561260167E-4</v>
      </c>
      <c r="GB16">
        <v>3.5514692008933911E-4</v>
      </c>
      <c r="GC16">
        <v>1.3087148254833486E-4</v>
      </c>
      <c r="GD16">
        <v>5.3035466914048979E-4</v>
      </c>
      <c r="GE16">
        <v>1.2687755374809435E-4</v>
      </c>
      <c r="GF16">
        <v>1.7015594242492181E-4</v>
      </c>
      <c r="GG16">
        <v>3.6650016732878301E-4</v>
      </c>
      <c r="GH16">
        <v>3.3981718257954633E-4</v>
      </c>
      <c r="GI16">
        <v>7.0911563699866179E-4</v>
      </c>
      <c r="GJ16">
        <v>3.1647282094490704E-4</v>
      </c>
      <c r="GK16">
        <v>1.6244882423452892E-4</v>
      </c>
      <c r="GL16">
        <v>1.337271170657511E-4</v>
      </c>
      <c r="GM16">
        <v>2.1234698514996917E-4</v>
      </c>
      <c r="GN16">
        <v>1.2733920396639194E-3</v>
      </c>
      <c r="GO16">
        <v>1.4219518430604291E-4</v>
      </c>
      <c r="GP16">
        <v>4.5799831374242748E-4</v>
      </c>
      <c r="GQ16">
        <v>5.7303759054777539E-5</v>
      </c>
      <c r="GR16">
        <v>1.1700820177081744E-4</v>
      </c>
      <c r="GS16">
        <v>2.8759666985435433E-5</v>
      </c>
      <c r="GT16">
        <v>2.526520189996537E-4</v>
      </c>
      <c r="GU16">
        <v>3.541401306325875E-4</v>
      </c>
      <c r="GV16">
        <v>1.5473357988757269E-4</v>
      </c>
      <c r="GW16">
        <v>1.329291341178653E-2</v>
      </c>
      <c r="GX16">
        <v>4.8244596822874571E-3</v>
      </c>
      <c r="GY16">
        <v>1.972232577877744E-4</v>
      </c>
      <c r="GZ16">
        <v>1.384824375915882E-4</v>
      </c>
      <c r="HA16">
        <v>4.1951397895324651E-3</v>
      </c>
      <c r="HB16">
        <v>5.1052329039803844E-4</v>
      </c>
      <c r="HC16">
        <v>3.65107132184993E-3</v>
      </c>
      <c r="HD16">
        <v>6.638662472639118E-3</v>
      </c>
      <c r="HE16">
        <v>4.8459906599668181E-4</v>
      </c>
      <c r="HF16">
        <v>8.9960245182324418E-4</v>
      </c>
      <c r="HG16">
        <v>9.4388777023692906E-4</v>
      </c>
      <c r="HH16">
        <v>6.3569020477457908E-4</v>
      </c>
      <c r="HI16">
        <v>1.4206661416326421E-3</v>
      </c>
      <c r="HJ16">
        <v>5.5625116483405701E-4</v>
      </c>
      <c r="HK16">
        <v>9.62443661946236E-4</v>
      </c>
      <c r="HL16">
        <v>2.4390806328719784E-4</v>
      </c>
      <c r="HM16">
        <v>1.9781634990480319E-3</v>
      </c>
      <c r="HN16">
        <v>8.6770485131956818E-4</v>
      </c>
      <c r="HO16">
        <v>2.0367571494656625E-4</v>
      </c>
      <c r="HP16">
        <v>8.0942405739302303E-5</v>
      </c>
      <c r="HQ16">
        <v>1.514216722421913E-3</v>
      </c>
      <c r="HR16">
        <v>4.4656064192548448E-4</v>
      </c>
      <c r="HS16">
        <v>3.2238899141586457E-3</v>
      </c>
      <c r="HT16">
        <v>3.1281659906235229E-3</v>
      </c>
      <c r="HU16">
        <v>3.8759893867950713E-4</v>
      </c>
      <c r="HV16">
        <v>2.4870174354757468E-4</v>
      </c>
      <c r="HW16">
        <v>4.2740266814383325E-5</v>
      </c>
      <c r="HX16">
        <v>1.1698864155742455E-4</v>
      </c>
      <c r="HY16">
        <v>2.1906375270506535E-4</v>
      </c>
      <c r="HZ16">
        <v>1.3398340265386741E-3</v>
      </c>
      <c r="IA16">
        <v>1.9060214785388472E-3</v>
      </c>
      <c r="IB16">
        <v>9.0872789641725949E-3</v>
      </c>
      <c r="IC16">
        <v>1.2336351811359408E-4</v>
      </c>
      <c r="ID16">
        <v>2.397035597019035E-4</v>
      </c>
      <c r="IE16">
        <v>1.7023347520675925E-3</v>
      </c>
      <c r="IF16">
        <v>6.8283745833715766E-3</v>
      </c>
      <c r="IG16">
        <v>5.2563150562023174E-5</v>
      </c>
      <c r="IH16">
        <v>6.7913425186220922E-4</v>
      </c>
      <c r="II16">
        <v>1.0728645499678853E-4</v>
      </c>
      <c r="IJ16">
        <v>1.4460930062648193E-4</v>
      </c>
      <c r="IK16">
        <v>7.7083933806069349E-3</v>
      </c>
      <c r="IL16">
        <v>3.9450734363215027E-3</v>
      </c>
      <c r="IM16">
        <v>2.9149805534915906E-5</v>
      </c>
      <c r="IN16">
        <v>2.6596497694991601E-5</v>
      </c>
      <c r="IO16">
        <v>1.5020696781014296E-3</v>
      </c>
      <c r="IP16">
        <v>6.7529567003774351E-4</v>
      </c>
      <c r="IQ16">
        <v>2.5930502203105296E-4</v>
      </c>
      <c r="IR16">
        <v>1.6092297226133148E-4</v>
      </c>
      <c r="IS16">
        <v>1.800828134928768E-5</v>
      </c>
      <c r="IT16">
        <v>4.2639837149257691E-4</v>
      </c>
      <c r="IU16">
        <v>5.545083177567996E-4</v>
      </c>
      <c r="IV16">
        <v>1.3835990374770605E-4</v>
      </c>
      <c r="IW16">
        <v>1.8114019451636097E-3</v>
      </c>
      <c r="IX16">
        <v>1.4075466844625727E-3</v>
      </c>
      <c r="IY16">
        <v>2.9150905885611169E-3</v>
      </c>
      <c r="IZ16">
        <v>1.5049601017144158E-3</v>
      </c>
      <c r="JA16">
        <v>1.3524308133612067E-3</v>
      </c>
      <c r="JB16">
        <v>1.526203772021243E-3</v>
      </c>
      <c r="JC16">
        <v>4.7672257997476082E-4</v>
      </c>
      <c r="JD16">
        <v>2.4201615223539295E-4</v>
      </c>
      <c r="JE16">
        <v>1.5787139206377703E-4</v>
      </c>
      <c r="JF16">
        <v>1.3210756340514746E-5</v>
      </c>
      <c r="JG16">
        <v>1.7190532033654012E-4</v>
      </c>
      <c r="JH16">
        <v>2.961031021672435E-4</v>
      </c>
      <c r="JI16">
        <v>2.5284141318225639E-5</v>
      </c>
      <c r="JJ16">
        <v>8.9915522632789469E-4</v>
      </c>
      <c r="JK16">
        <v>5.5522959496132654E-5</v>
      </c>
    </row>
    <row r="17" spans="1:271" x14ac:dyDescent="0.25">
      <c r="A17">
        <v>12</v>
      </c>
      <c r="B17">
        <v>1.7579099372207554E-4</v>
      </c>
      <c r="C17">
        <v>1.2053203500978714E-3</v>
      </c>
      <c r="D17">
        <v>8.3049657757168472E-4</v>
      </c>
      <c r="E17">
        <v>1.8386203761465378E-3</v>
      </c>
      <c r="F17">
        <v>1.0996754909892931E-3</v>
      </c>
      <c r="G17">
        <v>8.5758225813297844E-6</v>
      </c>
      <c r="H17">
        <v>5.0849819507109946E-5</v>
      </c>
      <c r="I17">
        <v>2.5946764643902833E-4</v>
      </c>
      <c r="J17">
        <v>1.4600108304089739E-4</v>
      </c>
      <c r="K17">
        <v>1.3367752171662489E-4</v>
      </c>
      <c r="L17">
        <v>8.6580258065432655E-6</v>
      </c>
      <c r="M17">
        <v>4.7058021147565389E-4</v>
      </c>
      <c r="N17">
        <v>2.5154577217887839E-4</v>
      </c>
      <c r="O17">
        <v>1.2631849544485567E-3</v>
      </c>
      <c r="P17">
        <v>1.0441631186021418E-4</v>
      </c>
      <c r="Q17">
        <v>3.3065304537991183E-4</v>
      </c>
      <c r="R17">
        <v>2.0814666229333588E-4</v>
      </c>
      <c r="S17">
        <v>7.7341682356305943E-5</v>
      </c>
      <c r="T17">
        <v>9.8135832908719081E-5</v>
      </c>
      <c r="U17">
        <v>2.9013737654175594E-4</v>
      </c>
      <c r="V17">
        <v>1.0772360570112244E-3</v>
      </c>
      <c r="W17">
        <v>1.1172383136718004E-4</v>
      </c>
      <c r="X17">
        <v>6.7169667312107583E-5</v>
      </c>
      <c r="Y17">
        <v>3.3284690197590143E-5</v>
      </c>
      <c r="Z17">
        <v>1.914685888426478E-4</v>
      </c>
      <c r="AA17">
        <v>9.476381850778782E-5</v>
      </c>
      <c r="AB17">
        <v>5.1473288374699144E-4</v>
      </c>
      <c r="AC17">
        <v>1.2070917927742024E-3</v>
      </c>
      <c r="AD17">
        <v>9.6111280535478408E-5</v>
      </c>
      <c r="AE17">
        <v>1.0353407972910372E-4</v>
      </c>
      <c r="AF17">
        <v>1.2952686539333222E-4</v>
      </c>
      <c r="AG17">
        <v>1.1922347461128446E-3</v>
      </c>
      <c r="AH17">
        <v>6.1601434152361301E-5</v>
      </c>
      <c r="AI17">
        <v>7.0133837486392389E-4</v>
      </c>
      <c r="AJ17">
        <v>1.5084181363920813E-3</v>
      </c>
      <c r="AK17">
        <v>2.5880566928762275E-4</v>
      </c>
      <c r="AL17">
        <v>3.6631245937530823E-4</v>
      </c>
      <c r="AM17">
        <v>5.3161678664025144E-6</v>
      </c>
      <c r="AN17">
        <v>2.6959592415424957E-4</v>
      </c>
      <c r="AO17">
        <v>1.9653531379027029E-5</v>
      </c>
      <c r="AP17">
        <v>1.4101750888173754E-3</v>
      </c>
      <c r="AQ17">
        <v>7.4402755080915954E-4</v>
      </c>
      <c r="AR17">
        <v>3.7336911463766543E-4</v>
      </c>
      <c r="AS17">
        <v>1.5084131113885985E-3</v>
      </c>
      <c r="AT17">
        <v>6.4199747072846948E-6</v>
      </c>
      <c r="AU17">
        <v>4.5306901128789348E-5</v>
      </c>
      <c r="AV17">
        <v>1.0808638293669309E-3</v>
      </c>
      <c r="AW17">
        <v>1.6006938547097334E-3</v>
      </c>
      <c r="AX17">
        <v>1.140305620474733E-4</v>
      </c>
      <c r="AY17">
        <v>1.8476517628647648E-4</v>
      </c>
      <c r="AZ17">
        <v>1.9929971603572605E-4</v>
      </c>
      <c r="BA17">
        <v>6.1399298786249959E-5</v>
      </c>
      <c r="BB17">
        <v>3.6589879854174458E-4</v>
      </c>
      <c r="BC17">
        <v>6.4728055938985738E-5</v>
      </c>
      <c r="BD17">
        <v>3.6504182619564708E-4</v>
      </c>
      <c r="BE17">
        <v>2.1416429220874391E-4</v>
      </c>
      <c r="BF17">
        <v>3.0780703156653482E-4</v>
      </c>
      <c r="BG17">
        <v>9.6838558051122881E-4</v>
      </c>
      <c r="BH17">
        <v>2.3030448327211111E-5</v>
      </c>
      <c r="BI17">
        <v>2.1964434676666289E-5</v>
      </c>
      <c r="BJ17">
        <v>1.7903909827911925E-5</v>
      </c>
      <c r="BK17">
        <v>9.2312815528845414E-4</v>
      </c>
      <c r="BL17">
        <v>4.0127823858921591E-4</v>
      </c>
      <c r="BM17">
        <v>5.2654489599133426E-5</v>
      </c>
      <c r="BN17">
        <v>1.4843592445932216E-5</v>
      </c>
      <c r="BO17">
        <v>2.2776354824227891E-5</v>
      </c>
      <c r="BP17">
        <v>1.1696637963470082E-4</v>
      </c>
      <c r="BQ17">
        <v>4.1756640830166447E-4</v>
      </c>
      <c r="BR17">
        <v>2.0170905150098816E-4</v>
      </c>
      <c r="BS17">
        <v>2.0217406948617122E-4</v>
      </c>
      <c r="BT17">
        <v>8.563160204956105E-4</v>
      </c>
      <c r="BU17">
        <v>6.5982565595499952E-5</v>
      </c>
      <c r="BV17">
        <v>2.2965810132012511E-5</v>
      </c>
      <c r="BW17">
        <v>4.3909100702019038E-4</v>
      </c>
      <c r="BX17">
        <v>9.2585867811579442E-5</v>
      </c>
      <c r="BY17">
        <v>1.9549123548005748E-5</v>
      </c>
      <c r="BZ17">
        <v>9.0097855327668028E-5</v>
      </c>
      <c r="CA17">
        <v>3.7309558291919934E-4</v>
      </c>
      <c r="CB17">
        <v>2.9144414218463617E-5</v>
      </c>
      <c r="CC17">
        <v>2.2463708691603663E-5</v>
      </c>
      <c r="CD17">
        <v>1.4727633091548626E-4</v>
      </c>
      <c r="CE17">
        <v>7.2629335375604565E-5</v>
      </c>
      <c r="CF17">
        <v>6.4146872762844544E-5</v>
      </c>
      <c r="CG17">
        <v>9.8344644322281163E-5</v>
      </c>
      <c r="CH17">
        <v>7.5566010552779626E-4</v>
      </c>
      <c r="CI17">
        <v>2.051842531293474E-3</v>
      </c>
      <c r="CJ17">
        <v>2.1598093755709909E-3</v>
      </c>
      <c r="CK17">
        <v>5.9438914899116345E-3</v>
      </c>
      <c r="CL17">
        <v>1.7963672884883811E-3</v>
      </c>
      <c r="CM17">
        <v>8.1618849306639113E-5</v>
      </c>
      <c r="CN17">
        <v>6.3629989333573977E-5</v>
      </c>
      <c r="CO17">
        <v>1.5076459348824947E-4</v>
      </c>
      <c r="CP17">
        <v>3.0519797928621196E-4</v>
      </c>
      <c r="CQ17">
        <v>1.301793378586449E-3</v>
      </c>
      <c r="CR17">
        <v>1.0995962473519904E-3</v>
      </c>
      <c r="CS17">
        <v>1.1326258585945362E-4</v>
      </c>
      <c r="CT17">
        <v>6.3250717807154786E-5</v>
      </c>
      <c r="CU17">
        <v>4.3729534175840096E-4</v>
      </c>
      <c r="CV17">
        <v>1.6535153610229314E-4</v>
      </c>
      <c r="CW17">
        <v>4.876787405832553E-5</v>
      </c>
      <c r="CX17">
        <v>1.4271998095984038E-4</v>
      </c>
      <c r="CY17">
        <v>1.4116224327116655E-5</v>
      </c>
      <c r="CZ17">
        <v>4.1416370357364384E-4</v>
      </c>
      <c r="DA17">
        <v>2.7382528934088352E-5</v>
      </c>
      <c r="DB17">
        <v>2.5265498270100336E-4</v>
      </c>
      <c r="DC17">
        <v>1.036941930854906E-4</v>
      </c>
      <c r="DD17">
        <v>1.3992830378946119E-4</v>
      </c>
      <c r="DE17">
        <v>9.0367272820541438E-4</v>
      </c>
      <c r="DF17">
        <v>7.3641710167488843E-5</v>
      </c>
      <c r="DG17">
        <v>4.2046239502171323E-4</v>
      </c>
      <c r="DH17">
        <v>2.0392101228921817E-4</v>
      </c>
      <c r="DI17">
        <v>1.9287980765081569E-4</v>
      </c>
      <c r="DJ17">
        <v>8.418207880271033E-5</v>
      </c>
      <c r="DK17">
        <v>1.4649186978732696E-4</v>
      </c>
      <c r="DL17">
        <v>2.7278392915179761E-5</v>
      </c>
      <c r="DM17">
        <v>3.1479467243441118E-4</v>
      </c>
      <c r="DN17">
        <v>4.9584584249874132E-5</v>
      </c>
      <c r="DO17">
        <v>1.3023829847518161E-5</v>
      </c>
      <c r="DP17">
        <v>1.375573542159969E-4</v>
      </c>
      <c r="DQ17">
        <v>1.938669905377655E-4</v>
      </c>
      <c r="DR17">
        <v>1.8600984887913284E-4</v>
      </c>
      <c r="DS17">
        <v>5.4126273203405438E-5</v>
      </c>
      <c r="DT17">
        <v>1.1089282473798589E-5</v>
      </c>
      <c r="DU17">
        <v>5.8663854716933615E-3</v>
      </c>
      <c r="DV17">
        <v>1.0750337094819315E-3</v>
      </c>
      <c r="DW17">
        <v>2.047259103316975E-4</v>
      </c>
      <c r="DX17">
        <v>9.055121216388731E-5</v>
      </c>
      <c r="DY17">
        <v>9.2718092947657426E-4</v>
      </c>
      <c r="DZ17">
        <v>2.230538335026969E-4</v>
      </c>
      <c r="EA17">
        <v>5.015596528158096E-4</v>
      </c>
      <c r="EB17">
        <v>3.5981433713950758E-4</v>
      </c>
      <c r="EC17">
        <v>1.3683956871974926E-5</v>
      </c>
      <c r="ED17">
        <v>2.6189784054263417E-4</v>
      </c>
      <c r="EE17">
        <v>5.0119668660124578E-4</v>
      </c>
      <c r="EF17">
        <v>3.1130175880830706E-3</v>
      </c>
      <c r="EG17">
        <v>2.5286652637381338E-4</v>
      </c>
      <c r="EH17">
        <v>7.1728845725155165E-5</v>
      </c>
      <c r="EI17">
        <v>1.001205489550332E-4</v>
      </c>
      <c r="EJ17">
        <v>4.291244924220044E-4</v>
      </c>
      <c r="EK17">
        <v>1.000103958910098E-3</v>
      </c>
      <c r="EL17">
        <v>7.0273505054212757E-4</v>
      </c>
      <c r="EM17">
        <v>4.2573868766564345E-4</v>
      </c>
      <c r="EN17">
        <v>1.748183978941556E-3</v>
      </c>
      <c r="EO17">
        <v>2.1837981891691975E-4</v>
      </c>
      <c r="EP17">
        <v>1.6087374707017581E-4</v>
      </c>
      <c r="EQ17">
        <v>1.1787311257084054E-4</v>
      </c>
      <c r="ER17">
        <v>4.8907272649275962E-4</v>
      </c>
      <c r="ES17">
        <v>2.6294491280507722E-4</v>
      </c>
      <c r="ET17">
        <v>2.8899699962060773E-3</v>
      </c>
      <c r="EU17">
        <v>1.0888735116163317E-4</v>
      </c>
      <c r="EV17">
        <v>2.3695143739478985E-4</v>
      </c>
      <c r="EW17">
        <v>1.7325004055977186E-4</v>
      </c>
      <c r="EX17">
        <v>4.1122939176375569E-5</v>
      </c>
      <c r="EY17">
        <v>3.3506821027964135E-4</v>
      </c>
      <c r="EZ17">
        <v>1.8283229896137288E-5</v>
      </c>
      <c r="FA17">
        <v>1.1625500312542236E-3</v>
      </c>
      <c r="FB17">
        <v>2.5578234746665259E-4</v>
      </c>
      <c r="FC17">
        <v>5.2891594485577796E-5</v>
      </c>
      <c r="FD17">
        <v>4.3597658784251512E-5</v>
      </c>
      <c r="FE17">
        <v>2.3572378451033578E-4</v>
      </c>
      <c r="FF17">
        <v>1.2486533878510836E-4</v>
      </c>
      <c r="FG17">
        <v>1.0979510855235581E-3</v>
      </c>
      <c r="FH17">
        <v>1.7038647483305438E-4</v>
      </c>
      <c r="FI17">
        <v>5.583365356761935E-4</v>
      </c>
      <c r="FJ17">
        <v>8.5095785542238934E-4</v>
      </c>
      <c r="FK17">
        <v>1.3094925558500845E-4</v>
      </c>
      <c r="FL17">
        <v>6.6855167971310915E-5</v>
      </c>
      <c r="FM17">
        <v>1.9943681439126838E-5</v>
      </c>
      <c r="FN17">
        <v>3.3715353904366954E-4</v>
      </c>
      <c r="FO17">
        <v>1.6674276350261299E-4</v>
      </c>
      <c r="FP17">
        <v>2.0816434003200165E-4</v>
      </c>
      <c r="FQ17">
        <v>6.7660945829438714E-4</v>
      </c>
      <c r="FR17">
        <v>5.8506097263540352E-4</v>
      </c>
      <c r="FS17">
        <v>1.2769345535463448E-3</v>
      </c>
      <c r="FT17">
        <v>4.3619438967874911E-4</v>
      </c>
      <c r="FU17">
        <v>1.6085578669735356E-4</v>
      </c>
      <c r="FV17">
        <v>3.7381958337518507E-5</v>
      </c>
      <c r="FW17">
        <v>4.3972260729560961E-4</v>
      </c>
      <c r="FX17">
        <v>4.3165921704704574E-4</v>
      </c>
      <c r="FY17">
        <v>7.641068901397498E-5</v>
      </c>
      <c r="FZ17">
        <v>1.9551096079556963E-4</v>
      </c>
      <c r="GA17">
        <v>1.1076153733465933E-4</v>
      </c>
      <c r="GB17">
        <v>1.1869657279588644E-4</v>
      </c>
      <c r="GC17">
        <v>9.1238469374360623E-5</v>
      </c>
      <c r="GD17">
        <v>3.1038406119957457E-4</v>
      </c>
      <c r="GE17">
        <v>3.3079883390034519E-4</v>
      </c>
      <c r="GF17">
        <v>3.5538112870141405E-4</v>
      </c>
      <c r="GG17">
        <v>1.3291895392043978E-4</v>
      </c>
      <c r="GH17">
        <v>1.6571759673003505E-4</v>
      </c>
      <c r="GI17">
        <v>3.0586640164182284E-4</v>
      </c>
      <c r="GJ17">
        <v>4.3586713048432169E-4</v>
      </c>
      <c r="GK17">
        <v>1.8676216907835032E-4</v>
      </c>
      <c r="GL17">
        <v>4.0148519750301712E-5</v>
      </c>
      <c r="GM17">
        <v>2.0596652689834163E-4</v>
      </c>
      <c r="GN17">
        <v>2.9617506691130275E-4</v>
      </c>
      <c r="GO17">
        <v>7.2632735668147404E-5</v>
      </c>
      <c r="GP17">
        <v>8.4424563105326431E-4</v>
      </c>
      <c r="GQ17">
        <v>1.9483134803953617E-5</v>
      </c>
      <c r="GR17">
        <v>6.1483179360476972E-5</v>
      </c>
      <c r="GS17">
        <v>1.2968728017473706E-4</v>
      </c>
      <c r="GT17">
        <v>5.2838848575589208E-4</v>
      </c>
      <c r="GU17">
        <v>4.0797406311541932E-4</v>
      </c>
      <c r="GV17">
        <v>1.5828479525267E-4</v>
      </c>
      <c r="GW17">
        <v>1.2750966047052238E-2</v>
      </c>
      <c r="GX17">
        <v>5.0396848519548244E-3</v>
      </c>
      <c r="GY17">
        <v>3.8537052779458029E-4</v>
      </c>
      <c r="GZ17">
        <v>9.4456087323364907E-5</v>
      </c>
      <c r="HA17">
        <v>7.9245068948648727E-3</v>
      </c>
      <c r="HB17">
        <v>5.9217731330037278E-4</v>
      </c>
      <c r="HC17">
        <v>6.7820050422388979E-3</v>
      </c>
      <c r="HD17">
        <v>9.6032388326029467E-3</v>
      </c>
      <c r="HE17">
        <v>3.21587660568513E-4</v>
      </c>
      <c r="HF17">
        <v>1.0015803912477405E-3</v>
      </c>
      <c r="HG17">
        <v>1.3025392022950279E-3</v>
      </c>
      <c r="HH17">
        <v>3.2329069182033139E-4</v>
      </c>
      <c r="HI17">
        <v>1.0488037569033645E-3</v>
      </c>
      <c r="HJ17">
        <v>5.5968406567533774E-4</v>
      </c>
      <c r="HK17">
        <v>8.4305493081059124E-4</v>
      </c>
      <c r="HL17">
        <v>2.5255390768373647E-4</v>
      </c>
      <c r="HM17">
        <v>2.3083102388290117E-3</v>
      </c>
      <c r="HN17">
        <v>4.2569761317250366E-4</v>
      </c>
      <c r="HO17">
        <v>2.0655049520338292E-4</v>
      </c>
      <c r="HP17">
        <v>9.9434680276388291E-5</v>
      </c>
      <c r="HQ17">
        <v>2.6350192227197304E-3</v>
      </c>
      <c r="HR17">
        <v>3.285191867612435E-4</v>
      </c>
      <c r="HS17">
        <v>2.3247292193289189E-3</v>
      </c>
      <c r="HT17">
        <v>9.6120203006577526E-4</v>
      </c>
      <c r="HU17">
        <v>7.6326446796024612E-4</v>
      </c>
      <c r="HV17">
        <v>2.0985290353176805E-4</v>
      </c>
      <c r="HW17">
        <v>5.4636140808167301E-5</v>
      </c>
      <c r="HX17">
        <v>4.3980830027514008E-5</v>
      </c>
      <c r="HY17">
        <v>2.1128716018679858E-4</v>
      </c>
      <c r="HZ17">
        <v>4.5822109411338888E-4</v>
      </c>
      <c r="IA17">
        <v>2.768621399496381E-3</v>
      </c>
      <c r="IB17">
        <v>1.0123537532995138E-2</v>
      </c>
      <c r="IC17">
        <v>8.7088447564720288E-5</v>
      </c>
      <c r="ID17">
        <v>1.0728456799401885E-4</v>
      </c>
      <c r="IE17">
        <v>9.5242580401597805E-4</v>
      </c>
      <c r="IF17">
        <v>4.5267372795244152E-3</v>
      </c>
      <c r="IG17">
        <v>1.5488540828957019E-5</v>
      </c>
      <c r="IH17">
        <v>7.9685416247969783E-4</v>
      </c>
      <c r="II17">
        <v>4.2471644742000551E-4</v>
      </c>
      <c r="IJ17">
        <v>8.6308271359893622E-5</v>
      </c>
      <c r="IK17">
        <v>1.4593721824834194E-3</v>
      </c>
      <c r="IL17">
        <v>3.97831772432981E-3</v>
      </c>
      <c r="IM17">
        <v>1.5418518839511414E-5</v>
      </c>
      <c r="IN17">
        <v>5.5054811973251228E-5</v>
      </c>
      <c r="IO17">
        <v>2.7292712670755098E-3</v>
      </c>
      <c r="IP17">
        <v>2.2505955352597486E-3</v>
      </c>
      <c r="IQ17">
        <v>3.5507102102103424E-4</v>
      </c>
      <c r="IR17">
        <v>2.0010267850849821E-4</v>
      </c>
      <c r="IS17">
        <v>9.2077414872179071E-6</v>
      </c>
      <c r="IT17">
        <v>5.5588069495650849E-4</v>
      </c>
      <c r="IU17">
        <v>1.9352392595051106E-3</v>
      </c>
      <c r="IV17">
        <v>4.2717598677950009E-4</v>
      </c>
      <c r="IW17">
        <v>1.2004425440435755E-3</v>
      </c>
      <c r="IX17">
        <v>1.190577266081542E-3</v>
      </c>
      <c r="IY17">
        <v>8.6371947365813842E-4</v>
      </c>
      <c r="IZ17">
        <v>6.9998293764481469E-4</v>
      </c>
      <c r="JA17">
        <v>2.8363078256978143E-4</v>
      </c>
      <c r="JB17">
        <v>1.0177601005423895E-3</v>
      </c>
      <c r="JC17">
        <v>4.5991532796286561E-4</v>
      </c>
      <c r="JD17">
        <v>4.8369988075111975E-5</v>
      </c>
      <c r="JE17">
        <v>1.7942075147054198E-4</v>
      </c>
      <c r="JF17">
        <v>1.512016296808769E-5</v>
      </c>
      <c r="JG17">
        <v>3.0955859270769475E-4</v>
      </c>
      <c r="JH17">
        <v>2.4604444926834085E-4</v>
      </c>
      <c r="JI17">
        <v>1.9730905687794776E-5</v>
      </c>
      <c r="JJ17">
        <v>6.8209212434857758E-4</v>
      </c>
      <c r="JK17">
        <v>3.460662769731764E-5</v>
      </c>
    </row>
    <row r="18" spans="1:271" x14ac:dyDescent="0.25">
      <c r="A18">
        <v>13</v>
      </c>
      <c r="B18">
        <v>1.9446789598005876E-4</v>
      </c>
      <c r="C18">
        <v>1.1272925922597189E-3</v>
      </c>
      <c r="D18">
        <v>7.6246476616727678E-4</v>
      </c>
      <c r="E18">
        <v>1.3157351443175323E-3</v>
      </c>
      <c r="F18">
        <v>1.4586752949858866E-3</v>
      </c>
      <c r="G18">
        <v>1.5287748829582412E-5</v>
      </c>
      <c r="H18">
        <v>1.3972079050465897E-5</v>
      </c>
      <c r="I18">
        <v>1.9912560217659413E-4</v>
      </c>
      <c r="J18">
        <v>5.7555888023580241E-5</v>
      </c>
      <c r="K18">
        <v>4.8459785037930439E-5</v>
      </c>
      <c r="L18">
        <v>4.759120322313008E-6</v>
      </c>
      <c r="M18">
        <v>6.6334976471273691E-5</v>
      </c>
      <c r="N18">
        <v>3.365777162914501E-4</v>
      </c>
      <c r="O18">
        <v>1.3320501433071895E-3</v>
      </c>
      <c r="P18">
        <v>8.7966190404501998E-5</v>
      </c>
      <c r="Q18">
        <v>3.1121698227558835E-4</v>
      </c>
      <c r="R18">
        <v>1.7708132711222112E-4</v>
      </c>
      <c r="S18">
        <v>1.357879178637945E-4</v>
      </c>
      <c r="T18">
        <v>3.6373122378931389E-5</v>
      </c>
      <c r="U18">
        <v>4.7988910773672533E-5</v>
      </c>
      <c r="V18">
        <v>2.5358353070853093E-4</v>
      </c>
      <c r="W18">
        <v>9.1067005451695912E-5</v>
      </c>
      <c r="X18">
        <v>3.9469487326443452E-6</v>
      </c>
      <c r="Y18">
        <v>2.3813399208114893E-5</v>
      </c>
      <c r="Z18">
        <v>1.3418755980717625E-4</v>
      </c>
      <c r="AA18">
        <v>2.048541936199762E-5</v>
      </c>
      <c r="AB18">
        <v>1.5122355535481359E-4</v>
      </c>
      <c r="AC18">
        <v>1.4171670558748035E-3</v>
      </c>
      <c r="AD18">
        <v>8.4514416534762138E-5</v>
      </c>
      <c r="AE18">
        <v>1.0772502517081147E-5</v>
      </c>
      <c r="AF18">
        <v>1.5067423881342794E-4</v>
      </c>
      <c r="AG18">
        <v>1.7607556062737215E-3</v>
      </c>
      <c r="AH18">
        <v>1.2117909749715303E-5</v>
      </c>
      <c r="AI18">
        <v>1.5175909679686572E-4</v>
      </c>
      <c r="AJ18">
        <v>1.3751536793805701E-3</v>
      </c>
      <c r="AK18">
        <v>1.7598262678953223E-4</v>
      </c>
      <c r="AL18">
        <v>7.5567126456314209E-4</v>
      </c>
      <c r="AM18">
        <v>1.0853157306907186E-5</v>
      </c>
      <c r="AN18">
        <v>2.5977289721174697E-4</v>
      </c>
      <c r="AO18">
        <v>1.5057881125157376E-5</v>
      </c>
      <c r="AP18">
        <v>4.5723072578893973E-4</v>
      </c>
      <c r="AQ18">
        <v>1.5788452649225076E-4</v>
      </c>
      <c r="AR18">
        <v>1.2754133899358104E-4</v>
      </c>
      <c r="AS18">
        <v>5.5313880956361417E-4</v>
      </c>
      <c r="AT18">
        <v>1.0323671094709647E-5</v>
      </c>
      <c r="AU18">
        <v>9.7959351014015087E-6</v>
      </c>
      <c r="AV18">
        <v>1.0861011857147736E-4</v>
      </c>
      <c r="AW18">
        <v>1.2222981208181085E-3</v>
      </c>
      <c r="AX18">
        <v>4.0059512547463494E-5</v>
      </c>
      <c r="AY18">
        <v>8.8869995541361756E-5</v>
      </c>
      <c r="AZ18">
        <v>6.3980327693371713E-5</v>
      </c>
      <c r="BA18">
        <v>7.0142706030447424E-5</v>
      </c>
      <c r="BB18">
        <v>4.0742014457871865E-4</v>
      </c>
      <c r="BC18">
        <v>1.448111447252775E-4</v>
      </c>
      <c r="BD18">
        <v>3.6729580250196696E-4</v>
      </c>
      <c r="BE18">
        <v>1.7228134333346578E-4</v>
      </c>
      <c r="BF18">
        <v>1.4728586930415441E-4</v>
      </c>
      <c r="BG18">
        <v>6.1091791978592699E-4</v>
      </c>
      <c r="BH18">
        <v>2.7561295618798472E-5</v>
      </c>
      <c r="BI18">
        <v>3.5791709330044464E-6</v>
      </c>
      <c r="BJ18">
        <v>4.564131064882368E-5</v>
      </c>
      <c r="BK18">
        <v>8.3612252421393031E-5</v>
      </c>
      <c r="BL18">
        <v>2.301250370100031E-4</v>
      </c>
      <c r="BM18">
        <v>4.1095330474957301E-5</v>
      </c>
      <c r="BN18">
        <v>3.7298059229341333E-6</v>
      </c>
      <c r="BO18">
        <v>1.027652693066617E-5</v>
      </c>
      <c r="BP18">
        <v>7.686860860611243E-5</v>
      </c>
      <c r="BQ18">
        <v>1.8212302467144863E-4</v>
      </c>
      <c r="BR18">
        <v>3.1572185549886872E-4</v>
      </c>
      <c r="BS18">
        <v>2.7524707358209609E-4</v>
      </c>
      <c r="BT18">
        <v>9.6512866456643779E-5</v>
      </c>
      <c r="BU18">
        <v>6.3344030325826088E-5</v>
      </c>
      <c r="BV18">
        <v>1.2075562095176918E-5</v>
      </c>
      <c r="BW18">
        <v>5.2766290957490859E-4</v>
      </c>
      <c r="BX18">
        <v>8.0395991263224571E-5</v>
      </c>
      <c r="BY18">
        <v>7.407913951386093E-6</v>
      </c>
      <c r="BZ18">
        <v>1.0189008870305703E-5</v>
      </c>
      <c r="CA18">
        <v>2.6265936984834675E-5</v>
      </c>
      <c r="CB18">
        <v>5.2150448006701466E-5</v>
      </c>
      <c r="CC18">
        <v>1.494181052790466E-5</v>
      </c>
      <c r="CD18">
        <v>8.1719651719518922E-5</v>
      </c>
      <c r="CE18">
        <v>3.4797231728823107E-5</v>
      </c>
      <c r="CF18">
        <v>4.4465086404667542E-5</v>
      </c>
      <c r="CG18">
        <v>4.8866203362796942E-5</v>
      </c>
      <c r="CH18">
        <v>1.7806764095690925E-4</v>
      </c>
      <c r="CI18">
        <v>1.6174725200517272E-3</v>
      </c>
      <c r="CJ18">
        <v>1.2240377492142801E-3</v>
      </c>
      <c r="CK18">
        <v>2.3216108744026206E-3</v>
      </c>
      <c r="CL18">
        <v>6.8266420480967501E-4</v>
      </c>
      <c r="CM18">
        <v>8.8429514406695286E-6</v>
      </c>
      <c r="CN18">
        <v>2.2858334254474875E-5</v>
      </c>
      <c r="CO18">
        <v>1.0996926863321045E-4</v>
      </c>
      <c r="CP18">
        <v>4.7591327296330171E-4</v>
      </c>
      <c r="CQ18">
        <v>9.7974493064997099E-4</v>
      </c>
      <c r="CR18">
        <v>9.0493639502095275E-4</v>
      </c>
      <c r="CS18">
        <v>1.4577362506332521E-4</v>
      </c>
      <c r="CT18">
        <v>7.3101286103206099E-5</v>
      </c>
      <c r="CU18">
        <v>2.5365581386597308E-4</v>
      </c>
      <c r="CV18">
        <v>1.2851843805935633E-4</v>
      </c>
      <c r="CW18">
        <v>2.3468125949542438E-5</v>
      </c>
      <c r="CX18">
        <v>1.4009741567970574E-4</v>
      </c>
      <c r="CY18">
        <v>3.3572935643305376E-5</v>
      </c>
      <c r="CZ18">
        <v>2.1365566317618588E-4</v>
      </c>
      <c r="DA18">
        <v>5.1864295526792913E-6</v>
      </c>
      <c r="DB18">
        <v>2.0564114796634141E-4</v>
      </c>
      <c r="DC18">
        <v>1.6554836794381708E-4</v>
      </c>
      <c r="DD18">
        <v>2.3440475718447815E-5</v>
      </c>
      <c r="DE18">
        <v>6.0578433108828477E-4</v>
      </c>
      <c r="DF18">
        <v>2.0060690037625574E-4</v>
      </c>
      <c r="DG18">
        <v>3.3106455985691983E-4</v>
      </c>
      <c r="DH18">
        <v>2.2949809728363025E-4</v>
      </c>
      <c r="DI18">
        <v>3.2775402918908489E-4</v>
      </c>
      <c r="DJ18">
        <v>1.1627930918056739E-4</v>
      </c>
      <c r="DK18">
        <v>1.4015917909304546E-4</v>
      </c>
      <c r="DL18">
        <v>3.9810175324253657E-5</v>
      </c>
      <c r="DM18">
        <v>6.739347561995876E-4</v>
      </c>
      <c r="DN18">
        <v>6.0347634550274769E-5</v>
      </c>
      <c r="DO18">
        <v>2.1650275962650034E-5</v>
      </c>
      <c r="DP18">
        <v>1.2220997204536983E-5</v>
      </c>
      <c r="DQ18">
        <v>6.2857055841690956E-5</v>
      </c>
      <c r="DR18">
        <v>9.8021634677152117E-5</v>
      </c>
      <c r="DS18">
        <v>4.8704255134760947E-5</v>
      </c>
      <c r="DT18">
        <v>1.2654303782014893E-5</v>
      </c>
      <c r="DU18">
        <v>3.9833260819614443E-3</v>
      </c>
      <c r="DV18">
        <v>7.151275704175143E-4</v>
      </c>
      <c r="DW18">
        <v>1.3852110253172691E-4</v>
      </c>
      <c r="DX18">
        <v>3.30456846496874E-5</v>
      </c>
      <c r="DY18">
        <v>7.3620878409345046E-4</v>
      </c>
      <c r="DZ18">
        <v>2.6268404483777868E-4</v>
      </c>
      <c r="EA18">
        <v>1.7350442195349829E-4</v>
      </c>
      <c r="EB18">
        <v>6.2628564232313524E-5</v>
      </c>
      <c r="EC18">
        <v>3.9155853892891877E-6</v>
      </c>
      <c r="ED18">
        <v>2.0461154850906192E-4</v>
      </c>
      <c r="EE18">
        <v>6.7212786427498557E-4</v>
      </c>
      <c r="EF18">
        <v>3.3574657926243724E-3</v>
      </c>
      <c r="EG18">
        <v>2.2124866716645089E-4</v>
      </c>
      <c r="EH18">
        <v>3.9492136690553008E-5</v>
      </c>
      <c r="EI18">
        <v>2.2604720746499673E-4</v>
      </c>
      <c r="EJ18">
        <v>1.8138989617423471E-4</v>
      </c>
      <c r="EK18">
        <v>4.4334777599007691E-4</v>
      </c>
      <c r="EL18">
        <v>2.392473826445015E-4</v>
      </c>
      <c r="EM18">
        <v>1.1005122893378462E-4</v>
      </c>
      <c r="EN18">
        <v>1.3685171434397168E-3</v>
      </c>
      <c r="EO18">
        <v>7.1141349071057844E-4</v>
      </c>
      <c r="EP18">
        <v>2.8076544806963141E-4</v>
      </c>
      <c r="EQ18">
        <v>1.1629680499463107E-4</v>
      </c>
      <c r="ER18">
        <v>1.7631093314943356E-4</v>
      </c>
      <c r="ES18">
        <v>2.8156826475512823E-5</v>
      </c>
      <c r="ET18">
        <v>8.472481495347317E-4</v>
      </c>
      <c r="EU18">
        <v>1.437099981205436E-4</v>
      </c>
      <c r="EV18">
        <v>1.1346198772585296E-4</v>
      </c>
      <c r="EW18">
        <v>4.1603348298990345E-4</v>
      </c>
      <c r="EX18">
        <v>6.2394695168139861E-6</v>
      </c>
      <c r="EY18">
        <v>2.4979027782044E-4</v>
      </c>
      <c r="EZ18">
        <v>1.3275502791626092E-5</v>
      </c>
      <c r="FA18">
        <v>5.4015952219201642E-4</v>
      </c>
      <c r="FB18">
        <v>2.633662011777315E-4</v>
      </c>
      <c r="FC18">
        <v>1.7942817031368412E-5</v>
      </c>
      <c r="FD18">
        <v>4.3812184096582441E-5</v>
      </c>
      <c r="FE18">
        <v>9.3253977125600372E-5</v>
      </c>
      <c r="FF18">
        <v>1.1467408464680283E-4</v>
      </c>
      <c r="FG18">
        <v>9.75636577083384E-4</v>
      </c>
      <c r="FH18">
        <v>2.403251014721098E-4</v>
      </c>
      <c r="FI18">
        <v>4.4361159131854432E-4</v>
      </c>
      <c r="FJ18">
        <v>1.0331889674389256E-4</v>
      </c>
      <c r="FK18">
        <v>1.8375446327448589E-4</v>
      </c>
      <c r="FL18">
        <v>4.7054730397747106E-5</v>
      </c>
      <c r="FM18">
        <v>5.6602177097536359E-6</v>
      </c>
      <c r="FN18">
        <v>1.1415557745150261E-4</v>
      </c>
      <c r="FO18">
        <v>1.5575520835070593E-4</v>
      </c>
      <c r="FP18">
        <v>3.5478044223245949E-4</v>
      </c>
      <c r="FQ18">
        <v>4.7163444871824389E-4</v>
      </c>
      <c r="FR18">
        <v>2.831300414129727E-4</v>
      </c>
      <c r="FS18">
        <v>6.4786721916266349E-4</v>
      </c>
      <c r="FT18">
        <v>2.403789079585102E-5</v>
      </c>
      <c r="FU18">
        <v>9.3528136385233486E-5</v>
      </c>
      <c r="FV18">
        <v>2.4110830916444561E-5</v>
      </c>
      <c r="FW18">
        <v>8.8327852224213662E-4</v>
      </c>
      <c r="FX18">
        <v>6.4044676210884232E-4</v>
      </c>
      <c r="FY18">
        <v>1.8550719881490314E-4</v>
      </c>
      <c r="FZ18">
        <v>1.3743841790798283E-4</v>
      </c>
      <c r="GA18">
        <v>2.25738796196671E-4</v>
      </c>
      <c r="GB18">
        <v>1.6241433483803746E-5</v>
      </c>
      <c r="GC18">
        <v>1.3160037649078385E-5</v>
      </c>
      <c r="GD18">
        <v>1.6176555025615002E-4</v>
      </c>
      <c r="GE18">
        <v>2.3779479748033355E-4</v>
      </c>
      <c r="GF18">
        <v>1.1986373608994273E-4</v>
      </c>
      <c r="GG18">
        <v>9.5351358912697416E-5</v>
      </c>
      <c r="GH18">
        <v>1.4834898221228852E-4</v>
      </c>
      <c r="GI18">
        <v>7.5582526110069316E-4</v>
      </c>
      <c r="GJ18">
        <v>7.7267906052028265E-4</v>
      </c>
      <c r="GK18">
        <v>6.2490951181573548E-5</v>
      </c>
      <c r="GL18">
        <v>2.8723897013198111E-5</v>
      </c>
      <c r="GM18">
        <v>1.0179487716504177E-4</v>
      </c>
      <c r="GN18">
        <v>2.6299795608835693E-4</v>
      </c>
      <c r="GO18">
        <v>3.202168623164325E-5</v>
      </c>
      <c r="GP18">
        <v>6.1787792378236752E-4</v>
      </c>
      <c r="GQ18">
        <v>3.9035170482634521E-5</v>
      </c>
      <c r="GR18">
        <v>2.1246133360525778E-5</v>
      </c>
      <c r="GS18">
        <v>5.1674599736819194E-5</v>
      </c>
      <c r="GT18">
        <v>3.1447251698364903E-4</v>
      </c>
      <c r="GU18">
        <v>1.7148442253116298E-4</v>
      </c>
      <c r="GV18">
        <v>3.0317593146120051E-5</v>
      </c>
      <c r="GW18">
        <v>1.0098830638690451E-2</v>
      </c>
      <c r="GX18">
        <v>3.6719776897527201E-3</v>
      </c>
      <c r="GY18">
        <v>3.1101997933776583E-4</v>
      </c>
      <c r="GZ18">
        <v>1.6842612303443033E-4</v>
      </c>
      <c r="HA18">
        <v>4.2613578562634693E-3</v>
      </c>
      <c r="HB18">
        <v>5.8915436287415221E-4</v>
      </c>
      <c r="HC18">
        <v>4.1025469259347355E-3</v>
      </c>
      <c r="HD18">
        <v>5.3230618949966051E-3</v>
      </c>
      <c r="HE18">
        <v>4.8875738937177585E-4</v>
      </c>
      <c r="HF18">
        <v>8.6015271730970652E-4</v>
      </c>
      <c r="HG18">
        <v>1.2173139948816684E-3</v>
      </c>
      <c r="HH18">
        <v>3.5819847157740582E-4</v>
      </c>
      <c r="HI18">
        <v>1.6282089753783982E-3</v>
      </c>
      <c r="HJ18">
        <v>5.3257405806590458E-4</v>
      </c>
      <c r="HK18">
        <v>1.3016271117361187E-3</v>
      </c>
      <c r="HL18">
        <v>1.2492127703025581E-4</v>
      </c>
      <c r="HM18">
        <v>2.8134090078852378E-3</v>
      </c>
      <c r="HN18">
        <v>5.7897877173046129E-4</v>
      </c>
      <c r="HO18">
        <v>3.9449444449555539E-4</v>
      </c>
      <c r="HP18">
        <v>1.3869116875086437E-5</v>
      </c>
      <c r="HQ18">
        <v>2.4732443630303535E-3</v>
      </c>
      <c r="HR18">
        <v>6.1261401018965211E-4</v>
      </c>
      <c r="HS18">
        <v>2.3549277950624201E-3</v>
      </c>
      <c r="HT18">
        <v>6.5199942125524564E-4</v>
      </c>
      <c r="HU18">
        <v>6.1740833172582699E-4</v>
      </c>
      <c r="HV18">
        <v>2.0465883848339199E-4</v>
      </c>
      <c r="HW18">
        <v>5.4933581053283673E-6</v>
      </c>
      <c r="HX18">
        <v>1.3332280567457066E-5</v>
      </c>
      <c r="HY18">
        <v>3.9465002468965968E-4</v>
      </c>
      <c r="HZ18">
        <v>6.9627819242586337E-4</v>
      </c>
      <c r="IA18">
        <v>1.9391504339861627E-3</v>
      </c>
      <c r="IB18">
        <v>4.9892946849871694E-3</v>
      </c>
      <c r="IC18">
        <v>7.7929656525710768E-5</v>
      </c>
      <c r="ID18">
        <v>3.2198825108223302E-5</v>
      </c>
      <c r="IE18">
        <v>7.2657838516884633E-4</v>
      </c>
      <c r="IF18">
        <v>3.1842779211376519E-3</v>
      </c>
      <c r="IG18">
        <v>1.2902694893519037E-5</v>
      </c>
      <c r="IH18">
        <v>8.3830628101448916E-4</v>
      </c>
      <c r="II18">
        <v>1.9855115738084424E-4</v>
      </c>
      <c r="IJ18">
        <v>8.6604453781014487E-5</v>
      </c>
      <c r="IK18">
        <v>1.8289734750240054E-3</v>
      </c>
      <c r="IL18">
        <v>3.9841699415682115E-3</v>
      </c>
      <c r="IM18">
        <v>7.297474108493631E-6</v>
      </c>
      <c r="IN18">
        <v>9.9735347616105588E-6</v>
      </c>
      <c r="IO18">
        <v>9.2115610823847961E-4</v>
      </c>
      <c r="IP18">
        <v>9.0395353779393339E-4</v>
      </c>
      <c r="IQ18">
        <v>1.5388376033492155E-4</v>
      </c>
      <c r="IR18">
        <v>7.8008957175399233E-5</v>
      </c>
      <c r="IS18">
        <v>7.1924948756395636E-6</v>
      </c>
      <c r="IT18">
        <v>5.8803154916531742E-4</v>
      </c>
      <c r="IU18">
        <v>1.6078232620233451E-3</v>
      </c>
      <c r="IV18">
        <v>4.4358328980973063E-5</v>
      </c>
      <c r="IW18">
        <v>3.1503224965270099E-4</v>
      </c>
      <c r="IX18">
        <v>7.0574992944107075E-4</v>
      </c>
      <c r="IY18">
        <v>6.3899112698980376E-4</v>
      </c>
      <c r="IZ18">
        <v>7.9973049253756836E-4</v>
      </c>
      <c r="JA18">
        <v>1.5543109329322095E-4</v>
      </c>
      <c r="JB18">
        <v>1.1828152952081882E-3</v>
      </c>
      <c r="JC18">
        <v>3.0746985874899985E-4</v>
      </c>
      <c r="JD18">
        <v>7.3007279060790414E-5</v>
      </c>
      <c r="JE18">
        <v>2.4426208722726396E-4</v>
      </c>
      <c r="JF18">
        <v>4.4106814762359869E-6</v>
      </c>
      <c r="JG18">
        <v>2.0666619671902767E-4</v>
      </c>
      <c r="JH18">
        <v>1.4006330590278173E-4</v>
      </c>
      <c r="JI18">
        <v>2.3725411917797852E-5</v>
      </c>
      <c r="JJ18">
        <v>4.0649410365800576E-4</v>
      </c>
      <c r="JK18">
        <v>1.2683759155947929E-5</v>
      </c>
    </row>
    <row r="19" spans="1:271" x14ac:dyDescent="0.25">
      <c r="A19">
        <v>14</v>
      </c>
      <c r="B19">
        <v>1.6794737044419271E-4</v>
      </c>
      <c r="C19">
        <v>3.2586731692114588E-4</v>
      </c>
      <c r="D19">
        <v>2.9922813536991321E-4</v>
      </c>
      <c r="E19">
        <v>8.0636208330285249E-4</v>
      </c>
      <c r="F19">
        <v>1.4310048711026679E-3</v>
      </c>
      <c r="G19">
        <v>5.4043174513639548E-6</v>
      </c>
      <c r="H19">
        <v>1.0547097895734324E-5</v>
      </c>
      <c r="I19">
        <v>1.8469831761333696E-4</v>
      </c>
      <c r="J19">
        <v>5.1277578169908301E-6</v>
      </c>
      <c r="K19">
        <v>4.6511162316390605E-6</v>
      </c>
      <c r="L19">
        <v>4.3177210914270034E-6</v>
      </c>
      <c r="M19">
        <v>9.7433454264929452E-5</v>
      </c>
      <c r="N19">
        <v>2.0858521211256377E-4</v>
      </c>
      <c r="O19">
        <v>9.0705668706501626E-4</v>
      </c>
      <c r="P19">
        <v>1.0908442424052981E-4</v>
      </c>
      <c r="Q19">
        <v>9.2044570187535508E-5</v>
      </c>
      <c r="R19">
        <v>7.9040772133355546E-5</v>
      </c>
      <c r="S19">
        <v>1.6722090071695226E-5</v>
      </c>
      <c r="T19">
        <v>7.0295562461930713E-5</v>
      </c>
      <c r="U19">
        <v>1.2627296435985518E-5</v>
      </c>
      <c r="V19">
        <v>1.8699557333823093E-5</v>
      </c>
      <c r="W19">
        <v>2.8349187971321453E-5</v>
      </c>
      <c r="X19">
        <v>1.1929678747145965E-5</v>
      </c>
      <c r="Y19">
        <v>2.9667691052260685E-5</v>
      </c>
      <c r="Z19">
        <v>1.4611842855469294E-4</v>
      </c>
      <c r="AA19">
        <v>1.1041864025597812E-5</v>
      </c>
      <c r="AB19">
        <v>5.1372227188303715E-5</v>
      </c>
      <c r="AC19">
        <v>1.1694552760466641E-3</v>
      </c>
      <c r="AD19">
        <v>1.3726343986088574E-4</v>
      </c>
      <c r="AE19">
        <v>1.5633007785213396E-5</v>
      </c>
      <c r="AF19">
        <v>7.6156487570209528E-5</v>
      </c>
      <c r="AG19">
        <v>1.149138243126718E-3</v>
      </c>
      <c r="AH19">
        <v>3.9687170598569391E-5</v>
      </c>
      <c r="AI19">
        <v>1.3137930872425454E-4</v>
      </c>
      <c r="AJ19">
        <v>1.4793378622475312E-3</v>
      </c>
      <c r="AK19">
        <v>1.3558967133948816E-4</v>
      </c>
      <c r="AL19">
        <v>3.750535224890134E-4</v>
      </c>
      <c r="AM19">
        <v>2.7174890428947007E-6</v>
      </c>
      <c r="AN19">
        <v>3.3474116548793542E-4</v>
      </c>
      <c r="AO19">
        <v>1.4330826234829279E-5</v>
      </c>
      <c r="AP19">
        <v>6.9421403746035341E-5</v>
      </c>
      <c r="AQ19">
        <v>3.7614600913824338E-5</v>
      </c>
      <c r="AR19">
        <v>4.3626107031397985E-5</v>
      </c>
      <c r="AS19">
        <v>2.2453737731025657E-4</v>
      </c>
      <c r="AT19">
        <v>9.4034792536851258E-6</v>
      </c>
      <c r="AU19">
        <v>7.8180890267764518E-6</v>
      </c>
      <c r="AV19">
        <v>7.5049604138202063E-5</v>
      </c>
      <c r="AW19">
        <v>4.677684132654051E-4</v>
      </c>
      <c r="AX19">
        <v>3.2135220504766921E-5</v>
      </c>
      <c r="AY19">
        <v>1.0052244889887983E-4</v>
      </c>
      <c r="AZ19">
        <v>3.503025889940057E-5</v>
      </c>
      <c r="BA19">
        <v>4.9242285303509551E-5</v>
      </c>
      <c r="BB19">
        <v>1.4703268279854813E-4</v>
      </c>
      <c r="BC19">
        <v>1.2530264042060008E-4</v>
      </c>
      <c r="BD19">
        <v>4.851728615431694E-4</v>
      </c>
      <c r="BE19">
        <v>1.7166549838179017E-4</v>
      </c>
      <c r="BF19">
        <v>1.2460122593899192E-4</v>
      </c>
      <c r="BG19">
        <v>1.3265592480407547E-4</v>
      </c>
      <c r="BH19">
        <v>1.8145640966881869E-6</v>
      </c>
      <c r="BI19">
        <v>4.8172221266680653E-6</v>
      </c>
      <c r="BJ19">
        <v>1.0654017375872145E-4</v>
      </c>
      <c r="BK19">
        <v>4.703708875425103E-5</v>
      </c>
      <c r="BL19">
        <v>2.4283943697723869E-4</v>
      </c>
      <c r="BM19">
        <v>7.1811261038916496E-5</v>
      </c>
      <c r="BN19">
        <v>1.6396759888354003E-5</v>
      </c>
      <c r="BO19">
        <v>2.0241766446023606E-5</v>
      </c>
      <c r="BP19">
        <v>2.5522238245157808E-5</v>
      </c>
      <c r="BQ19">
        <v>6.3268209068064867E-5</v>
      </c>
      <c r="BR19">
        <v>1.7666451105982181E-4</v>
      </c>
      <c r="BS19">
        <v>1.7455814939845688E-4</v>
      </c>
      <c r="BT19">
        <v>7.4372770849150216E-5</v>
      </c>
      <c r="BU19">
        <v>3.1723854572286275E-5</v>
      </c>
      <c r="BV19">
        <v>2.126220593099304E-5</v>
      </c>
      <c r="BW19">
        <v>2.5597166681111546E-4</v>
      </c>
      <c r="BX19">
        <v>6.1567830775158045E-6</v>
      </c>
      <c r="BY19">
        <v>1.5022352245318862E-6</v>
      </c>
      <c r="BZ19">
        <v>3.2515744293051612E-5</v>
      </c>
      <c r="CA19">
        <v>2.8914783246121896E-5</v>
      </c>
      <c r="CB19">
        <v>3.9884847874293474E-6</v>
      </c>
      <c r="CC19">
        <v>3.590119783292354E-5</v>
      </c>
      <c r="CD19">
        <v>3.8592022982068552E-5</v>
      </c>
      <c r="CE19">
        <v>4.303442101387545E-6</v>
      </c>
      <c r="CF19">
        <v>4.2753755247946113E-6</v>
      </c>
      <c r="CG19">
        <v>1.0714316383096552E-4</v>
      </c>
      <c r="CH19">
        <v>7.380993753361919E-5</v>
      </c>
      <c r="CI19">
        <v>6.2748497671360484E-4</v>
      </c>
      <c r="CJ19">
        <v>8.2664529038951038E-4</v>
      </c>
      <c r="CK19">
        <v>1.0130728462289299E-3</v>
      </c>
      <c r="CL19">
        <v>3.28971279855735E-4</v>
      </c>
      <c r="CM19">
        <v>1.4779517953377373E-5</v>
      </c>
      <c r="CN19">
        <v>1.8006572895645578E-6</v>
      </c>
      <c r="CO19">
        <v>1.3304540075841279E-4</v>
      </c>
      <c r="CP19">
        <v>2.8520771517669352E-4</v>
      </c>
      <c r="CQ19">
        <v>7.7032692926369008E-4</v>
      </c>
      <c r="CR19">
        <v>8.9721276896501101E-4</v>
      </c>
      <c r="CS19">
        <v>9.2330415546302573E-5</v>
      </c>
      <c r="CT19">
        <v>4.8579602793835867E-5</v>
      </c>
      <c r="CU19">
        <v>1.0783745122321354E-4</v>
      </c>
      <c r="CV19">
        <v>1.8188290436010622E-4</v>
      </c>
      <c r="CW19">
        <v>3.8282380984308606E-5</v>
      </c>
      <c r="CX19">
        <v>6.1126904066894329E-5</v>
      </c>
      <c r="CY19">
        <v>1.9049140009489669E-6</v>
      </c>
      <c r="CZ19">
        <v>1.2600148774518031E-4</v>
      </c>
      <c r="DA19">
        <v>1.6225197942271265E-5</v>
      </c>
      <c r="DB19">
        <v>1.3930595082818089E-4</v>
      </c>
      <c r="DC19">
        <v>3.2052778215017883E-5</v>
      </c>
      <c r="DD19">
        <v>1.8085453083181518E-5</v>
      </c>
      <c r="DE19">
        <v>2.3309795858058552E-4</v>
      </c>
      <c r="DF19">
        <v>4.0170081719838091E-4</v>
      </c>
      <c r="DG19">
        <v>3.3263598961146126E-4</v>
      </c>
      <c r="DH19">
        <v>2.2502214949821588E-4</v>
      </c>
      <c r="DI19">
        <v>7.7029696793908106E-5</v>
      </c>
      <c r="DJ19">
        <v>8.146974301491346E-5</v>
      </c>
      <c r="DK19">
        <v>1.2703380015425381E-4</v>
      </c>
      <c r="DL19">
        <v>2.41782266105112E-6</v>
      </c>
      <c r="DM19">
        <v>3.7053571640153392E-4</v>
      </c>
      <c r="DN19">
        <v>1.1780185203499964E-4</v>
      </c>
      <c r="DO19">
        <v>3.3216842259937502E-6</v>
      </c>
      <c r="DP19">
        <v>8.9655357087462397E-6</v>
      </c>
      <c r="DQ19">
        <v>3.5897662820876397E-5</v>
      </c>
      <c r="DR19">
        <v>5.043297402363978E-5</v>
      </c>
      <c r="DS19">
        <v>2.5520075629283356E-5</v>
      </c>
      <c r="DT19">
        <v>4.8034583043724155E-5</v>
      </c>
      <c r="DU19">
        <v>3.4972766957574015E-3</v>
      </c>
      <c r="DV19">
        <v>5.8327643541208028E-4</v>
      </c>
      <c r="DW19">
        <v>8.9920347563165348E-5</v>
      </c>
      <c r="DX19">
        <v>6.0931406509613314E-5</v>
      </c>
      <c r="DY19">
        <v>5.6112090084196593E-4</v>
      </c>
      <c r="DZ19">
        <v>5.1900949137456768E-5</v>
      </c>
      <c r="EA19">
        <v>3.9005669848226566E-5</v>
      </c>
      <c r="EB19">
        <v>2.1730863982264068E-4</v>
      </c>
      <c r="EC19">
        <v>9.5547706848974733E-6</v>
      </c>
      <c r="ED19">
        <v>1.4430898740097362E-4</v>
      </c>
      <c r="EE19">
        <v>6.1989910042635921E-4</v>
      </c>
      <c r="EF19">
        <v>3.1439521834258429E-3</v>
      </c>
      <c r="EG19">
        <v>3.1083988626483939E-4</v>
      </c>
      <c r="EH19">
        <v>6.4126482882617778E-5</v>
      </c>
      <c r="EI19">
        <v>3.1259224327267511E-4</v>
      </c>
      <c r="EJ19">
        <v>1.378443221409278E-5</v>
      </c>
      <c r="EK19">
        <v>1.4511447965449901E-4</v>
      </c>
      <c r="EL19">
        <v>1.3115478096132938E-4</v>
      </c>
      <c r="EM19">
        <v>3.8254806520965705E-5</v>
      </c>
      <c r="EN19">
        <v>7.1202716164999553E-4</v>
      </c>
      <c r="EO19">
        <v>5.4332499055969566E-4</v>
      </c>
      <c r="EP19">
        <v>6.3566525547342198E-5</v>
      </c>
      <c r="EQ19">
        <v>1.9046090266401031E-4</v>
      </c>
      <c r="ER19">
        <v>5.1019071996028886E-4</v>
      </c>
      <c r="ES19">
        <v>5.2881213707948694E-5</v>
      </c>
      <c r="ET19">
        <v>3.0635676878430746E-4</v>
      </c>
      <c r="EU19">
        <v>2.8430558395225574E-4</v>
      </c>
      <c r="EV19">
        <v>4.2793271762118313E-4</v>
      </c>
      <c r="EW19">
        <v>3.4188009281228008E-4</v>
      </c>
      <c r="EX19">
        <v>1.543134651825604E-5</v>
      </c>
      <c r="EY19">
        <v>1.5308923146777138E-4</v>
      </c>
      <c r="EZ19">
        <v>4.3280799632848372E-5</v>
      </c>
      <c r="FA19">
        <v>3.8598194505852062E-4</v>
      </c>
      <c r="FB19">
        <v>4.5636321022749746E-5</v>
      </c>
      <c r="FC19">
        <v>4.0973397429107984E-5</v>
      </c>
      <c r="FD19">
        <v>4.0943829706322965E-5</v>
      </c>
      <c r="FE19">
        <v>6.0329331259362E-5</v>
      </c>
      <c r="FF19">
        <v>1.3214095851824567E-4</v>
      </c>
      <c r="FG19">
        <v>3.8034610366372918E-4</v>
      </c>
      <c r="FH19">
        <v>1.3382302153784695E-4</v>
      </c>
      <c r="FI19">
        <v>6.1349027494320379E-4</v>
      </c>
      <c r="FJ19">
        <v>3.6206783668557766E-5</v>
      </c>
      <c r="FK19">
        <v>2.0409793970452443E-4</v>
      </c>
      <c r="FL19">
        <v>3.6353876229023749E-5</v>
      </c>
      <c r="FM19">
        <v>2.1417052255649859E-5</v>
      </c>
      <c r="FN19">
        <v>2.1079915926967137E-5</v>
      </c>
      <c r="FO19">
        <v>2.9918238680239913E-4</v>
      </c>
      <c r="FP19">
        <v>3.626466711335476E-4</v>
      </c>
      <c r="FQ19">
        <v>2.2868923669632662E-4</v>
      </c>
      <c r="FR19">
        <v>1.5209091907569146E-4</v>
      </c>
      <c r="FS19">
        <v>1.2845582359915267E-4</v>
      </c>
      <c r="FT19">
        <v>1.9459339971883258E-5</v>
      </c>
      <c r="FU19">
        <v>1.0925148735161121E-5</v>
      </c>
      <c r="FV19">
        <v>1.6408162737704693E-5</v>
      </c>
      <c r="FW19">
        <v>6.3061262678817324E-4</v>
      </c>
      <c r="FX19">
        <v>2.8690561028386924E-4</v>
      </c>
      <c r="FY19">
        <v>3.6679531485081041E-4</v>
      </c>
      <c r="FZ19">
        <v>2.3481381910439507E-4</v>
      </c>
      <c r="GA19">
        <v>1.550676105789883E-4</v>
      </c>
      <c r="GB19">
        <v>2.5446835225820174E-5</v>
      </c>
      <c r="GC19">
        <v>3.36515984612538E-5</v>
      </c>
      <c r="GD19">
        <v>1.2557565576860817E-4</v>
      </c>
      <c r="GE19">
        <v>1.1466896334592122E-4</v>
      </c>
      <c r="GF19">
        <v>1.4109837751305269E-5</v>
      </c>
      <c r="GG19">
        <v>6.6431169028054914E-5</v>
      </c>
      <c r="GH19">
        <v>1.4914570399717479E-4</v>
      </c>
      <c r="GI19">
        <v>3.7600830648029968E-4</v>
      </c>
      <c r="GJ19">
        <v>3.0410252241337487E-4</v>
      </c>
      <c r="GK19">
        <v>3.7186157421222609E-5</v>
      </c>
      <c r="GL19">
        <v>5.4636419867415355E-5</v>
      </c>
      <c r="GM19">
        <v>1.4883361949462718E-5</v>
      </c>
      <c r="GN19">
        <v>9.4603708282456627E-5</v>
      </c>
      <c r="GO19">
        <v>3.6850435773984471E-5</v>
      </c>
      <c r="GP19">
        <v>8.8054223063192992E-5</v>
      </c>
      <c r="GQ19">
        <v>4.5928111095467561E-5</v>
      </c>
      <c r="GR19">
        <v>2.4503445619995384E-5</v>
      </c>
      <c r="GS19">
        <v>1.4616399739616147E-5</v>
      </c>
      <c r="GT19">
        <v>1.3069734429813041E-4</v>
      </c>
      <c r="GU19">
        <v>5.8989898253413241E-5</v>
      </c>
      <c r="GV19">
        <v>2.0233651232428492E-5</v>
      </c>
      <c r="GW19">
        <v>7.3628192430259939E-3</v>
      </c>
      <c r="GX19">
        <v>2.6979574794981477E-3</v>
      </c>
      <c r="GY19">
        <v>7.5244970844153225E-5</v>
      </c>
      <c r="GZ19">
        <v>1.6501369250549009E-4</v>
      </c>
      <c r="HA19">
        <v>2.2033731464906271E-3</v>
      </c>
      <c r="HB19">
        <v>4.4777014129291249E-4</v>
      </c>
      <c r="HC19">
        <v>1.7053569803570888E-3</v>
      </c>
      <c r="HD19">
        <v>2.7682209697071649E-3</v>
      </c>
      <c r="HE19">
        <v>3.5363130778225132E-4</v>
      </c>
      <c r="HF19">
        <v>6.7039457566374068E-4</v>
      </c>
      <c r="HG19">
        <v>6.3655028944569511E-4</v>
      </c>
      <c r="HH19">
        <v>4.3831297748077894E-4</v>
      </c>
      <c r="HI19">
        <v>1.5343138246781813E-3</v>
      </c>
      <c r="HJ19">
        <v>3.4362743818374373E-4</v>
      </c>
      <c r="HK19">
        <v>6.7426499672185289E-4</v>
      </c>
      <c r="HL19">
        <v>2.1779119895830835E-4</v>
      </c>
      <c r="HM19">
        <v>1.9847897404929363E-3</v>
      </c>
      <c r="HN19">
        <v>6.7580744693443093E-4</v>
      </c>
      <c r="HO19">
        <v>1.1068558771425743E-4</v>
      </c>
      <c r="HP19">
        <v>4.350909569473071E-5</v>
      </c>
      <c r="HQ19">
        <v>1.8725687535828225E-3</v>
      </c>
      <c r="HR19">
        <v>4.2739020753035731E-4</v>
      </c>
      <c r="HS19">
        <v>1.9458738186792363E-3</v>
      </c>
      <c r="HT19">
        <v>8.222386538257702E-4</v>
      </c>
      <c r="HU19">
        <v>1.654882281690405E-4</v>
      </c>
      <c r="HV19">
        <v>2.0255528974548237E-4</v>
      </c>
      <c r="HW19">
        <v>8.2032115083092046E-6</v>
      </c>
      <c r="HX19">
        <v>4.2497393528544874E-6</v>
      </c>
      <c r="HY19">
        <v>3.201805354449413E-4</v>
      </c>
      <c r="HZ19">
        <v>8.0090885110005363E-4</v>
      </c>
      <c r="IA19">
        <v>7.2438112785147871E-4</v>
      </c>
      <c r="IB19">
        <v>2.1540645807620927E-3</v>
      </c>
      <c r="IC19">
        <v>7.4981502389424881E-5</v>
      </c>
      <c r="ID19">
        <v>4.2516013390793138E-5</v>
      </c>
      <c r="IE19">
        <v>5.6892551126181833E-4</v>
      </c>
      <c r="IF19">
        <v>1.8599630732327914E-3</v>
      </c>
      <c r="IG19">
        <v>3.3644546160023408E-5</v>
      </c>
      <c r="IH19">
        <v>6.5257419952000366E-4</v>
      </c>
      <c r="II19">
        <v>2.7000983647135223E-5</v>
      </c>
      <c r="IJ19">
        <v>9.1738531984267519E-5</v>
      </c>
      <c r="IK19">
        <v>2.2629598986079274E-3</v>
      </c>
      <c r="IL19">
        <v>2.9617515607590337E-3</v>
      </c>
      <c r="IM19">
        <v>6.3091346041095536E-6</v>
      </c>
      <c r="IN19">
        <v>5.0078500767646697E-6</v>
      </c>
      <c r="IO19">
        <v>4.9414591582121756E-4</v>
      </c>
      <c r="IP19">
        <v>3.5982417679691263E-4</v>
      </c>
      <c r="IQ19">
        <v>8.8234678231093909E-5</v>
      </c>
      <c r="IR19">
        <v>1.9141954590306292E-5</v>
      </c>
      <c r="IS19">
        <v>4.0815335509096225E-6</v>
      </c>
      <c r="IT19">
        <v>3.0267180510071468E-4</v>
      </c>
      <c r="IU19">
        <v>6.7958208324436417E-4</v>
      </c>
      <c r="IV19">
        <v>6.8081798131804395E-5</v>
      </c>
      <c r="IW19">
        <v>2.2502879356595541E-4</v>
      </c>
      <c r="IX19">
        <v>1.84561252657768E-4</v>
      </c>
      <c r="IY19">
        <v>6.0576941460800161E-4</v>
      </c>
      <c r="IZ19">
        <v>8.4662446292377432E-4</v>
      </c>
      <c r="JA19">
        <v>1.0579605744685667E-4</v>
      </c>
      <c r="JB19">
        <v>1.2124152930821834E-3</v>
      </c>
      <c r="JC19">
        <v>2.4842566547193996E-4</v>
      </c>
      <c r="JD19">
        <v>3.529810717786882E-5</v>
      </c>
      <c r="JE19">
        <v>1.791764754366429E-4</v>
      </c>
      <c r="JF19">
        <v>5.9588622742839966E-6</v>
      </c>
      <c r="JG19">
        <v>1.9540202631463999E-5</v>
      </c>
      <c r="JH19">
        <v>7.4214290732476306E-5</v>
      </c>
      <c r="JI19">
        <v>1.6590783545228387E-5</v>
      </c>
      <c r="JJ19">
        <v>2.0429438452836747E-4</v>
      </c>
      <c r="JK19">
        <v>9.8636592618426678E-7</v>
      </c>
    </row>
    <row r="20" spans="1:271" x14ac:dyDescent="0.25">
      <c r="A20">
        <v>15</v>
      </c>
      <c r="B20">
        <v>3.9131707387093545E-5</v>
      </c>
      <c r="C20">
        <v>3.6993701625002682E-5</v>
      </c>
      <c r="D20">
        <v>1.0961075715582266E-4</v>
      </c>
      <c r="E20">
        <v>6.1953762480611557E-4</v>
      </c>
      <c r="F20">
        <v>7.5037756198952641E-4</v>
      </c>
      <c r="G20">
        <v>4.3805318672813991E-6</v>
      </c>
      <c r="H20">
        <v>1.1356592071969891E-5</v>
      </c>
      <c r="I20">
        <v>1.0313493862699304E-4</v>
      </c>
      <c r="J20">
        <v>3.7631182779650235E-6</v>
      </c>
      <c r="K20">
        <v>2.5900870087454592E-6</v>
      </c>
      <c r="L20">
        <v>3.7174289014819066E-6</v>
      </c>
      <c r="M20">
        <v>2.5781306413113038E-5</v>
      </c>
      <c r="N20">
        <v>2.4183573431524434E-5</v>
      </c>
      <c r="O20">
        <v>3.7812297268929976E-4</v>
      </c>
      <c r="P20">
        <v>1.0970907723812185E-4</v>
      </c>
      <c r="Q20">
        <v>1.5919669994769044E-5</v>
      </c>
      <c r="R20">
        <v>1.1818580036936878E-5</v>
      </c>
      <c r="S20">
        <v>9.6254797370460194E-6</v>
      </c>
      <c r="T20">
        <v>1.9529876546023527E-6</v>
      </c>
      <c r="U20">
        <v>1.0023240492599441E-5</v>
      </c>
      <c r="V20">
        <v>7.4758839085898438E-5</v>
      </c>
      <c r="W20">
        <v>5.8577394619208474E-6</v>
      </c>
      <c r="X20">
        <v>8.9715117257142523E-7</v>
      </c>
      <c r="Y20">
        <v>4.6607423254860896E-6</v>
      </c>
      <c r="Z20">
        <v>2.408373681836184E-4</v>
      </c>
      <c r="AA20">
        <v>1.3727115090868131E-5</v>
      </c>
      <c r="AB20">
        <v>4.018186911362097E-5</v>
      </c>
      <c r="AC20">
        <v>5.3729027656483706E-4</v>
      </c>
      <c r="AD20">
        <v>7.3543981891638984E-5</v>
      </c>
      <c r="AE20">
        <v>4.1601223885725651E-6</v>
      </c>
      <c r="AF20">
        <v>2.2880306835454181E-5</v>
      </c>
      <c r="AG20">
        <v>3.2712989563243091E-4</v>
      </c>
      <c r="AH20">
        <v>3.127523943498995E-6</v>
      </c>
      <c r="AI20">
        <v>9.0514976633636207E-5</v>
      </c>
      <c r="AJ20">
        <v>9.8177714958916341E-4</v>
      </c>
      <c r="AK20">
        <v>2.0350131950244837E-4</v>
      </c>
      <c r="AL20">
        <v>6.2609800196540983E-5</v>
      </c>
      <c r="AM20">
        <v>8.1413090227287696E-6</v>
      </c>
      <c r="AN20">
        <v>1.5440444138829255E-4</v>
      </c>
      <c r="AO20">
        <v>8.7207381286181075E-6</v>
      </c>
      <c r="AP20">
        <v>1.4002191140477676E-4</v>
      </c>
      <c r="AQ20">
        <v>7.5733170799817596E-5</v>
      </c>
      <c r="AR20">
        <v>8.5285061237979742E-5</v>
      </c>
      <c r="AS20">
        <v>2.1176952292018897E-4</v>
      </c>
      <c r="AT20">
        <v>2.6344344666442761E-6</v>
      </c>
      <c r="AU20">
        <v>2.0131261946867149E-5</v>
      </c>
      <c r="AV20">
        <v>6.4301036890709542E-5</v>
      </c>
      <c r="AW20">
        <v>1.2285645495434689E-4</v>
      </c>
      <c r="AX20">
        <v>7.0021042841116952E-5</v>
      </c>
      <c r="AY20">
        <v>7.6116519301918146E-5</v>
      </c>
      <c r="AZ20">
        <v>6.7902625975696396E-5</v>
      </c>
      <c r="BA20">
        <v>3.5807259252054332E-6</v>
      </c>
      <c r="BB20">
        <v>6.2746429250230818E-5</v>
      </c>
      <c r="BC20">
        <v>2.6354006637022612E-5</v>
      </c>
      <c r="BD20">
        <v>3.2247917098758913E-4</v>
      </c>
      <c r="BE20">
        <v>1.1898837376392314E-4</v>
      </c>
      <c r="BF20">
        <v>8.3878308263918487E-5</v>
      </c>
      <c r="BG20">
        <v>7.1867000142220418E-5</v>
      </c>
      <c r="BH20">
        <v>6.0684233241478398E-7</v>
      </c>
      <c r="BI20">
        <v>1.0815738987072894E-5</v>
      </c>
      <c r="BJ20">
        <v>1.662619288885987E-5</v>
      </c>
      <c r="BK20">
        <v>7.3593335980495939E-6</v>
      </c>
      <c r="BL20">
        <v>1.5086664475586929E-4</v>
      </c>
      <c r="BM20">
        <v>4.0966807540341895E-5</v>
      </c>
      <c r="BN20">
        <v>2.7218447616103402E-6</v>
      </c>
      <c r="BO20">
        <v>5.2606369363463859E-6</v>
      </c>
      <c r="BP20">
        <v>3.7876943864985953E-6</v>
      </c>
      <c r="BQ20">
        <v>2.2796025262714416E-5</v>
      </c>
      <c r="BR20">
        <v>5.4041848392899966E-5</v>
      </c>
      <c r="BS20">
        <v>1.8323666278506072E-5</v>
      </c>
      <c r="BT20">
        <v>2.4297636455651852E-4</v>
      </c>
      <c r="BU20">
        <v>1.8112969170159913E-5</v>
      </c>
      <c r="BV20">
        <v>1.3655508855505188E-5</v>
      </c>
      <c r="BW20">
        <v>5.6333716011722959E-5</v>
      </c>
      <c r="BX20">
        <v>1.1583858408702202E-5</v>
      </c>
      <c r="BY20">
        <v>1.7999098102892022E-6</v>
      </c>
      <c r="BZ20">
        <v>4.1581807755259233E-6</v>
      </c>
      <c r="CA20">
        <v>8.2616997988415886E-6</v>
      </c>
      <c r="CB20">
        <v>2.0801455670569583E-6</v>
      </c>
      <c r="CC20">
        <v>3.3152086400096948E-6</v>
      </c>
      <c r="CD20">
        <v>2.6009794747430729E-5</v>
      </c>
      <c r="CE20">
        <v>6.7696375801729022E-6</v>
      </c>
      <c r="CF20">
        <v>4.4720727985644396E-6</v>
      </c>
      <c r="CG20">
        <v>8.9483331192695959E-5</v>
      </c>
      <c r="CH20">
        <v>1.6077996281039136E-4</v>
      </c>
      <c r="CI20">
        <v>2.0319433849483469E-4</v>
      </c>
      <c r="CJ20">
        <v>7.8770442608844271E-4</v>
      </c>
      <c r="CK20">
        <v>6.7360605553153422E-4</v>
      </c>
      <c r="CL20">
        <v>2.0453992144343222E-4</v>
      </c>
      <c r="CM20">
        <v>2.7613035193141636E-6</v>
      </c>
      <c r="CN20">
        <v>1.547323338641198E-6</v>
      </c>
      <c r="CO20">
        <v>8.4164930981926915E-5</v>
      </c>
      <c r="CP20">
        <v>2.9478012102257169E-5</v>
      </c>
      <c r="CQ20">
        <v>3.5860986544488668E-4</v>
      </c>
      <c r="CR20">
        <v>4.7266690102894325E-4</v>
      </c>
      <c r="CS20">
        <v>2.1319143787942524E-5</v>
      </c>
      <c r="CT20">
        <v>4.8234095977982712E-6</v>
      </c>
      <c r="CU20">
        <v>6.2702007047445605E-5</v>
      </c>
      <c r="CV20">
        <v>1.4434922617649262E-4</v>
      </c>
      <c r="CW20">
        <v>4.8852965830448814E-6</v>
      </c>
      <c r="CX20">
        <v>9.8759335091562619E-5</v>
      </c>
      <c r="CY20">
        <v>1.1291741515076515E-6</v>
      </c>
      <c r="CZ20">
        <v>9.0436941226307803E-5</v>
      </c>
      <c r="DA20">
        <v>3.4516899907816206E-6</v>
      </c>
      <c r="DB20">
        <v>2.2857534333807708E-5</v>
      </c>
      <c r="DC20">
        <v>2.086142293421174E-5</v>
      </c>
      <c r="DD20">
        <v>4.9931886821099099E-5</v>
      </c>
      <c r="DE20">
        <v>8.086210188498504E-5</v>
      </c>
      <c r="DF20">
        <v>1.802970940774373E-4</v>
      </c>
      <c r="DG20">
        <v>1.4080754477818462E-4</v>
      </c>
      <c r="DH20">
        <v>5.2832125866714815E-5</v>
      </c>
      <c r="DI20">
        <v>8.8753206785015843E-6</v>
      </c>
      <c r="DJ20">
        <v>6.5758562459193251E-6</v>
      </c>
      <c r="DK20">
        <v>3.2926762262856767E-5</v>
      </c>
      <c r="DL20">
        <v>3.5837587823519338E-6</v>
      </c>
      <c r="DM20">
        <v>3.2301536802333325E-5</v>
      </c>
      <c r="DN20">
        <v>1.5040330703389616E-5</v>
      </c>
      <c r="DO20">
        <v>7.6150803266853023E-7</v>
      </c>
      <c r="DP20">
        <v>3.4837569802323182E-5</v>
      </c>
      <c r="DQ20">
        <v>7.9635629695163843E-5</v>
      </c>
      <c r="DR20">
        <v>4.9221912233917889E-5</v>
      </c>
      <c r="DS20">
        <v>2.6217822329738876E-5</v>
      </c>
      <c r="DT20">
        <v>1.5583124700383815E-5</v>
      </c>
      <c r="DU20">
        <v>2.980648321258226E-3</v>
      </c>
      <c r="DV20">
        <v>7.2711753337810069E-4</v>
      </c>
      <c r="DW20">
        <v>7.1991551693153423E-5</v>
      </c>
      <c r="DX20">
        <v>8.8638773552603348E-6</v>
      </c>
      <c r="DY20">
        <v>4.3935166656414962E-4</v>
      </c>
      <c r="DZ20">
        <v>5.6072709608132408E-5</v>
      </c>
      <c r="EA20">
        <v>6.8701960103532259E-5</v>
      </c>
      <c r="EB20">
        <v>2.2557352650706415E-4</v>
      </c>
      <c r="EC20">
        <v>2.3843070537182135E-6</v>
      </c>
      <c r="ED20">
        <v>2.2628539010233962E-4</v>
      </c>
      <c r="EE20">
        <v>2.0657511778633493E-4</v>
      </c>
      <c r="EF20">
        <v>1.8980018230423084E-3</v>
      </c>
      <c r="EG20">
        <v>1.7440631651290966E-4</v>
      </c>
      <c r="EH20">
        <v>4.00823491137067E-5</v>
      </c>
      <c r="EI20">
        <v>6.0733016021046336E-5</v>
      </c>
      <c r="EJ20">
        <v>9.5954983685637113E-6</v>
      </c>
      <c r="EK20">
        <v>1.6650201554803081E-4</v>
      </c>
      <c r="EL20">
        <v>2.5198333965541534E-4</v>
      </c>
      <c r="EM20">
        <v>5.3979641312834708E-6</v>
      </c>
      <c r="EN20">
        <v>4.2249283829481595E-4</v>
      </c>
      <c r="EO20">
        <v>1.9714007597185465E-5</v>
      </c>
      <c r="EP20">
        <v>9.0410290499043078E-6</v>
      </c>
      <c r="EQ20">
        <v>7.7136364116112581E-6</v>
      </c>
      <c r="ER20">
        <v>1.5906780654290336E-4</v>
      </c>
      <c r="ES20">
        <v>1.4808991923192048E-5</v>
      </c>
      <c r="ET20">
        <v>1.7801073377254737E-4</v>
      </c>
      <c r="EU20">
        <v>2.4011004910491106E-5</v>
      </c>
      <c r="EV20">
        <v>2.3575066245549994E-4</v>
      </c>
      <c r="EW20">
        <v>2.000243133230072E-5</v>
      </c>
      <c r="EX20">
        <v>3.8736079014051551E-5</v>
      </c>
      <c r="EY20">
        <v>3.3514078906115303E-5</v>
      </c>
      <c r="EZ20">
        <v>4.5843206456780149E-6</v>
      </c>
      <c r="FA20">
        <v>5.4615399719113095E-4</v>
      </c>
      <c r="FB20">
        <v>3.0777852464602272E-5</v>
      </c>
      <c r="FC20">
        <v>1.3453570592215009E-6</v>
      </c>
      <c r="FD20">
        <v>4.0080423186049399E-6</v>
      </c>
      <c r="FE20">
        <v>1.2069383690278632E-4</v>
      </c>
      <c r="FF20">
        <v>4.1229210013064137E-5</v>
      </c>
      <c r="FG20">
        <v>1.9989875631099338E-4</v>
      </c>
      <c r="FH20">
        <v>7.109180785775312E-5</v>
      </c>
      <c r="FI20">
        <v>2.5230203028972709E-4</v>
      </c>
      <c r="FJ20">
        <v>9.5638911583124251E-6</v>
      </c>
      <c r="FK20">
        <v>4.2789285542647971E-5</v>
      </c>
      <c r="FL20">
        <v>9.389208794705734E-5</v>
      </c>
      <c r="FM20">
        <v>1.2060451366067437E-6</v>
      </c>
      <c r="FN20">
        <v>1.7551624288606896E-5</v>
      </c>
      <c r="FO20">
        <v>7.6573910393070636E-5</v>
      </c>
      <c r="FP20">
        <v>1.5124711070440094E-4</v>
      </c>
      <c r="FQ20">
        <v>2.1161053586802079E-4</v>
      </c>
      <c r="FR20">
        <v>2.4529639439087639E-4</v>
      </c>
      <c r="FS20">
        <v>9.5755562115099293E-5</v>
      </c>
      <c r="FT20">
        <v>1.838001263933728E-5</v>
      </c>
      <c r="FU20">
        <v>1.9653218437966049E-5</v>
      </c>
      <c r="FV20">
        <v>5.3479194851909185E-5</v>
      </c>
      <c r="FW20">
        <v>2.4461679447986738E-4</v>
      </c>
      <c r="FX20">
        <v>2.7861534454820366E-5</v>
      </c>
      <c r="FY20">
        <v>1.2327892429912681E-4</v>
      </c>
      <c r="FZ20">
        <v>3.349490901465066E-4</v>
      </c>
      <c r="GA20">
        <v>9.9594517112999267E-6</v>
      </c>
      <c r="GB20">
        <v>2.385653930089676E-5</v>
      </c>
      <c r="GC20">
        <v>5.7420214975031941E-6</v>
      </c>
      <c r="GD20">
        <v>1.9744236980329631E-4</v>
      </c>
      <c r="GE20">
        <v>4.1784320781747897E-5</v>
      </c>
      <c r="GF20">
        <v>7.6236356942891011E-6</v>
      </c>
      <c r="GG20">
        <v>3.5931999427904672E-5</v>
      </c>
      <c r="GH20">
        <v>3.0470520346852366E-5</v>
      </c>
      <c r="GI20">
        <v>3.0110609055711861E-5</v>
      </c>
      <c r="GJ20">
        <v>1.6673400649427051E-5</v>
      </c>
      <c r="GK20">
        <v>8.1645263463079744E-5</v>
      </c>
      <c r="GL20">
        <v>1.5036098973016873E-5</v>
      </c>
      <c r="GM20">
        <v>1.6480507088643335E-5</v>
      </c>
      <c r="GN20">
        <v>2.2999931081420425E-4</v>
      </c>
      <c r="GO20">
        <v>1.837842527707446E-5</v>
      </c>
      <c r="GP20">
        <v>2.6677936233855815E-5</v>
      </c>
      <c r="GQ20">
        <v>2.175523336248088E-6</v>
      </c>
      <c r="GR20">
        <v>1.12691500666312E-5</v>
      </c>
      <c r="GS20">
        <v>4.1587445420416347E-6</v>
      </c>
      <c r="GT20">
        <v>6.0922832451818819E-5</v>
      </c>
      <c r="GU20">
        <v>8.0406511487597342E-5</v>
      </c>
      <c r="GV20">
        <v>5.5913706077149248E-5</v>
      </c>
      <c r="GW20">
        <v>4.6148502552784739E-3</v>
      </c>
      <c r="GX20">
        <v>1.6327032719958309E-3</v>
      </c>
      <c r="GY20">
        <v>3.300010997967662E-5</v>
      </c>
      <c r="GZ20">
        <v>1.1541302639064881E-5</v>
      </c>
      <c r="HA20">
        <v>1.57175203263849E-3</v>
      </c>
      <c r="HB20">
        <v>1.5692361321232112E-4</v>
      </c>
      <c r="HC20">
        <v>6.6595514518726919E-4</v>
      </c>
      <c r="HD20">
        <v>1.7222177171901767E-3</v>
      </c>
      <c r="HE20">
        <v>1.7196732353299003E-4</v>
      </c>
      <c r="HF20">
        <v>4.0487181269669017E-4</v>
      </c>
      <c r="HG20">
        <v>3.6056584250321403E-4</v>
      </c>
      <c r="HH20">
        <v>1.790900248015774E-4</v>
      </c>
      <c r="HI20">
        <v>4.8096183616624125E-4</v>
      </c>
      <c r="HJ20">
        <v>2.3946363489574707E-4</v>
      </c>
      <c r="HK20">
        <v>2.6911803469407188E-4</v>
      </c>
      <c r="HL20">
        <v>2.64425938426187E-5</v>
      </c>
      <c r="HM20">
        <v>7.467442854472904E-4</v>
      </c>
      <c r="HN20">
        <v>2.7189531648829615E-4</v>
      </c>
      <c r="HO20">
        <v>2.4951214562009468E-5</v>
      </c>
      <c r="HP20">
        <v>2.4779793007230156E-6</v>
      </c>
      <c r="HQ20">
        <v>7.6961660092677089E-4</v>
      </c>
      <c r="HR20">
        <v>8.9109050372327E-5</v>
      </c>
      <c r="HS20">
        <v>9.4671906072381676E-4</v>
      </c>
      <c r="HT20">
        <v>6.9627019883169734E-4</v>
      </c>
      <c r="HU20">
        <v>9.3942120707588228E-5</v>
      </c>
      <c r="HV20">
        <v>8.3721335979234858E-6</v>
      </c>
      <c r="HW20">
        <v>1.4632807351998261E-5</v>
      </c>
      <c r="HX20">
        <v>1.9087999776450435E-5</v>
      </c>
      <c r="HY20">
        <v>4.2803262781164392E-5</v>
      </c>
      <c r="HZ20">
        <v>3.3139854113243124E-4</v>
      </c>
      <c r="IA20">
        <v>4.2068090021772241E-4</v>
      </c>
      <c r="IB20">
        <v>1.597024187416807E-3</v>
      </c>
      <c r="IC20">
        <v>3.935824353502367E-6</v>
      </c>
      <c r="ID20">
        <v>3.5892026833721566E-6</v>
      </c>
      <c r="IE20">
        <v>4.1101176820032326E-4</v>
      </c>
      <c r="IF20">
        <v>1.3423221402869643E-3</v>
      </c>
      <c r="IG20">
        <v>4.1616744880818531E-6</v>
      </c>
      <c r="IH20">
        <v>2.8037560477549365E-4</v>
      </c>
      <c r="II20">
        <v>2.0474820390124487E-5</v>
      </c>
      <c r="IJ20">
        <v>3.3558745094962047E-5</v>
      </c>
      <c r="IK20">
        <v>1.6717476624332022E-3</v>
      </c>
      <c r="IL20">
        <v>1.3211388885727752E-3</v>
      </c>
      <c r="IM20">
        <v>1.6115012473361859E-5</v>
      </c>
      <c r="IN20">
        <v>8.1382885434480022E-7</v>
      </c>
      <c r="IO20">
        <v>5.0093920143906632E-4</v>
      </c>
      <c r="IP20">
        <v>2.7684001619168497E-4</v>
      </c>
      <c r="IQ20">
        <v>8.632852458114006E-5</v>
      </c>
      <c r="IR20">
        <v>3.5237916338156261E-5</v>
      </c>
      <c r="IS20">
        <v>1.079168372096916E-5</v>
      </c>
      <c r="IT20">
        <v>1.4753149130186977E-4</v>
      </c>
      <c r="IU20">
        <v>1.3776383063452668E-4</v>
      </c>
      <c r="IV20">
        <v>2.343822329353045E-5</v>
      </c>
      <c r="IW20">
        <v>3.2405731898825469E-4</v>
      </c>
      <c r="IX20">
        <v>1.2726722426232879E-4</v>
      </c>
      <c r="IY20">
        <v>1.9156803384191032E-4</v>
      </c>
      <c r="IZ20">
        <v>4.2700294352263931E-4</v>
      </c>
      <c r="JA20">
        <v>2.2630688965100603E-4</v>
      </c>
      <c r="JB20">
        <v>6.0510382405628053E-4</v>
      </c>
      <c r="JC20">
        <v>1.1037115402055158E-4</v>
      </c>
      <c r="JD20">
        <v>2.9146731782283812E-5</v>
      </c>
      <c r="JE20">
        <v>2.5223986129103169E-5</v>
      </c>
      <c r="JF20">
        <v>3.0267097265753273E-6</v>
      </c>
      <c r="JG20">
        <v>6.2623762673552125E-6</v>
      </c>
      <c r="JH20">
        <v>6.4909909032204665E-5</v>
      </c>
      <c r="JI20">
        <v>3.1324007556239068E-6</v>
      </c>
      <c r="JJ20">
        <v>1.9866185429556337E-4</v>
      </c>
      <c r="JK20">
        <v>2.0315384095150585E-6</v>
      </c>
    </row>
    <row r="21" spans="1:271" x14ac:dyDescent="0.25">
      <c r="A21">
        <v>16</v>
      </c>
      <c r="B21">
        <v>3.0097863177956209E-5</v>
      </c>
      <c r="C21">
        <v>2.4883324493261273E-5</v>
      </c>
      <c r="D21">
        <v>7.6947341801123531E-5</v>
      </c>
      <c r="E21">
        <v>4.4268807647062947E-4</v>
      </c>
      <c r="F21">
        <v>4.5471670509534363E-4</v>
      </c>
      <c r="G21">
        <v>2.6797771116697293E-6</v>
      </c>
      <c r="H21">
        <v>6.722021401675409E-6</v>
      </c>
      <c r="I21">
        <v>3.0042079293231399E-5</v>
      </c>
      <c r="J21">
        <v>2.778712386483428E-6</v>
      </c>
      <c r="K21">
        <v>1.1837914697590811E-6</v>
      </c>
      <c r="L21">
        <v>1.4931854572468049E-6</v>
      </c>
      <c r="M21">
        <v>1.7579542073228483E-5</v>
      </c>
      <c r="N21">
        <v>1.7261595955017146E-5</v>
      </c>
      <c r="O21">
        <v>2.3937452942850317E-4</v>
      </c>
      <c r="P21">
        <v>3.4688573127231726E-5</v>
      </c>
      <c r="Q21">
        <v>1.3180982285466302E-5</v>
      </c>
      <c r="R21">
        <v>9.0480195394107952E-6</v>
      </c>
      <c r="S21">
        <v>3.3599182137192929E-6</v>
      </c>
      <c r="T21">
        <v>1.4830203220019681E-6</v>
      </c>
      <c r="U21">
        <v>8.5546357637349413E-6</v>
      </c>
      <c r="V21">
        <v>7.328367518271537E-5</v>
      </c>
      <c r="W21">
        <v>6.1234983157876092E-6</v>
      </c>
      <c r="X21">
        <v>5.1186272850284961E-7</v>
      </c>
      <c r="Y21">
        <v>9.4874075366067875E-7</v>
      </c>
      <c r="Z21">
        <v>1.0390397117742201E-4</v>
      </c>
      <c r="AA21">
        <v>1.3088342862263743E-5</v>
      </c>
      <c r="AB21">
        <v>5.400102233784733E-6</v>
      </c>
      <c r="AC21">
        <v>3.6484828089604696E-4</v>
      </c>
      <c r="AD21">
        <v>5.1048614056050484E-5</v>
      </c>
      <c r="AE21">
        <v>4.1458594451544892E-6</v>
      </c>
      <c r="AF21">
        <v>1.4590272614651361E-5</v>
      </c>
      <c r="AG21">
        <v>2.0560627142151501E-4</v>
      </c>
      <c r="AH21">
        <v>2.0975872370581308E-6</v>
      </c>
      <c r="AI21">
        <v>2.3484184935279205E-5</v>
      </c>
      <c r="AJ21">
        <v>6.3532962400534459E-4</v>
      </c>
      <c r="AK21">
        <v>1.3223935092991553E-4</v>
      </c>
      <c r="AL21">
        <v>4.1947790305862138E-5</v>
      </c>
      <c r="AM21">
        <v>1.5096826963625892E-6</v>
      </c>
      <c r="AN21">
        <v>1.0128970148711273E-4</v>
      </c>
      <c r="AO21">
        <v>6.1580871574823754E-6</v>
      </c>
      <c r="AP21">
        <v>1.0911924515842718E-4</v>
      </c>
      <c r="AQ21">
        <v>6.7284320159069234E-5</v>
      </c>
      <c r="AR21">
        <v>5.1130867249394111E-5</v>
      </c>
      <c r="AS21">
        <v>1.809333900332904E-4</v>
      </c>
      <c r="AT21">
        <v>5.1626296874172871E-7</v>
      </c>
      <c r="AU21">
        <v>8.3852977266880216E-6</v>
      </c>
      <c r="AV21">
        <v>4.4787143887362681E-5</v>
      </c>
      <c r="AW21">
        <v>1.1478998684606102E-4</v>
      </c>
      <c r="AX21">
        <v>4.1526235789237421E-5</v>
      </c>
      <c r="AY21">
        <v>4.1351728562910337E-5</v>
      </c>
      <c r="AZ21">
        <v>4.4966052004181841E-5</v>
      </c>
      <c r="BA21">
        <v>3.34584667842191E-6</v>
      </c>
      <c r="BB21">
        <v>4.1774057447414051E-5</v>
      </c>
      <c r="BC21">
        <v>1.4304552191808836E-5</v>
      </c>
      <c r="BD21">
        <v>1.9346707903180455E-4</v>
      </c>
      <c r="BE21">
        <v>8.2180214568572954E-5</v>
      </c>
      <c r="BF21">
        <v>5.4181695573721026E-5</v>
      </c>
      <c r="BG21">
        <v>5.8951235138330998E-5</v>
      </c>
      <c r="BH21">
        <v>3.7902875828528479E-7</v>
      </c>
      <c r="BI21">
        <v>5.4734597390274176E-6</v>
      </c>
      <c r="BJ21">
        <v>8.085068273540653E-6</v>
      </c>
      <c r="BK21">
        <v>4.7148717481862159E-6</v>
      </c>
      <c r="BL21">
        <v>9.8707740742971941E-5</v>
      </c>
      <c r="BM21">
        <v>2.7035524511702227E-5</v>
      </c>
      <c r="BN21">
        <v>1.6531870335597583E-6</v>
      </c>
      <c r="BO21">
        <v>3.5989218145809889E-6</v>
      </c>
      <c r="BP21">
        <v>5.3525344085462485E-6</v>
      </c>
      <c r="BQ21">
        <v>2.7083319592328067E-5</v>
      </c>
      <c r="BR21">
        <v>3.4032652781556046E-5</v>
      </c>
      <c r="BS21">
        <v>1.183896755005408E-5</v>
      </c>
      <c r="BT21">
        <v>1.7144664682263125E-4</v>
      </c>
      <c r="BU21">
        <v>1.2516308805661609E-5</v>
      </c>
      <c r="BV21">
        <v>9.9914177430797687E-6</v>
      </c>
      <c r="BW21">
        <v>5.2749760225693933E-5</v>
      </c>
      <c r="BX21">
        <v>1.53626724399896E-6</v>
      </c>
      <c r="BY21">
        <v>1.1521640456781082E-6</v>
      </c>
      <c r="BZ21">
        <v>4.1610388033188443E-6</v>
      </c>
      <c r="CA21">
        <v>1.0769408675499506E-5</v>
      </c>
      <c r="CB21">
        <v>1.7171740873717274E-6</v>
      </c>
      <c r="CC21">
        <v>3.7719389328532549E-6</v>
      </c>
      <c r="CD21">
        <v>1.6903255150074985E-5</v>
      </c>
      <c r="CE21">
        <v>2.9246884759607771E-6</v>
      </c>
      <c r="CF21">
        <v>1.0118201723993427E-6</v>
      </c>
      <c r="CG21">
        <v>4.6105528833734243E-5</v>
      </c>
      <c r="CH21">
        <v>8.7072410002041035E-5</v>
      </c>
      <c r="CI21">
        <v>2.2259451437359103E-4</v>
      </c>
      <c r="CJ21">
        <v>5.3605246705509953E-4</v>
      </c>
      <c r="CK21">
        <v>3.5469532877175134E-4</v>
      </c>
      <c r="CL21">
        <v>1.0461198085655944E-4</v>
      </c>
      <c r="CM21">
        <v>8.087844120760051E-7</v>
      </c>
      <c r="CN21">
        <v>1.3579194990361379E-6</v>
      </c>
      <c r="CO21">
        <v>6.8567905096775369E-5</v>
      </c>
      <c r="CP21">
        <v>2.6842425577969554E-5</v>
      </c>
      <c r="CQ21">
        <v>2.2150867219910379E-4</v>
      </c>
      <c r="CR21">
        <v>2.8681202907652548E-4</v>
      </c>
      <c r="CS21">
        <v>1.5962862748898805E-5</v>
      </c>
      <c r="CT21">
        <v>4.9618720652314124E-6</v>
      </c>
      <c r="CU21">
        <v>5.1424961382959997E-5</v>
      </c>
      <c r="CV21">
        <v>8.1126675140097144E-5</v>
      </c>
      <c r="CW21">
        <v>1.6263216456367367E-5</v>
      </c>
      <c r="CX21">
        <v>8.4525347228017709E-5</v>
      </c>
      <c r="CY21">
        <v>8.4477787796649461E-7</v>
      </c>
      <c r="CZ21">
        <v>1.0323313423836648E-4</v>
      </c>
      <c r="DA21">
        <v>8.7724769673037404E-6</v>
      </c>
      <c r="DB21">
        <v>3.3709197817377163E-5</v>
      </c>
      <c r="DC21">
        <v>6.0661283895197206E-6</v>
      </c>
      <c r="DD21">
        <v>3.2473619651193304E-5</v>
      </c>
      <c r="DE21">
        <v>6.2634720721948549E-5</v>
      </c>
      <c r="DF21">
        <v>8.3096318053436918E-5</v>
      </c>
      <c r="DG21">
        <v>5.6651678070960942E-5</v>
      </c>
      <c r="DH21">
        <v>2.4210733185939418E-5</v>
      </c>
      <c r="DI21">
        <v>8.1262538910504189E-6</v>
      </c>
      <c r="DJ21">
        <v>3.8345394276261533E-6</v>
      </c>
      <c r="DK21">
        <v>2.5709034906019861E-5</v>
      </c>
      <c r="DL21">
        <v>7.124729775756569E-7</v>
      </c>
      <c r="DM21">
        <v>2.3388055640663504E-5</v>
      </c>
      <c r="DN21">
        <v>5.5310624840606257E-6</v>
      </c>
      <c r="DO21">
        <v>2.8595973545487254E-6</v>
      </c>
      <c r="DP21">
        <v>1.787190806831569E-5</v>
      </c>
      <c r="DQ21">
        <v>6.024177541105225E-5</v>
      </c>
      <c r="DR21">
        <v>5.4435052197992297E-5</v>
      </c>
      <c r="DS21">
        <v>1.1850924223171097E-5</v>
      </c>
      <c r="DT21">
        <v>7.9808174715667788E-6</v>
      </c>
      <c r="DU21">
        <v>2.1614506266532233E-3</v>
      </c>
      <c r="DV21">
        <v>5.1029480416215213E-4</v>
      </c>
      <c r="DW21">
        <v>2.1737307059121787E-5</v>
      </c>
      <c r="DX21">
        <v>2.9240658018507527E-6</v>
      </c>
      <c r="DY21">
        <v>2.8893504539591151E-4</v>
      </c>
      <c r="DZ21">
        <v>2.7163261064166206E-5</v>
      </c>
      <c r="EA21">
        <v>7.2246587387522505E-5</v>
      </c>
      <c r="EB21">
        <v>6.0286670031169577E-5</v>
      </c>
      <c r="EC21">
        <v>1.0606916355802833E-6</v>
      </c>
      <c r="ED21">
        <v>1.3376592891618092E-4</v>
      </c>
      <c r="EE21">
        <v>1.2140530196103152E-4</v>
      </c>
      <c r="EF21">
        <v>1.2004539201976594E-3</v>
      </c>
      <c r="EG21">
        <v>1.1452878193735761E-4</v>
      </c>
      <c r="EH21">
        <v>3.0761419661607906E-5</v>
      </c>
      <c r="EI21">
        <v>3.3350937326849253E-5</v>
      </c>
      <c r="EJ21">
        <v>3.7529415577531715E-6</v>
      </c>
      <c r="EK21">
        <v>2.1827271485593992E-4</v>
      </c>
      <c r="EL21">
        <v>1.8497808971374899E-4</v>
      </c>
      <c r="EM21">
        <v>5.5013183689963995E-6</v>
      </c>
      <c r="EN21">
        <v>3.2238032800133143E-4</v>
      </c>
      <c r="EO21">
        <v>2.0113714889523513E-5</v>
      </c>
      <c r="EP21">
        <v>6.3359219595960913E-6</v>
      </c>
      <c r="EQ21">
        <v>6.5091945686058099E-6</v>
      </c>
      <c r="ER21">
        <v>2.7007266705106555E-5</v>
      </c>
      <c r="ES21">
        <v>2.0206135527492524E-5</v>
      </c>
      <c r="ET21">
        <v>5.466893252990935E-5</v>
      </c>
      <c r="EU21">
        <v>1.1561423786154437E-5</v>
      </c>
      <c r="EV21">
        <v>4.1338090248417324E-5</v>
      </c>
      <c r="EW21">
        <v>3.0891674443353891E-6</v>
      </c>
      <c r="EX21">
        <v>1.1913049040381406E-5</v>
      </c>
      <c r="EY21">
        <v>2.183110131565329E-5</v>
      </c>
      <c r="EZ21">
        <v>2.9120120814058464E-6</v>
      </c>
      <c r="FA21">
        <v>3.6017317189148643E-4</v>
      </c>
      <c r="FB21">
        <v>8.7362665557702583E-6</v>
      </c>
      <c r="FC21">
        <v>3.4775565447322044E-6</v>
      </c>
      <c r="FD21">
        <v>2.3229137864788511E-6</v>
      </c>
      <c r="FE21">
        <v>8.8121228623681339E-5</v>
      </c>
      <c r="FF21">
        <v>3.3574426366752092E-5</v>
      </c>
      <c r="FG21">
        <v>1.4518686811807474E-4</v>
      </c>
      <c r="FH21">
        <v>4.5420062884932927E-5</v>
      </c>
      <c r="FI21">
        <v>1.8504506820602598E-4</v>
      </c>
      <c r="FJ21">
        <v>8.8507141961407227E-6</v>
      </c>
      <c r="FK21">
        <v>3.925115767914993E-5</v>
      </c>
      <c r="FL21">
        <v>2.6885840714362287E-5</v>
      </c>
      <c r="FM21">
        <v>8.0463357593552494E-7</v>
      </c>
      <c r="FN21">
        <v>1.9872522220693831E-6</v>
      </c>
      <c r="FO21">
        <v>3.1991684913806618E-5</v>
      </c>
      <c r="FP21">
        <v>4.8527039006906169E-5</v>
      </c>
      <c r="FQ21">
        <v>1.5062232539035807E-4</v>
      </c>
      <c r="FR21">
        <v>8.1629113653630968E-5</v>
      </c>
      <c r="FS21">
        <v>1.0847558846419914E-4</v>
      </c>
      <c r="FT21">
        <v>3.2797978578255264E-5</v>
      </c>
      <c r="FU21">
        <v>1.2287008919843564E-5</v>
      </c>
      <c r="FV21">
        <v>1.816914261595829E-5</v>
      </c>
      <c r="FW21">
        <v>1.5405779631449368E-4</v>
      </c>
      <c r="FX21">
        <v>2.6858899639207798E-5</v>
      </c>
      <c r="FY21">
        <v>5.1013921392957734E-5</v>
      </c>
      <c r="FZ21">
        <v>1.165785275361793E-4</v>
      </c>
      <c r="GA21">
        <v>8.3614302947374465E-6</v>
      </c>
      <c r="GB21">
        <v>1.3779766457599109E-5</v>
      </c>
      <c r="GC21">
        <v>7.9752929066568088E-6</v>
      </c>
      <c r="GD21">
        <v>6.7058895492030037E-5</v>
      </c>
      <c r="GE21">
        <v>4.2309773983782749E-5</v>
      </c>
      <c r="GF21">
        <v>1.9945564323302868E-6</v>
      </c>
      <c r="GG21">
        <v>2.4818959984116521E-5</v>
      </c>
      <c r="GH21">
        <v>1.0284279215471357E-5</v>
      </c>
      <c r="GI21">
        <v>1.5265826249041761E-5</v>
      </c>
      <c r="GJ21">
        <v>2.6798799897801412E-6</v>
      </c>
      <c r="GK21">
        <v>4.1758816360395234E-5</v>
      </c>
      <c r="GL21">
        <v>1.5821267548626269E-5</v>
      </c>
      <c r="GM21">
        <v>1.663860497226207E-5</v>
      </c>
      <c r="GN21">
        <v>1.4564931528028807E-4</v>
      </c>
      <c r="GO21">
        <v>1.1158347646321548E-5</v>
      </c>
      <c r="GP21">
        <v>2.2958624540064649E-5</v>
      </c>
      <c r="GQ21">
        <v>9.8221954921788564E-7</v>
      </c>
      <c r="GR21">
        <v>1.0908427240469862E-6</v>
      </c>
      <c r="GS21">
        <v>9.1692847131403196E-7</v>
      </c>
      <c r="GT21">
        <v>5.8451923962641592E-5</v>
      </c>
      <c r="GU21">
        <v>6.9744920131036226E-5</v>
      </c>
      <c r="GV21">
        <v>2.8472827648212393E-5</v>
      </c>
      <c r="GW21">
        <v>3.1983157880806951E-3</v>
      </c>
      <c r="GX21">
        <v>1.1648086284661346E-3</v>
      </c>
      <c r="GY21">
        <v>2.9273978537535332E-5</v>
      </c>
      <c r="GZ21">
        <v>9.5404361066903942E-6</v>
      </c>
      <c r="HA21">
        <v>1.2130293159723258E-3</v>
      </c>
      <c r="HB21">
        <v>1.1635751613017057E-4</v>
      </c>
      <c r="HC21">
        <v>4.1370374580868002E-4</v>
      </c>
      <c r="HD21">
        <v>1.1395837866976619E-3</v>
      </c>
      <c r="HE21">
        <v>1.1693741610647345E-4</v>
      </c>
      <c r="HF21">
        <v>2.7635399411403758E-4</v>
      </c>
      <c r="HG21">
        <v>2.8782685622896032E-4</v>
      </c>
      <c r="HH21">
        <v>1.1464677034336432E-4</v>
      </c>
      <c r="HI21">
        <v>3.266392272637369E-4</v>
      </c>
      <c r="HJ21">
        <v>1.679704135579205E-4</v>
      </c>
      <c r="HK21">
        <v>2.3569092159727898E-4</v>
      </c>
      <c r="HL21">
        <v>1.8702452712988125E-5</v>
      </c>
      <c r="HM21">
        <v>6.002169548988143E-4</v>
      </c>
      <c r="HN21">
        <v>1.7919034614575897E-4</v>
      </c>
      <c r="HO21">
        <v>2.2655567605550471E-5</v>
      </c>
      <c r="HP21">
        <v>2.046711478436217E-6</v>
      </c>
      <c r="HQ21">
        <v>4.6842307810803435E-4</v>
      </c>
      <c r="HR21">
        <v>9.2236404670066407E-5</v>
      </c>
      <c r="HS21">
        <v>6.864414363877329E-4</v>
      </c>
      <c r="HT21">
        <v>4.0298715869449027E-4</v>
      </c>
      <c r="HU21">
        <v>1.0400861049344739E-4</v>
      </c>
      <c r="HV21">
        <v>9.2339248473344914E-6</v>
      </c>
      <c r="HW21">
        <v>3.4700087374346775E-6</v>
      </c>
      <c r="HX21">
        <v>1.2976655850817608E-5</v>
      </c>
      <c r="HY21">
        <v>3.7999829731930746E-5</v>
      </c>
      <c r="HZ21">
        <v>1.9578093046621891E-4</v>
      </c>
      <c r="IA21">
        <v>3.0086741311219172E-4</v>
      </c>
      <c r="IB21">
        <v>1.0444290259390228E-3</v>
      </c>
      <c r="IC21">
        <v>9.7742497329244508E-6</v>
      </c>
      <c r="ID21">
        <v>1.4436674927816865E-5</v>
      </c>
      <c r="IE21">
        <v>3.0851313137248402E-4</v>
      </c>
      <c r="IF21">
        <v>9.5292864899420291E-4</v>
      </c>
      <c r="IG21">
        <v>6.031606231572215E-6</v>
      </c>
      <c r="IH21">
        <v>2.1103019729108447E-4</v>
      </c>
      <c r="II21">
        <v>1.9506521266787244E-5</v>
      </c>
      <c r="IJ21">
        <v>2.6973563551916566E-5</v>
      </c>
      <c r="IK21">
        <v>8.3459858838211211E-4</v>
      </c>
      <c r="IL21">
        <v>9.1515258108605961E-4</v>
      </c>
      <c r="IM21">
        <v>4.4089697107894839E-6</v>
      </c>
      <c r="IN21">
        <v>4.8266503075455605E-7</v>
      </c>
      <c r="IO21">
        <v>4.0504985548157695E-4</v>
      </c>
      <c r="IP21">
        <v>2.2075016216613558E-4</v>
      </c>
      <c r="IQ21">
        <v>6.7948116969679474E-5</v>
      </c>
      <c r="IR21">
        <v>2.8511530996452637E-5</v>
      </c>
      <c r="IS21">
        <v>3.4304688427050824E-6</v>
      </c>
      <c r="IT21">
        <v>8.0331725380690627E-5</v>
      </c>
      <c r="IU21">
        <v>1.4974761360679565E-4</v>
      </c>
      <c r="IV21">
        <v>8.2765876449327029E-6</v>
      </c>
      <c r="IW21">
        <v>2.9553066526255496E-4</v>
      </c>
      <c r="IX21">
        <v>1.0912791983074045E-4</v>
      </c>
      <c r="IY21">
        <v>8.8365923276740324E-5</v>
      </c>
      <c r="IZ21">
        <v>2.8350980075087797E-4</v>
      </c>
      <c r="JA21">
        <v>1.3341626581409667E-4</v>
      </c>
      <c r="JB21">
        <v>3.8999646170787282E-4</v>
      </c>
      <c r="JC21">
        <v>7.9346876876889102E-5</v>
      </c>
      <c r="JD21">
        <v>1.459884970512376E-5</v>
      </c>
      <c r="JE21">
        <v>2.8571974952881619E-5</v>
      </c>
      <c r="JF21">
        <v>4.3127528600475909E-7</v>
      </c>
      <c r="JG21">
        <v>7.4366476818758919E-6</v>
      </c>
      <c r="JH21">
        <v>3.8985129191464472E-5</v>
      </c>
      <c r="JI21">
        <v>8.1999337016507578E-7</v>
      </c>
      <c r="JJ21">
        <v>1.5567750890452896E-4</v>
      </c>
      <c r="JK21">
        <v>4.9228988247690048E-7</v>
      </c>
    </row>
    <row r="22" spans="1:271" x14ac:dyDescent="0.25">
      <c r="A22">
        <v>17</v>
      </c>
      <c r="B22">
        <v>3.0767252045213888E-5</v>
      </c>
      <c r="C22">
        <v>6.0396441876063777E-5</v>
      </c>
      <c r="D22">
        <v>9.9310282254193118E-5</v>
      </c>
      <c r="E22">
        <v>3.7949972590023076E-4</v>
      </c>
      <c r="F22">
        <v>3.3900421344931975E-4</v>
      </c>
      <c r="G22">
        <v>6.855032651808908E-7</v>
      </c>
      <c r="H22">
        <v>2.8282118440892824E-6</v>
      </c>
      <c r="I22">
        <v>2.1061803483333341E-5</v>
      </c>
      <c r="J22">
        <v>7.2750145067093398E-6</v>
      </c>
      <c r="K22">
        <v>3.5824791643466116E-6</v>
      </c>
      <c r="L22">
        <v>1.4490819921505001E-6</v>
      </c>
      <c r="M22">
        <v>4.8620045571264634E-6</v>
      </c>
      <c r="N22">
        <v>2.6241479483482193E-5</v>
      </c>
      <c r="O22">
        <v>2.4699024024951466E-4</v>
      </c>
      <c r="P22">
        <v>2.3879323014697502E-5</v>
      </c>
      <c r="Q22">
        <v>2.5034157577101562E-5</v>
      </c>
      <c r="R22">
        <v>1.6990355427533635E-5</v>
      </c>
      <c r="S22">
        <v>2.138838916053518E-6</v>
      </c>
      <c r="T22">
        <v>9.2905059237830509E-7</v>
      </c>
      <c r="U22">
        <v>1.104952892307203E-5</v>
      </c>
      <c r="V22">
        <v>6.3680675564337273E-5</v>
      </c>
      <c r="W22">
        <v>9.8357215230908417E-6</v>
      </c>
      <c r="X22">
        <v>8.1987380859046322E-7</v>
      </c>
      <c r="Y22">
        <v>7.258545525875533E-7</v>
      </c>
      <c r="Z22">
        <v>6.2309129663329555E-5</v>
      </c>
      <c r="AA22">
        <v>3.9494431920479639E-6</v>
      </c>
      <c r="AB22">
        <v>9.8034423513894937E-6</v>
      </c>
      <c r="AC22">
        <v>3.2827604658231696E-4</v>
      </c>
      <c r="AD22">
        <v>3.1709958164967782E-5</v>
      </c>
      <c r="AE22">
        <v>4.5124026830489067E-6</v>
      </c>
      <c r="AF22">
        <v>1.6181814434837448E-5</v>
      </c>
      <c r="AG22">
        <v>2.2404996717433751E-4</v>
      </c>
      <c r="AH22">
        <v>1.5225354338958667E-6</v>
      </c>
      <c r="AI22">
        <v>1.6423722137496324E-5</v>
      </c>
      <c r="AJ22">
        <v>4.392752815106486E-4</v>
      </c>
      <c r="AK22">
        <v>6.756043751204921E-5</v>
      </c>
      <c r="AL22">
        <v>5.8204411248023991E-5</v>
      </c>
      <c r="AM22">
        <v>1.273512686268821E-6</v>
      </c>
      <c r="AN22">
        <v>7.3182819894282653E-5</v>
      </c>
      <c r="AO22">
        <v>2.0086113999250795E-6</v>
      </c>
      <c r="AP22">
        <v>8.7653013756624403E-5</v>
      </c>
      <c r="AQ22">
        <v>3.6928308561675488E-5</v>
      </c>
      <c r="AR22">
        <v>4.1962403379060889E-5</v>
      </c>
      <c r="AS22">
        <v>1.4514825473041867E-4</v>
      </c>
      <c r="AT22">
        <v>1.9282598317759896E-7</v>
      </c>
      <c r="AU22">
        <v>4.8516633560401088E-6</v>
      </c>
      <c r="AV22">
        <v>1.4055133489193556E-5</v>
      </c>
      <c r="AW22">
        <v>1.4217956648094886E-4</v>
      </c>
      <c r="AX22">
        <v>2.0991526560812219E-5</v>
      </c>
      <c r="AY22">
        <v>3.0111787801735678E-5</v>
      </c>
      <c r="AZ22">
        <v>3.1078671275658794E-5</v>
      </c>
      <c r="BA22">
        <v>5.6126037669453478E-6</v>
      </c>
      <c r="BB22">
        <v>4.8180472016144611E-5</v>
      </c>
      <c r="BC22">
        <v>7.5239875310812898E-6</v>
      </c>
      <c r="BD22">
        <v>9.279229990387127E-5</v>
      </c>
      <c r="BE22">
        <v>4.9237919771274934E-5</v>
      </c>
      <c r="BF22">
        <v>2.9687518832893724E-5</v>
      </c>
      <c r="BG22">
        <v>7.2472861578996129E-5</v>
      </c>
      <c r="BH22">
        <v>5.2383835526093186E-7</v>
      </c>
      <c r="BI22">
        <v>1.2745081411522754E-6</v>
      </c>
      <c r="BJ22">
        <v>5.6240051511913409E-6</v>
      </c>
      <c r="BK22">
        <v>1.512958450340868E-5</v>
      </c>
      <c r="BL22">
        <v>7.7033085716940442E-5</v>
      </c>
      <c r="BM22">
        <v>1.3391766317666105E-5</v>
      </c>
      <c r="BN22">
        <v>9.4274270989765748E-7</v>
      </c>
      <c r="BO22">
        <v>9.3433306430573577E-7</v>
      </c>
      <c r="BP22">
        <v>6.7241712992209249E-6</v>
      </c>
      <c r="BQ22">
        <v>3.5358279811910319E-5</v>
      </c>
      <c r="BR22">
        <v>4.2361688683557105E-5</v>
      </c>
      <c r="BS22">
        <v>1.9875339057676028E-5</v>
      </c>
      <c r="BT22">
        <v>8.044583380213036E-5</v>
      </c>
      <c r="BU22">
        <v>1.3747160811404858E-5</v>
      </c>
      <c r="BV22">
        <v>3.1215271624872334E-6</v>
      </c>
      <c r="BW22">
        <v>6.0127707595880702E-5</v>
      </c>
      <c r="BX22">
        <v>2.1516855463231036E-6</v>
      </c>
      <c r="BY22">
        <v>1.6493075603326171E-6</v>
      </c>
      <c r="BZ22">
        <v>2.1047655568432968E-6</v>
      </c>
      <c r="CA22">
        <v>1.1187071601926363E-5</v>
      </c>
      <c r="CB22">
        <v>1.1001951746039351E-6</v>
      </c>
      <c r="CC22">
        <v>3.8304383510889458E-6</v>
      </c>
      <c r="CD22">
        <v>1.5674887042547121E-5</v>
      </c>
      <c r="CE22">
        <v>4.4753901322352564E-6</v>
      </c>
      <c r="CF22">
        <v>2.697751363081048E-6</v>
      </c>
      <c r="CG22">
        <v>2.3779889675270894E-5</v>
      </c>
      <c r="CH22">
        <v>6.7679101833754781E-5</v>
      </c>
      <c r="CI22">
        <v>2.5243568630168998E-4</v>
      </c>
      <c r="CJ22">
        <v>3.9172627287723644E-4</v>
      </c>
      <c r="CK22">
        <v>1.3632366037331567E-4</v>
      </c>
      <c r="CL22">
        <v>4.486413515950293E-5</v>
      </c>
      <c r="CM22">
        <v>4.4064875433047604E-7</v>
      </c>
      <c r="CN22">
        <v>2.3321381247132736E-6</v>
      </c>
      <c r="CO22">
        <v>4.3986773136854961E-5</v>
      </c>
      <c r="CP22">
        <v>4.0132594207817399E-5</v>
      </c>
      <c r="CQ22">
        <v>1.663584920666287E-4</v>
      </c>
      <c r="CR22">
        <v>1.7568028760376787E-4</v>
      </c>
      <c r="CS22">
        <v>1.9339856344320493E-5</v>
      </c>
      <c r="CT22">
        <v>5.785832881932656E-6</v>
      </c>
      <c r="CU22">
        <v>4.6750891502797587E-5</v>
      </c>
      <c r="CV22">
        <v>4.3322261889881773E-5</v>
      </c>
      <c r="CW22">
        <v>7.2249756614618718E-6</v>
      </c>
      <c r="CX22">
        <v>3.196072965990016E-5</v>
      </c>
      <c r="CY22">
        <v>8.4021540433948857E-7</v>
      </c>
      <c r="CZ22">
        <v>7.7579418284272057E-5</v>
      </c>
      <c r="DA22">
        <v>2.210600487840511E-6</v>
      </c>
      <c r="DB22">
        <v>3.8190744919622519E-5</v>
      </c>
      <c r="DC22">
        <v>5.7447898760004385E-6</v>
      </c>
      <c r="DD22">
        <v>1.6575419153177658E-5</v>
      </c>
      <c r="DE22">
        <v>8.6193936751266786E-5</v>
      </c>
      <c r="DF22">
        <v>3.8074840153002109E-5</v>
      </c>
      <c r="DG22">
        <v>2.3400314680446908E-5</v>
      </c>
      <c r="DH22">
        <v>1.3665551337835069E-5</v>
      </c>
      <c r="DI22">
        <v>2.2626971353144938E-6</v>
      </c>
      <c r="DJ22">
        <v>6.0106041669430278E-6</v>
      </c>
      <c r="DK22">
        <v>2.5946488733289196E-5</v>
      </c>
      <c r="DL22">
        <v>1.1647248957372114E-6</v>
      </c>
      <c r="DM22">
        <v>2.5323454000731853E-5</v>
      </c>
      <c r="DN22">
        <v>4.4140565141530057E-6</v>
      </c>
      <c r="DO22">
        <v>1.8414974517059497E-7</v>
      </c>
      <c r="DP22">
        <v>7.0365961623522301E-6</v>
      </c>
      <c r="DQ22">
        <v>3.7712958678476123E-5</v>
      </c>
      <c r="DR22">
        <v>4.110120843169064E-5</v>
      </c>
      <c r="DS22">
        <v>5.8035446347068815E-6</v>
      </c>
      <c r="DT22">
        <v>4.40661977241232E-6</v>
      </c>
      <c r="DU22">
        <v>1.5137297934885877E-3</v>
      </c>
      <c r="DV22">
        <v>2.7154409487476855E-4</v>
      </c>
      <c r="DW22">
        <v>1.0725031552996564E-5</v>
      </c>
      <c r="DX22">
        <v>1.8061790069614853E-6</v>
      </c>
      <c r="DY22">
        <v>2.2633559995818004E-4</v>
      </c>
      <c r="DZ22">
        <v>7.4908194639214383E-6</v>
      </c>
      <c r="EA22">
        <v>6.4065369845777977E-5</v>
      </c>
      <c r="EB22">
        <v>3.2013682666883255E-5</v>
      </c>
      <c r="EC22">
        <v>3.9600359113521065E-7</v>
      </c>
      <c r="ED22">
        <v>6.7907614836732131E-5</v>
      </c>
      <c r="EE22">
        <v>1.063964274815677E-4</v>
      </c>
      <c r="EF22">
        <v>9.3941546647990362E-4</v>
      </c>
      <c r="EG22">
        <v>7.0409075852401193E-5</v>
      </c>
      <c r="EH22">
        <v>1.8434132589951412E-5</v>
      </c>
      <c r="EI22">
        <v>2.6102508368019069E-5</v>
      </c>
      <c r="EJ22">
        <v>1.6061152576444281E-5</v>
      </c>
      <c r="EK22">
        <v>1.647555696173623E-4</v>
      </c>
      <c r="EL22">
        <v>1.0420137353406383E-4</v>
      </c>
      <c r="EM22">
        <v>1.4116621807452062E-5</v>
      </c>
      <c r="EN22">
        <v>3.0540815780725957E-4</v>
      </c>
      <c r="EO22">
        <v>4.6868002216819086E-6</v>
      </c>
      <c r="EP22">
        <v>1.1862747373178782E-5</v>
      </c>
      <c r="EQ22">
        <v>5.4071596915495364E-6</v>
      </c>
      <c r="ER22">
        <v>1.9465008956333028E-5</v>
      </c>
      <c r="ES22">
        <v>7.2853752455958348E-6</v>
      </c>
      <c r="ET22">
        <v>8.143852268962917E-5</v>
      </c>
      <c r="EU22">
        <v>9.037634079633009E-6</v>
      </c>
      <c r="EV22">
        <v>2.0707832627384933E-5</v>
      </c>
      <c r="EW22">
        <v>5.3924243504657087E-6</v>
      </c>
      <c r="EX22">
        <v>3.2203615655841803E-6</v>
      </c>
      <c r="EY22">
        <v>2.9355185925790212E-5</v>
      </c>
      <c r="EZ22">
        <v>1.0857109483181157E-6</v>
      </c>
      <c r="FA22">
        <v>2.5008902728466779E-4</v>
      </c>
      <c r="FB22">
        <v>3.9088353544617548E-6</v>
      </c>
      <c r="FC22">
        <v>7.1628170060658838E-7</v>
      </c>
      <c r="FD22">
        <v>3.2791333738417876E-6</v>
      </c>
      <c r="FE22">
        <v>3.9772248109964199E-5</v>
      </c>
      <c r="FF22">
        <v>2.9005105763489469E-5</v>
      </c>
      <c r="FG22">
        <v>1.6108923550324809E-4</v>
      </c>
      <c r="FH22">
        <v>4.286695863143141E-5</v>
      </c>
      <c r="FI22">
        <v>1.3491984470444281E-4</v>
      </c>
      <c r="FJ22">
        <v>1.5020810589730414E-5</v>
      </c>
      <c r="FK22">
        <v>3.2274167878339325E-5</v>
      </c>
      <c r="FL22">
        <v>1.6193825628598247E-5</v>
      </c>
      <c r="FM22">
        <v>1.0532893857418648E-6</v>
      </c>
      <c r="FN22">
        <v>2.9393114683552372E-6</v>
      </c>
      <c r="FO22">
        <v>2.4036815207392271E-5</v>
      </c>
      <c r="FP22">
        <v>4.5910434405970694E-5</v>
      </c>
      <c r="FQ22">
        <v>1.3076910473589846E-4</v>
      </c>
      <c r="FR22">
        <v>2.7657472217094535E-5</v>
      </c>
      <c r="FS22">
        <v>1.3445135389924515E-4</v>
      </c>
      <c r="FT22">
        <v>2.5015170490550131E-5</v>
      </c>
      <c r="FU22">
        <v>1.4990087683283654E-5</v>
      </c>
      <c r="FV22">
        <v>7.762983494313966E-6</v>
      </c>
      <c r="FW22">
        <v>1.461800349244615E-4</v>
      </c>
      <c r="FX22">
        <v>4.5749345354061787E-5</v>
      </c>
      <c r="FY22">
        <v>3.1948744272844987E-5</v>
      </c>
      <c r="FZ22">
        <v>4.9584174527585531E-5</v>
      </c>
      <c r="GA22">
        <v>3.8247035363258393E-6</v>
      </c>
      <c r="GB22">
        <v>5.7692560304185646E-6</v>
      </c>
      <c r="GC22">
        <v>5.1598090262733592E-6</v>
      </c>
      <c r="GD22">
        <v>3.1361786977906792E-5</v>
      </c>
      <c r="GE22">
        <v>4.7408938954657811E-5</v>
      </c>
      <c r="GF22">
        <v>6.0343615634492178E-6</v>
      </c>
      <c r="GG22">
        <v>1.8747857874980243E-5</v>
      </c>
      <c r="GH22">
        <v>7.6397061218944214E-6</v>
      </c>
      <c r="GI22">
        <v>5.1984839531949794E-6</v>
      </c>
      <c r="GJ22">
        <v>8.6697980827570967E-6</v>
      </c>
      <c r="GK22">
        <v>3.2085245176886391E-5</v>
      </c>
      <c r="GL22">
        <v>9.8855746397153954E-6</v>
      </c>
      <c r="GM22">
        <v>2.0475942434235841E-5</v>
      </c>
      <c r="GN22">
        <v>5.930891761104676E-5</v>
      </c>
      <c r="GO22">
        <v>5.049076324729606E-6</v>
      </c>
      <c r="GP22">
        <v>5.151219027120468E-5</v>
      </c>
      <c r="GQ22">
        <v>4.5743853155793178E-7</v>
      </c>
      <c r="GR22">
        <v>1.1940354489361065E-6</v>
      </c>
      <c r="GS22">
        <v>1.7865857081592655E-6</v>
      </c>
      <c r="GT22">
        <v>6.9806033204293592E-5</v>
      </c>
      <c r="GU22">
        <v>6.3171853334822341E-5</v>
      </c>
      <c r="GV22">
        <v>2.0440039213747735E-5</v>
      </c>
      <c r="GW22">
        <v>2.5966106465572045E-3</v>
      </c>
      <c r="GX22">
        <v>9.6088282244981868E-4</v>
      </c>
      <c r="GY22">
        <v>4.2837932408260786E-5</v>
      </c>
      <c r="GZ22">
        <v>1.1212157787139622E-5</v>
      </c>
      <c r="HA22">
        <v>1.1205256617292871E-3</v>
      </c>
      <c r="HB22">
        <v>1.0850806404364045E-4</v>
      </c>
      <c r="HC22">
        <v>4.1030969707699279E-4</v>
      </c>
      <c r="HD22">
        <v>9.594842790356104E-4</v>
      </c>
      <c r="HE22">
        <v>9.402828935757737E-5</v>
      </c>
      <c r="HF22">
        <v>2.4400287638593621E-4</v>
      </c>
      <c r="HG22">
        <v>2.8284525908691988E-4</v>
      </c>
      <c r="HH22">
        <v>8.561738504426316E-5</v>
      </c>
      <c r="HI22">
        <v>2.8435330952021425E-4</v>
      </c>
      <c r="HJ22">
        <v>1.4147260292557865E-4</v>
      </c>
      <c r="HK22">
        <v>2.3013490761317066E-4</v>
      </c>
      <c r="HL22">
        <v>1.4901381061407397E-5</v>
      </c>
      <c r="HM22">
        <v>5.6936681243710974E-4</v>
      </c>
      <c r="HN22">
        <v>1.2992181874174169E-4</v>
      </c>
      <c r="HO22">
        <v>3.4508593452872912E-5</v>
      </c>
      <c r="HP22">
        <v>1.3251990611419476E-6</v>
      </c>
      <c r="HQ22">
        <v>4.6419103258264668E-4</v>
      </c>
      <c r="HR22">
        <v>8.2475869527397132E-5</v>
      </c>
      <c r="HS22">
        <v>5.3774315336883427E-4</v>
      </c>
      <c r="HT22">
        <v>2.3485968289607012E-4</v>
      </c>
      <c r="HU22">
        <v>1.0552339699790106E-4</v>
      </c>
      <c r="HV22">
        <v>9.7486070689640683E-6</v>
      </c>
      <c r="HW22">
        <v>2.0376837455684813E-6</v>
      </c>
      <c r="HX22">
        <v>5.4993159116272167E-6</v>
      </c>
      <c r="HY22">
        <v>4.131609053234953E-5</v>
      </c>
      <c r="HZ22">
        <v>1.3672249637593212E-4</v>
      </c>
      <c r="IA22">
        <v>2.5219017229477161E-4</v>
      </c>
      <c r="IB22">
        <v>7.5211996365389354E-4</v>
      </c>
      <c r="IC22">
        <v>9.7422481508872704E-6</v>
      </c>
      <c r="ID22">
        <v>4.2813446697050687E-6</v>
      </c>
      <c r="IE22">
        <v>2.0825182317962322E-4</v>
      </c>
      <c r="IF22">
        <v>5.4488671004244483E-4</v>
      </c>
      <c r="IG22">
        <v>4.1149574361773405E-6</v>
      </c>
      <c r="IH22">
        <v>1.9243288432690056E-4</v>
      </c>
      <c r="II22">
        <v>2.9371166447079068E-5</v>
      </c>
      <c r="IJ22">
        <v>2.1109549161004035E-5</v>
      </c>
      <c r="IK22">
        <v>4.7981952663490022E-4</v>
      </c>
      <c r="IL22">
        <v>7.8329040500648654E-4</v>
      </c>
      <c r="IM22">
        <v>2.5173804197489305E-6</v>
      </c>
      <c r="IN22">
        <v>1.1355339307826767E-6</v>
      </c>
      <c r="IO22">
        <v>3.6601550135164143E-4</v>
      </c>
      <c r="IP22">
        <v>2.4068587226844715E-4</v>
      </c>
      <c r="IQ22">
        <v>5.6239116727243114E-5</v>
      </c>
      <c r="IR22">
        <v>2.7195484146102897E-5</v>
      </c>
      <c r="IS22">
        <v>2.2733997554951566E-6</v>
      </c>
      <c r="IT22">
        <v>7.4186032854353364E-5</v>
      </c>
      <c r="IU22">
        <v>1.871029642111781E-4</v>
      </c>
      <c r="IV22">
        <v>6.8321292704214394E-6</v>
      </c>
      <c r="IW22">
        <v>2.0123150374031423E-4</v>
      </c>
      <c r="IX22">
        <v>1.325721685766391E-4</v>
      </c>
      <c r="IY22">
        <v>6.0948495197243894E-5</v>
      </c>
      <c r="IZ22">
        <v>2.0685846023204676E-4</v>
      </c>
      <c r="JA22">
        <v>5.5094323534652531E-5</v>
      </c>
      <c r="JB22">
        <v>3.1137485971544332E-4</v>
      </c>
      <c r="JC22">
        <v>6.6365316322948635E-5</v>
      </c>
      <c r="JD22">
        <v>3.2933278365565418E-6</v>
      </c>
      <c r="JE22">
        <v>3.3020148934430522E-5</v>
      </c>
      <c r="JF22">
        <v>3.2265568826415928E-7</v>
      </c>
      <c r="JG22">
        <v>1.8182346730383113E-5</v>
      </c>
      <c r="JH22">
        <v>2.144909854645393E-5</v>
      </c>
      <c r="JI22">
        <v>3.4569556044410453E-7</v>
      </c>
      <c r="JJ22">
        <v>1.1221106307178899E-4</v>
      </c>
      <c r="JK22">
        <v>1.8049553451628729E-7</v>
      </c>
    </row>
    <row r="23" spans="1:271" x14ac:dyDescent="0.25">
      <c r="A23">
        <v>18</v>
      </c>
      <c r="B23">
        <v>2.4962824737473847E-5</v>
      </c>
      <c r="C23">
        <v>4.3161703181308221E-5</v>
      </c>
      <c r="D23">
        <v>7.3097457547253769E-5</v>
      </c>
      <c r="E23">
        <v>2.8636684905743696E-4</v>
      </c>
      <c r="F23">
        <v>2.9984594933922813E-4</v>
      </c>
      <c r="G23">
        <v>5.4584970955500218E-7</v>
      </c>
      <c r="H23">
        <v>1.1349295965046052E-6</v>
      </c>
      <c r="I23">
        <v>3.1786861525789575E-5</v>
      </c>
      <c r="J23">
        <v>3.1481450142653242E-6</v>
      </c>
      <c r="K23">
        <v>9.4452456686035221E-7</v>
      </c>
      <c r="L23">
        <v>1.0811458213366352E-6</v>
      </c>
      <c r="M23">
        <v>2.457989963161606E-6</v>
      </c>
      <c r="N23">
        <v>2.2580738624645402E-5</v>
      </c>
      <c r="O23">
        <v>1.9856551270314935E-4</v>
      </c>
      <c r="P23">
        <v>2.319151459337126E-5</v>
      </c>
      <c r="Q23">
        <v>1.7330264056637909E-5</v>
      </c>
      <c r="R23">
        <v>1.2493986986364818E-5</v>
      </c>
      <c r="S23">
        <v>2.0922799565706859E-6</v>
      </c>
      <c r="T23">
        <v>1.6557070662962268E-6</v>
      </c>
      <c r="U23">
        <v>3.0957259589070243E-6</v>
      </c>
      <c r="V23">
        <v>2.65725773925508E-5</v>
      </c>
      <c r="W23">
        <v>6.409333141854533E-6</v>
      </c>
      <c r="X23">
        <v>3.6530579943353186E-8</v>
      </c>
      <c r="Y23">
        <v>1.0327763518496356E-6</v>
      </c>
      <c r="Z23">
        <v>5.2548746220404234E-5</v>
      </c>
      <c r="AA23">
        <v>1.6214263354979111E-6</v>
      </c>
      <c r="AB23">
        <v>3.0386393218675873E-6</v>
      </c>
      <c r="AC23">
        <v>2.8039113400354047E-4</v>
      </c>
      <c r="AD23">
        <v>2.6827483231317726E-5</v>
      </c>
      <c r="AE23">
        <v>1.1942199135213082E-6</v>
      </c>
      <c r="AF23">
        <v>1.5251885052296698E-5</v>
      </c>
      <c r="AG23">
        <v>1.9394631737765865E-4</v>
      </c>
      <c r="AH23">
        <v>1.0814491829472209E-6</v>
      </c>
      <c r="AI23">
        <v>1.3651902101592328E-5</v>
      </c>
      <c r="AJ23">
        <v>3.6011673871390093E-4</v>
      </c>
      <c r="AK23">
        <v>5.0681394055116111E-5</v>
      </c>
      <c r="AL23">
        <v>5.5733752565941242E-5</v>
      </c>
      <c r="AM23">
        <v>1.4206155578871654E-6</v>
      </c>
      <c r="AN23">
        <v>6.0180243439362415E-5</v>
      </c>
      <c r="AO23">
        <v>1.8591905151254605E-6</v>
      </c>
      <c r="AP23">
        <v>4.3564488349294039E-5</v>
      </c>
      <c r="AQ23">
        <v>1.5352458173438813E-5</v>
      </c>
      <c r="AR23">
        <v>2.5861990534830176E-5</v>
      </c>
      <c r="AS23">
        <v>8.4825263987676501E-5</v>
      </c>
      <c r="AT23">
        <v>1.5346490174292248E-7</v>
      </c>
      <c r="AU23">
        <v>2.9287455504219345E-6</v>
      </c>
      <c r="AV23">
        <v>1.7956014381859709E-6</v>
      </c>
      <c r="AW23">
        <v>9.3294408336386871E-5</v>
      </c>
      <c r="AX23">
        <v>1.3700997668326143E-5</v>
      </c>
      <c r="AY23">
        <v>2.1612443406494233E-5</v>
      </c>
      <c r="AZ23">
        <v>1.9265498641008708E-5</v>
      </c>
      <c r="BA23">
        <v>4.057304830690863E-6</v>
      </c>
      <c r="BB23">
        <v>3.8185763893078324E-5</v>
      </c>
      <c r="BC23">
        <v>8.4963446579408266E-6</v>
      </c>
      <c r="BD23">
        <v>5.8352072818779577E-5</v>
      </c>
      <c r="BE23">
        <v>3.3518891598709122E-5</v>
      </c>
      <c r="BF23">
        <v>1.9810300479843642E-5</v>
      </c>
      <c r="BG23">
        <v>4.3874982701073104E-5</v>
      </c>
      <c r="BH23">
        <v>3.0202177318439952E-7</v>
      </c>
      <c r="BI23">
        <v>8.6627571552315398E-7</v>
      </c>
      <c r="BJ23">
        <v>6.12910923255971E-6</v>
      </c>
      <c r="BK23">
        <v>9.88900354166911E-7</v>
      </c>
      <c r="BL23">
        <v>5.6020154366562538E-5</v>
      </c>
      <c r="BM23">
        <v>1.1227397801643137E-5</v>
      </c>
      <c r="BN23">
        <v>5.7281058865982005E-7</v>
      </c>
      <c r="BO23">
        <v>6.1505195693694491E-7</v>
      </c>
      <c r="BP23">
        <v>3.9219661632419152E-6</v>
      </c>
      <c r="BQ23">
        <v>1.9209954583732581E-5</v>
      </c>
      <c r="BR23">
        <v>3.6244013601623673E-5</v>
      </c>
      <c r="BS23">
        <v>1.7427091617736822E-5</v>
      </c>
      <c r="BT23">
        <v>4.2581593024141279E-5</v>
      </c>
      <c r="BU23">
        <v>1.1400872089122933E-5</v>
      </c>
      <c r="BV23">
        <v>3.1151020016900485E-6</v>
      </c>
      <c r="BW23">
        <v>5.1125391965662174E-5</v>
      </c>
      <c r="BX23">
        <v>1.0099660722517888E-6</v>
      </c>
      <c r="BY23">
        <v>8.8226033405865916E-7</v>
      </c>
      <c r="BZ23">
        <v>3.9730135304337177E-7</v>
      </c>
      <c r="CA23">
        <v>1.9014108959615047E-6</v>
      </c>
      <c r="CB23">
        <v>1.1744376201834731E-6</v>
      </c>
      <c r="CC23">
        <v>2.9315759998283447E-6</v>
      </c>
      <c r="CD23">
        <v>1.0321278032696309E-5</v>
      </c>
      <c r="CE23">
        <v>1.6324924643746103E-6</v>
      </c>
      <c r="CF23">
        <v>1.7370956827523114E-6</v>
      </c>
      <c r="CG23">
        <v>1.8380236991822956E-5</v>
      </c>
      <c r="CH23">
        <v>3.8946053422847265E-5</v>
      </c>
      <c r="CI23">
        <v>1.7036140508464728E-4</v>
      </c>
      <c r="CJ23">
        <v>2.800857574983136E-4</v>
      </c>
      <c r="CK23">
        <v>4.3687287717429089E-5</v>
      </c>
      <c r="CL23">
        <v>1.7848886418089221E-5</v>
      </c>
      <c r="CM23">
        <v>5.1485524847419119E-7</v>
      </c>
      <c r="CN23">
        <v>8.4014441490035608E-7</v>
      </c>
      <c r="CO23">
        <v>3.3218372601208696E-5</v>
      </c>
      <c r="CP23">
        <v>3.6257202624801698E-5</v>
      </c>
      <c r="CQ23">
        <v>1.2378696657449576E-4</v>
      </c>
      <c r="CR23">
        <v>1.3687436020400905E-4</v>
      </c>
      <c r="CS23">
        <v>1.7208831748661175E-5</v>
      </c>
      <c r="CT23">
        <v>4.4970817725148656E-6</v>
      </c>
      <c r="CU23">
        <v>3.0451440022358458E-5</v>
      </c>
      <c r="CV23">
        <v>3.5508155683220763E-5</v>
      </c>
      <c r="CW23">
        <v>7.3126050736536072E-6</v>
      </c>
      <c r="CX23">
        <v>2.2806555960907606E-5</v>
      </c>
      <c r="CY23">
        <v>8.7350113091585284E-7</v>
      </c>
      <c r="CZ23">
        <v>5.0786594816051643E-5</v>
      </c>
      <c r="DA23">
        <v>2.442348904163215E-6</v>
      </c>
      <c r="DB23">
        <v>2.6380329695944331E-5</v>
      </c>
      <c r="DC23">
        <v>5.5594707332700124E-6</v>
      </c>
      <c r="DD23">
        <v>9.7341742812793922E-6</v>
      </c>
      <c r="DE23">
        <v>5.7050920199721696E-5</v>
      </c>
      <c r="DF23">
        <v>4.3816959926619321E-5</v>
      </c>
      <c r="DG23">
        <v>1.5973402915170392E-5</v>
      </c>
      <c r="DH23">
        <v>1.0837052417332723E-5</v>
      </c>
      <c r="DI23">
        <v>3.6295965696149227E-6</v>
      </c>
      <c r="DJ23">
        <v>5.4068207174288936E-6</v>
      </c>
      <c r="DK23">
        <v>2.068618644966266E-5</v>
      </c>
      <c r="DL23">
        <v>7.8597836692234281E-7</v>
      </c>
      <c r="DM23">
        <v>3.381041762976486E-5</v>
      </c>
      <c r="DN23">
        <v>5.9042607692143957E-6</v>
      </c>
      <c r="DO23">
        <v>4.5833127864546571E-7</v>
      </c>
      <c r="DP23">
        <v>3.6837875712441531E-6</v>
      </c>
      <c r="DQ23">
        <v>2.4426145367157672E-5</v>
      </c>
      <c r="DR23">
        <v>2.9621779736046763E-5</v>
      </c>
      <c r="DS23">
        <v>4.938655548554671E-6</v>
      </c>
      <c r="DT23">
        <v>4.3399544818995493E-6</v>
      </c>
      <c r="DU23">
        <v>1.1518358216069816E-3</v>
      </c>
      <c r="DV23">
        <v>2.0497986278553707E-4</v>
      </c>
      <c r="DW23">
        <v>8.1564380171265803E-6</v>
      </c>
      <c r="DX23">
        <v>2.7384652268071987E-6</v>
      </c>
      <c r="DY23">
        <v>1.7532337693443396E-4</v>
      </c>
      <c r="DZ23">
        <v>7.2513234689989029E-6</v>
      </c>
      <c r="EA23">
        <v>3.662866568280354E-5</v>
      </c>
      <c r="EB23">
        <v>2.3830306491258849E-5</v>
      </c>
      <c r="EC23">
        <v>1.8546839825946019E-7</v>
      </c>
      <c r="ED23">
        <v>5.3615981026259794E-5</v>
      </c>
      <c r="EE23">
        <v>1.0526292922013768E-4</v>
      </c>
      <c r="EF23">
        <v>8.0128918626934246E-4</v>
      </c>
      <c r="EG23">
        <v>6.1235692904705651E-5</v>
      </c>
      <c r="EH23">
        <v>1.3461470032296539E-5</v>
      </c>
      <c r="EI23">
        <v>2.6916020712415284E-5</v>
      </c>
      <c r="EJ23">
        <v>5.6175201351165321E-6</v>
      </c>
      <c r="EK23">
        <v>9.3268180016231822E-5</v>
      </c>
      <c r="EL23">
        <v>7.21265785791943E-5</v>
      </c>
      <c r="EM23">
        <v>2.2310329520758361E-6</v>
      </c>
      <c r="EN23">
        <v>2.2113332187457925E-4</v>
      </c>
      <c r="EO23">
        <v>1.3633402475357634E-5</v>
      </c>
      <c r="EP23">
        <v>1.1369657957645482E-5</v>
      </c>
      <c r="EQ23">
        <v>8.5495720246673785E-6</v>
      </c>
      <c r="ER23">
        <v>2.397812791563436E-5</v>
      </c>
      <c r="ES23">
        <v>2.4028993828509132E-6</v>
      </c>
      <c r="ET23">
        <v>1.646276654006334E-5</v>
      </c>
      <c r="EU23">
        <v>1.2321812983739529E-5</v>
      </c>
      <c r="EV23">
        <v>1.8150617354610013E-5</v>
      </c>
      <c r="EW23">
        <v>9.6609896130182026E-6</v>
      </c>
      <c r="EX23">
        <v>2.5479744997298357E-6</v>
      </c>
      <c r="EY23">
        <v>2.0639747600824278E-5</v>
      </c>
      <c r="EZ23">
        <v>1.8209969532150135E-6</v>
      </c>
      <c r="FA23">
        <v>1.7679091089450237E-4</v>
      </c>
      <c r="FB23">
        <v>2.8077886171281486E-6</v>
      </c>
      <c r="FC23">
        <v>6.1489988102196708E-7</v>
      </c>
      <c r="FD23">
        <v>3.3452141729188617E-6</v>
      </c>
      <c r="FE23">
        <v>2.4028608423753867E-5</v>
      </c>
      <c r="FF23">
        <v>2.3243084734999569E-5</v>
      </c>
      <c r="FG23">
        <v>1.1827291278284243E-4</v>
      </c>
      <c r="FH23">
        <v>3.7208842535634522E-5</v>
      </c>
      <c r="FI23">
        <v>1.1767655746065877E-4</v>
      </c>
      <c r="FJ23">
        <v>2.5788115702446422E-6</v>
      </c>
      <c r="FK23">
        <v>2.9884608907344668E-5</v>
      </c>
      <c r="FL23">
        <v>1.450955363017162E-5</v>
      </c>
      <c r="FM23">
        <v>1.5575116349405405E-7</v>
      </c>
      <c r="FN23">
        <v>1.1266227155928058E-6</v>
      </c>
      <c r="FO23">
        <v>2.953646764458693E-5</v>
      </c>
      <c r="FP23">
        <v>5.5899756135177577E-5</v>
      </c>
      <c r="FQ23">
        <v>9.5022447893964727E-5</v>
      </c>
      <c r="FR23">
        <v>3.0880134626156362E-5</v>
      </c>
      <c r="FS23">
        <v>7.8103153801954768E-5</v>
      </c>
      <c r="FT23">
        <v>7.0705123994748662E-6</v>
      </c>
      <c r="FU23">
        <v>9.2886117704762218E-6</v>
      </c>
      <c r="FV23">
        <v>7.8327286670333285E-6</v>
      </c>
      <c r="FW23">
        <v>1.3749921497129667E-4</v>
      </c>
      <c r="FX23">
        <v>3.8277481951400338E-5</v>
      </c>
      <c r="FY23">
        <v>3.4409943073494889E-5</v>
      </c>
      <c r="FZ23">
        <v>4.4415365800308278E-5</v>
      </c>
      <c r="GA23">
        <v>7.2174174767835114E-6</v>
      </c>
      <c r="GB23">
        <v>2.8671228877462248E-6</v>
      </c>
      <c r="GC23">
        <v>1.4860141517103644E-6</v>
      </c>
      <c r="GD23">
        <v>3.35811503107784E-5</v>
      </c>
      <c r="GE23">
        <v>3.2069275397180423E-5</v>
      </c>
      <c r="GF23">
        <v>1.1399491193993647E-6</v>
      </c>
      <c r="GG23">
        <v>1.381598745519755E-5</v>
      </c>
      <c r="GH23">
        <v>6.1847193807593471E-6</v>
      </c>
      <c r="GI23">
        <v>8.6305159116936205E-6</v>
      </c>
      <c r="GJ23">
        <v>1.1931260978615173E-5</v>
      </c>
      <c r="GK23">
        <v>2.1430604886209785E-5</v>
      </c>
      <c r="GL23">
        <v>8.3688259142766333E-6</v>
      </c>
      <c r="GM23">
        <v>1.1913978974342439E-5</v>
      </c>
      <c r="GN23">
        <v>4.1009638403098675E-5</v>
      </c>
      <c r="GO23">
        <v>2.4121868964218227E-6</v>
      </c>
      <c r="GP23">
        <v>2.8051746311807373E-5</v>
      </c>
      <c r="GQ23">
        <v>9.2484100860660542E-7</v>
      </c>
      <c r="GR23">
        <v>3.1800261866961039E-7</v>
      </c>
      <c r="GS23">
        <v>9.0608276467401391E-7</v>
      </c>
      <c r="GT23">
        <v>4.5232036736362491E-5</v>
      </c>
      <c r="GU23">
        <v>3.9616569155059489E-5</v>
      </c>
      <c r="GV23">
        <v>1.172279767578013E-5</v>
      </c>
      <c r="GW23">
        <v>1.9769848310463344E-3</v>
      </c>
      <c r="GX23">
        <v>7.1378668147106567E-4</v>
      </c>
      <c r="GY23">
        <v>2.8824912939507205E-5</v>
      </c>
      <c r="GZ23">
        <v>1.3610762727459937E-5</v>
      </c>
      <c r="HA23">
        <v>7.4558032388313388E-4</v>
      </c>
      <c r="HB23">
        <v>8.7120501605563353E-5</v>
      </c>
      <c r="HC23">
        <v>2.3960095032176569E-4</v>
      </c>
      <c r="HD23">
        <v>6.0687310364257571E-4</v>
      </c>
      <c r="HE23">
        <v>9.2052568336984604E-5</v>
      </c>
      <c r="HF23">
        <v>1.9164072396868614E-4</v>
      </c>
      <c r="HG23">
        <v>2.1620022607231034E-4</v>
      </c>
      <c r="HH23">
        <v>7.8731933910558807E-5</v>
      </c>
      <c r="HI23">
        <v>2.7273888657841291E-4</v>
      </c>
      <c r="HJ23">
        <v>1.1203848201563902E-4</v>
      </c>
      <c r="HK23">
        <v>2.0113668133613536E-4</v>
      </c>
      <c r="HL23">
        <v>2.0576389277951329E-5</v>
      </c>
      <c r="HM23">
        <v>4.7126138057841324E-4</v>
      </c>
      <c r="HN23">
        <v>1.317424729218661E-4</v>
      </c>
      <c r="HO23">
        <v>3.0278530685435111E-5</v>
      </c>
      <c r="HP23">
        <v>1.5379096995372394E-6</v>
      </c>
      <c r="HQ23">
        <v>3.670144236786297E-4</v>
      </c>
      <c r="HR23">
        <v>7.6520987826240327E-5</v>
      </c>
      <c r="HS23">
        <v>4.3170172920665306E-4</v>
      </c>
      <c r="HT23">
        <v>1.8187920104570938E-4</v>
      </c>
      <c r="HU23">
        <v>7.1103242458398234E-5</v>
      </c>
      <c r="HV23">
        <v>1.6129557911879301E-5</v>
      </c>
      <c r="HW23">
        <v>5.8084920450830806E-7</v>
      </c>
      <c r="HX23">
        <v>3.1695301740552247E-6</v>
      </c>
      <c r="HY23">
        <v>4.0059760744500791E-5</v>
      </c>
      <c r="HZ23">
        <v>1.3109308014517461E-4</v>
      </c>
      <c r="IA23">
        <v>1.5475338410454791E-4</v>
      </c>
      <c r="IB23">
        <v>3.9749357364292029E-4</v>
      </c>
      <c r="IC23">
        <v>9.822096551584453E-6</v>
      </c>
      <c r="ID23">
        <v>1.0037585203761685E-6</v>
      </c>
      <c r="IE23">
        <v>1.7539010896775896E-4</v>
      </c>
      <c r="IF23">
        <v>4.2177785523069428E-4</v>
      </c>
      <c r="IG23">
        <v>3.6548126455387203E-6</v>
      </c>
      <c r="IH23">
        <v>1.5476847098766343E-4</v>
      </c>
      <c r="II23">
        <v>1.5582084812448593E-5</v>
      </c>
      <c r="IJ23">
        <v>1.7141220083743392E-5</v>
      </c>
      <c r="IK23">
        <v>4.2759341396666638E-4</v>
      </c>
      <c r="IL23">
        <v>6.1769018184218243E-4</v>
      </c>
      <c r="IM23">
        <v>2.0429049965886712E-6</v>
      </c>
      <c r="IN23">
        <v>1.1707539225663292E-7</v>
      </c>
      <c r="IO23">
        <v>2.2148452590239526E-4</v>
      </c>
      <c r="IP23">
        <v>1.429524825202104E-4</v>
      </c>
      <c r="IQ23">
        <v>3.6368679075233824E-5</v>
      </c>
      <c r="IR23">
        <v>1.6455529067025457E-5</v>
      </c>
      <c r="IS23">
        <v>2.1714335194995752E-6</v>
      </c>
      <c r="IT23">
        <v>5.9849749130872673E-5</v>
      </c>
      <c r="IU23">
        <v>1.2758536894525463E-4</v>
      </c>
      <c r="IV23">
        <v>7.1264646584007099E-6</v>
      </c>
      <c r="IW23">
        <v>1.1835297196062537E-4</v>
      </c>
      <c r="IX23">
        <v>8.3377385214066494E-5</v>
      </c>
      <c r="IY23">
        <v>3.7246496406618233E-5</v>
      </c>
      <c r="IZ23">
        <v>1.7293525858806305E-4</v>
      </c>
      <c r="JA23">
        <v>3.6828356499563743E-5</v>
      </c>
      <c r="JB23">
        <v>2.7789429966061408E-4</v>
      </c>
      <c r="JC23">
        <v>4.7802703293489243E-5</v>
      </c>
      <c r="JD23">
        <v>3.0616672814851424E-6</v>
      </c>
      <c r="JE23">
        <v>2.829248122425455E-5</v>
      </c>
      <c r="JF23">
        <v>1.3380482251487386E-7</v>
      </c>
      <c r="JG23">
        <v>9.3126336708307733E-6</v>
      </c>
      <c r="JH23">
        <v>2.0153224981907987E-5</v>
      </c>
      <c r="JI23">
        <v>4.0953286419311547E-7</v>
      </c>
      <c r="JJ23">
        <v>7.8155359623486019E-5</v>
      </c>
      <c r="JK23">
        <v>7.2848222707800652E-8</v>
      </c>
    </row>
    <row r="24" spans="1:271" x14ac:dyDescent="0.25">
      <c r="A24">
        <v>19</v>
      </c>
      <c r="B24">
        <v>1.7712122059942075E-5</v>
      </c>
      <c r="C24">
        <v>1.5810639759784146E-5</v>
      </c>
      <c r="D24">
        <v>4.1079639947517922E-5</v>
      </c>
      <c r="E24">
        <v>2.0654503542848988E-4</v>
      </c>
      <c r="F24">
        <v>2.3317658095492743E-4</v>
      </c>
      <c r="G24">
        <v>8.9480368748135964E-7</v>
      </c>
      <c r="H24">
        <v>1.0788641918741532E-6</v>
      </c>
      <c r="I24">
        <v>2.4110954030173429E-5</v>
      </c>
      <c r="J24">
        <v>8.9023387223191171E-7</v>
      </c>
      <c r="K24">
        <v>8.2051236383247793E-8</v>
      </c>
      <c r="L24">
        <v>9.518357429498747E-7</v>
      </c>
      <c r="M24">
        <v>1.9486239958353221E-6</v>
      </c>
      <c r="N24">
        <v>1.3050251853103145E-5</v>
      </c>
      <c r="O24">
        <v>1.3531671247730195E-4</v>
      </c>
      <c r="P24">
        <v>2.1358723811133416E-5</v>
      </c>
      <c r="Q24">
        <v>7.4867735861935019E-6</v>
      </c>
      <c r="R24">
        <v>6.2154549558198239E-6</v>
      </c>
      <c r="S24">
        <v>2.8942870331289124E-7</v>
      </c>
      <c r="T24">
        <v>1.4980340977928186E-6</v>
      </c>
      <c r="U24">
        <v>9.2779654432687414E-7</v>
      </c>
      <c r="V24">
        <v>1.388570257105819E-5</v>
      </c>
      <c r="W24">
        <v>3.0760195994902685E-6</v>
      </c>
      <c r="X24">
        <v>1.7122101970194598E-7</v>
      </c>
      <c r="Y24">
        <v>7.3889234684623653E-7</v>
      </c>
      <c r="Z24">
        <v>4.6991380117294186E-5</v>
      </c>
      <c r="AA24">
        <v>1.5332054193452746E-6</v>
      </c>
      <c r="AB24">
        <v>3.6615566013868012E-6</v>
      </c>
      <c r="AC24">
        <v>2.0516578379668122E-4</v>
      </c>
      <c r="AD24">
        <v>2.4515703335726968E-5</v>
      </c>
      <c r="AE24">
        <v>6.202913853847519E-7</v>
      </c>
      <c r="AF24">
        <v>9.0920187526310791E-6</v>
      </c>
      <c r="AG24">
        <v>1.2515034688903606E-4</v>
      </c>
      <c r="AH24">
        <v>1.7837240663837057E-6</v>
      </c>
      <c r="AI24">
        <v>1.6044670968437675E-5</v>
      </c>
      <c r="AJ24">
        <v>2.934718681919464E-4</v>
      </c>
      <c r="AK24">
        <v>4.4610134502162054E-5</v>
      </c>
      <c r="AL24">
        <v>3.0227083906397666E-5</v>
      </c>
      <c r="AM24">
        <v>8.2365979172058913E-7</v>
      </c>
      <c r="AN24">
        <v>5.0134558392627023E-5</v>
      </c>
      <c r="AO24">
        <v>2.4267903521680555E-6</v>
      </c>
      <c r="AP24">
        <v>2.3963768879866406E-5</v>
      </c>
      <c r="AQ24">
        <v>1.009356704284875E-5</v>
      </c>
      <c r="AR24">
        <v>1.7197500658720585E-5</v>
      </c>
      <c r="AS24">
        <v>5.6632702974822758E-5</v>
      </c>
      <c r="AT24">
        <v>1.1267236518904204E-7</v>
      </c>
      <c r="AU24">
        <v>2.3606584025063599E-6</v>
      </c>
      <c r="AV24">
        <v>1.3734050270216537E-6</v>
      </c>
      <c r="AW24">
        <v>5.0210894735029721E-5</v>
      </c>
      <c r="AX24">
        <v>1.2664277056707316E-5</v>
      </c>
      <c r="AY24">
        <v>1.7583260535411913E-5</v>
      </c>
      <c r="AZ24">
        <v>1.4314897758640935E-5</v>
      </c>
      <c r="BA24">
        <v>2.2400137189881958E-6</v>
      </c>
      <c r="BB24">
        <v>2.1634804958433852E-5</v>
      </c>
      <c r="BC24">
        <v>5.7559939996839405E-6</v>
      </c>
      <c r="BD24">
        <v>3.881294617327289E-5</v>
      </c>
      <c r="BE24">
        <v>2.3019269744537265E-5</v>
      </c>
      <c r="BF24">
        <v>1.5531699294950546E-5</v>
      </c>
      <c r="BG24">
        <v>2.1376636264116203E-5</v>
      </c>
      <c r="BH24">
        <v>6.2234809340783215E-8</v>
      </c>
      <c r="BI24">
        <v>8.9915901568695228E-7</v>
      </c>
      <c r="BJ24">
        <v>5.9696418445195236E-6</v>
      </c>
      <c r="BK24">
        <v>8.1779587819758632E-7</v>
      </c>
      <c r="BL24">
        <v>4.5012851263929493E-5</v>
      </c>
      <c r="BM24">
        <v>1.2238393739411042E-5</v>
      </c>
      <c r="BN24">
        <v>4.3038778100404916E-7</v>
      </c>
      <c r="BO24">
        <v>7.4518366941956065E-7</v>
      </c>
      <c r="BP24">
        <v>1.9018863217507835E-6</v>
      </c>
      <c r="BQ24">
        <v>1.0847483037422281E-5</v>
      </c>
      <c r="BR24">
        <v>2.2030290611327806E-5</v>
      </c>
      <c r="BS24">
        <v>8.9495579691332333E-6</v>
      </c>
      <c r="BT24">
        <v>3.740986244701257E-5</v>
      </c>
      <c r="BU24">
        <v>7.3087821149653647E-6</v>
      </c>
      <c r="BV24">
        <v>3.4089468573141172E-6</v>
      </c>
      <c r="BW24">
        <v>2.9853164866220424E-5</v>
      </c>
      <c r="BX24">
        <v>2.9900835789862969E-7</v>
      </c>
      <c r="BY24">
        <v>3.8346672513080466E-7</v>
      </c>
      <c r="BZ24">
        <v>5.0841566895938441E-7</v>
      </c>
      <c r="CA24">
        <v>1.0052535516756925E-6</v>
      </c>
      <c r="CB24">
        <v>1.0442393308468914E-7</v>
      </c>
      <c r="CC24">
        <v>2.7677301928134934E-6</v>
      </c>
      <c r="CD24">
        <v>6.6601558892709368E-6</v>
      </c>
      <c r="CE24">
        <v>4.8259978197071712E-7</v>
      </c>
      <c r="CF24">
        <v>4.7494190359722044E-7</v>
      </c>
      <c r="CG24">
        <v>1.8618437283551491E-5</v>
      </c>
      <c r="CH24">
        <v>2.7388789064785787E-5</v>
      </c>
      <c r="CI24">
        <v>9.8465791241565378E-5</v>
      </c>
      <c r="CJ24">
        <v>2.0959252497809762E-4</v>
      </c>
      <c r="CK24">
        <v>1.7436503266916124E-5</v>
      </c>
      <c r="CL24">
        <v>9.7495885858484367E-6</v>
      </c>
      <c r="CM24">
        <v>8.8100779212796467E-7</v>
      </c>
      <c r="CN24">
        <v>2.0360993127892085E-7</v>
      </c>
      <c r="CO24">
        <v>2.7193451977885669E-5</v>
      </c>
      <c r="CP24">
        <v>2.0503568059210558E-5</v>
      </c>
      <c r="CQ24">
        <v>8.9908507983705156E-5</v>
      </c>
      <c r="CR24">
        <v>1.0730485545123271E-4</v>
      </c>
      <c r="CS24">
        <v>1.0903034390343797E-5</v>
      </c>
      <c r="CT24">
        <v>2.7593119302715434E-6</v>
      </c>
      <c r="CU24">
        <v>1.9284358226574503E-5</v>
      </c>
      <c r="CV24">
        <v>3.1427518433258158E-5</v>
      </c>
      <c r="CW24">
        <v>6.3241892879750858E-6</v>
      </c>
      <c r="CX24">
        <v>2.4135566578667688E-5</v>
      </c>
      <c r="CY24">
        <v>6.2874944831591068E-8</v>
      </c>
      <c r="CZ24">
        <v>3.6793470841277945E-5</v>
      </c>
      <c r="DA24">
        <v>2.6983390136080261E-6</v>
      </c>
      <c r="DB24">
        <v>1.7214920480554569E-5</v>
      </c>
      <c r="DC24">
        <v>9.5383414798178823E-7</v>
      </c>
      <c r="DD24">
        <v>8.2520996463622353E-6</v>
      </c>
      <c r="DE24">
        <v>3.1659919773417649E-5</v>
      </c>
      <c r="DF24">
        <v>4.1064954036187167E-5</v>
      </c>
      <c r="DG24">
        <v>1.1333578618946894E-5</v>
      </c>
      <c r="DH24">
        <v>7.1266389404074888E-6</v>
      </c>
      <c r="DI24">
        <v>1.6389580684235811E-6</v>
      </c>
      <c r="DJ24">
        <v>3.1487032281733748E-6</v>
      </c>
      <c r="DK24">
        <v>1.5142903327976817E-5</v>
      </c>
      <c r="DL24">
        <v>4.6681600411609783E-8</v>
      </c>
      <c r="DM24">
        <v>1.7085953175655419E-5</v>
      </c>
      <c r="DN24">
        <v>5.9552001511691597E-6</v>
      </c>
      <c r="DO24">
        <v>2.3452528212795813E-7</v>
      </c>
      <c r="DP24">
        <v>2.978959196929916E-6</v>
      </c>
      <c r="DQ24">
        <v>1.8871145320343672E-5</v>
      </c>
      <c r="DR24">
        <v>2.178952279043556E-5</v>
      </c>
      <c r="DS24">
        <v>4.5981075673905551E-6</v>
      </c>
      <c r="DT24">
        <v>4.59952577181665E-6</v>
      </c>
      <c r="DU24">
        <v>9.1894189150310294E-4</v>
      </c>
      <c r="DV24">
        <v>1.8393643039588199E-4</v>
      </c>
      <c r="DW24">
        <v>8.6451107099377716E-6</v>
      </c>
      <c r="DX24">
        <v>3.8211899834620325E-6</v>
      </c>
      <c r="DY24">
        <v>1.3150782706758439E-4</v>
      </c>
      <c r="DZ24">
        <v>7.6864681384496943E-6</v>
      </c>
      <c r="EA24">
        <v>2.3573478117017968E-5</v>
      </c>
      <c r="EB24">
        <v>2.0529992410476333E-5</v>
      </c>
      <c r="EC24">
        <v>2.1964122529559356E-7</v>
      </c>
      <c r="ED24">
        <v>4.9004276478925238E-5</v>
      </c>
      <c r="EE24">
        <v>7.9041517003730643E-5</v>
      </c>
      <c r="EF24">
        <v>6.2121638070621358E-4</v>
      </c>
      <c r="EG24">
        <v>5.5738858084324658E-5</v>
      </c>
      <c r="EH24">
        <v>1.2381555621216415E-5</v>
      </c>
      <c r="EI24">
        <v>2.2247380078428188E-5</v>
      </c>
      <c r="EJ24">
        <v>5.5694451798348597E-7</v>
      </c>
      <c r="EK24">
        <v>6.6160754547504288E-5</v>
      </c>
      <c r="EL24">
        <v>5.4694127212378769E-5</v>
      </c>
      <c r="EM24">
        <v>5.2801051233709506E-7</v>
      </c>
      <c r="EN24">
        <v>1.4666213322298141E-4</v>
      </c>
      <c r="EO24">
        <v>8.6122694394855374E-6</v>
      </c>
      <c r="EP24">
        <v>3.3620761849395852E-6</v>
      </c>
      <c r="EQ24">
        <v>7.0114255700207105E-6</v>
      </c>
      <c r="ER24">
        <v>2.9925058658459816E-5</v>
      </c>
      <c r="ES24">
        <v>1.9558640349946254E-6</v>
      </c>
      <c r="ET24">
        <v>1.1562263223581212E-5</v>
      </c>
      <c r="EU24">
        <v>1.1669580545785688E-5</v>
      </c>
      <c r="EV24">
        <v>2.3520050057711284E-5</v>
      </c>
      <c r="EW24">
        <v>5.7455904204886771E-6</v>
      </c>
      <c r="EX24">
        <v>2.8616939741470263E-6</v>
      </c>
      <c r="EY24">
        <v>1.2726462706265132E-5</v>
      </c>
      <c r="EZ24">
        <v>2.1030291346003596E-6</v>
      </c>
      <c r="FA24">
        <v>1.3740574083275905E-4</v>
      </c>
      <c r="FB24">
        <v>1.5062410172031832E-6</v>
      </c>
      <c r="FC24">
        <v>7.8359928611514752E-7</v>
      </c>
      <c r="FD24">
        <v>2.0609862981309537E-6</v>
      </c>
      <c r="FE24">
        <v>2.3160918477949839E-5</v>
      </c>
      <c r="FF24">
        <v>1.8393919407342449E-5</v>
      </c>
      <c r="FG24">
        <v>7.0599032132866022E-5</v>
      </c>
      <c r="FH24">
        <v>2.4614617089254484E-5</v>
      </c>
      <c r="FI24">
        <v>1.0245788399703121E-4</v>
      </c>
      <c r="FJ24">
        <v>1.8634253306630432E-6</v>
      </c>
      <c r="FK24">
        <v>2.3124734955490263E-5</v>
      </c>
      <c r="FL24">
        <v>1.3013782710992214E-5</v>
      </c>
      <c r="FM24">
        <v>2.6477760398906307E-7</v>
      </c>
      <c r="FN24">
        <v>1.2881739516119005E-6</v>
      </c>
      <c r="FO24">
        <v>2.6539870192939317E-5</v>
      </c>
      <c r="FP24">
        <v>4.125389904047868E-5</v>
      </c>
      <c r="FQ24">
        <v>6.4920918108236485E-5</v>
      </c>
      <c r="FR24">
        <v>3.637457469831069E-5</v>
      </c>
      <c r="FS24">
        <v>4.1614609413874241E-5</v>
      </c>
      <c r="FT24">
        <v>5.7636273416021533E-6</v>
      </c>
      <c r="FU24">
        <v>4.5859226684899688E-6</v>
      </c>
      <c r="FV24">
        <v>7.0329582445374382E-6</v>
      </c>
      <c r="FW24">
        <v>9.3818566415601693E-5</v>
      </c>
      <c r="FX24">
        <v>1.8131212492727325E-5</v>
      </c>
      <c r="FY24">
        <v>3.153920499709601E-5</v>
      </c>
      <c r="FZ24">
        <v>4.7699267598661646E-5</v>
      </c>
      <c r="GA24">
        <v>3.3483137653535681E-6</v>
      </c>
      <c r="GB24">
        <v>2.8376851275024963E-6</v>
      </c>
      <c r="GC24">
        <v>1.1854561128397419E-6</v>
      </c>
      <c r="GD24">
        <v>3.3936716967894073E-5</v>
      </c>
      <c r="GE24">
        <v>2.0049385301133403E-5</v>
      </c>
      <c r="GF24">
        <v>5.2005694031883673E-7</v>
      </c>
      <c r="GG24">
        <v>1.0785256609586325E-5</v>
      </c>
      <c r="GH24">
        <v>4.4587669059251888E-6</v>
      </c>
      <c r="GI24">
        <v>5.2028409192600767E-6</v>
      </c>
      <c r="GJ24">
        <v>3.2616392077508353E-6</v>
      </c>
      <c r="GK24">
        <v>1.6298346381025047E-5</v>
      </c>
      <c r="GL24">
        <v>7.9147362405694822E-6</v>
      </c>
      <c r="GM24">
        <v>5.7359872907163773E-6</v>
      </c>
      <c r="GN24">
        <v>4.1185594535281066E-5</v>
      </c>
      <c r="GO24">
        <v>2.1133314977217411E-6</v>
      </c>
      <c r="GP24">
        <v>8.5870395709955003E-6</v>
      </c>
      <c r="GQ24">
        <v>6.530863603014062E-7</v>
      </c>
      <c r="GR24">
        <v>9.2345133887415283E-7</v>
      </c>
      <c r="GS24">
        <v>5.7581921920679526E-7</v>
      </c>
      <c r="GT24">
        <v>2.7675898134939679E-5</v>
      </c>
      <c r="GU24">
        <v>2.6126905205026747E-5</v>
      </c>
      <c r="GV24">
        <v>9.4617857536552156E-6</v>
      </c>
      <c r="GW24">
        <v>1.4495700976134109E-3</v>
      </c>
      <c r="GX24">
        <v>5.2317189534585823E-4</v>
      </c>
      <c r="GY24">
        <v>1.4309542535867258E-5</v>
      </c>
      <c r="GZ24">
        <v>9.2624220160346062E-6</v>
      </c>
      <c r="HA24">
        <v>5.0597294638054081E-4</v>
      </c>
      <c r="HB24">
        <v>6.1864660088059247E-5</v>
      </c>
      <c r="HC24">
        <v>1.2125738006875901E-4</v>
      </c>
      <c r="HD24">
        <v>3.8863863865473995E-4</v>
      </c>
      <c r="HE24">
        <v>6.5916650651726735E-5</v>
      </c>
      <c r="HF24">
        <v>1.4114381568244884E-4</v>
      </c>
      <c r="HG24">
        <v>1.4351296825635998E-4</v>
      </c>
      <c r="HH24">
        <v>6.5131180394355104E-5</v>
      </c>
      <c r="HI24">
        <v>2.0262745446324301E-4</v>
      </c>
      <c r="HJ24">
        <v>7.9823693476632209E-5</v>
      </c>
      <c r="HK24">
        <v>1.2939808308955902E-4</v>
      </c>
      <c r="HL24">
        <v>1.8154820060225448E-5</v>
      </c>
      <c r="HM24">
        <v>3.2677392646666953E-4</v>
      </c>
      <c r="HN24">
        <v>1.0538151272729945E-4</v>
      </c>
      <c r="HO24">
        <v>1.4260603496267695E-5</v>
      </c>
      <c r="HP24">
        <v>2.150542667362754E-6</v>
      </c>
      <c r="HQ24">
        <v>2.5785019969051581E-4</v>
      </c>
      <c r="HR24">
        <v>5.1067192396504162E-5</v>
      </c>
      <c r="HS24">
        <v>3.1853957678968075E-4</v>
      </c>
      <c r="HT24">
        <v>1.5886335986601232E-4</v>
      </c>
      <c r="HU24">
        <v>3.9433403398471657E-5</v>
      </c>
      <c r="HV24">
        <v>1.0394339353176452E-5</v>
      </c>
      <c r="HW24">
        <v>4.5751450450502529E-7</v>
      </c>
      <c r="HX24">
        <v>2.091981963239593E-6</v>
      </c>
      <c r="HY24">
        <v>2.6652105563839657E-5</v>
      </c>
      <c r="HZ24">
        <v>1.0577326913288273E-4</v>
      </c>
      <c r="IA24">
        <v>7.8653644075803427E-5</v>
      </c>
      <c r="IB24">
        <v>2.1083328936056218E-4</v>
      </c>
      <c r="IC24">
        <v>6.5859004665248264E-6</v>
      </c>
      <c r="ID24">
        <v>1.0871171583704326E-6</v>
      </c>
      <c r="IE24">
        <v>1.3903868373835873E-4</v>
      </c>
      <c r="IF24">
        <v>3.9058400418639946E-4</v>
      </c>
      <c r="IG24">
        <v>3.4486086095534595E-6</v>
      </c>
      <c r="IH24">
        <v>1.111498080202594E-4</v>
      </c>
      <c r="II24">
        <v>6.8461457618013947E-6</v>
      </c>
      <c r="IJ24">
        <v>1.341742551061893E-5</v>
      </c>
      <c r="IK24">
        <v>3.5627808063615099E-4</v>
      </c>
      <c r="IL24">
        <v>4.378592271261468E-4</v>
      </c>
      <c r="IM24">
        <v>1.5473609665635734E-6</v>
      </c>
      <c r="IN24">
        <v>8.7662091647054008E-8</v>
      </c>
      <c r="IO24">
        <v>1.5734508066718862E-4</v>
      </c>
      <c r="IP24">
        <v>9.0497417201793225E-5</v>
      </c>
      <c r="IQ24">
        <v>2.6047578306322175E-5</v>
      </c>
      <c r="IR24">
        <v>1.0216583796229249E-5</v>
      </c>
      <c r="IS24">
        <v>1.5823529683450028E-6</v>
      </c>
      <c r="IT24">
        <v>3.764992146536881E-5</v>
      </c>
      <c r="IU24">
        <v>7.0407307387104193E-5</v>
      </c>
      <c r="IV24">
        <v>6.9841190596648162E-6</v>
      </c>
      <c r="IW24">
        <v>9.7249240260413998E-5</v>
      </c>
      <c r="IX24">
        <v>4.5415119715280276E-5</v>
      </c>
      <c r="IY24">
        <v>3.0077130971004841E-5</v>
      </c>
      <c r="IZ24">
        <v>1.3663517197974771E-4</v>
      </c>
      <c r="JA24">
        <v>3.5449389993872366E-5</v>
      </c>
      <c r="JB24">
        <v>2.177602302675605E-4</v>
      </c>
      <c r="JC24">
        <v>3.5251295524941227E-5</v>
      </c>
      <c r="JD24">
        <v>2.7753055850493708E-6</v>
      </c>
      <c r="JE24">
        <v>1.8409670416894128E-5</v>
      </c>
      <c r="JF24">
        <v>1.3103681204009824E-7</v>
      </c>
      <c r="JG24">
        <v>2.6542356288384377E-6</v>
      </c>
      <c r="JH24">
        <v>1.9029665438764591E-5</v>
      </c>
      <c r="JI24">
        <v>2.5330834954274894E-7</v>
      </c>
      <c r="JJ24">
        <v>5.473004969714468E-5</v>
      </c>
      <c r="JK24">
        <v>1.7834779861346014E-8</v>
      </c>
    </row>
    <row r="25" spans="1:271" x14ac:dyDescent="0.25">
      <c r="A25">
        <v>20</v>
      </c>
      <c r="B25">
        <v>9.9056469095919832E-6</v>
      </c>
      <c r="C25">
        <v>6.7040117810257701E-6</v>
      </c>
      <c r="D25">
        <v>2.6799399385494991E-5</v>
      </c>
      <c r="E25">
        <v>1.5816728048622706E-4</v>
      </c>
      <c r="F25">
        <v>1.5603438701314917E-4</v>
      </c>
      <c r="G25">
        <v>6.4683967565288921E-7</v>
      </c>
      <c r="H25">
        <v>1.4952530985982223E-6</v>
      </c>
      <c r="I25">
        <v>1.4630908825720674E-5</v>
      </c>
      <c r="J25">
        <v>7.9254451298790685E-7</v>
      </c>
      <c r="K25">
        <v>6.3989063511578461E-8</v>
      </c>
      <c r="L25">
        <v>7.3008949473578641E-7</v>
      </c>
      <c r="M25">
        <v>2.7458306300178778E-7</v>
      </c>
      <c r="N25">
        <v>5.5497431062161644E-6</v>
      </c>
      <c r="O25">
        <v>8.8047130539499274E-5</v>
      </c>
      <c r="P25">
        <v>1.593943335093737E-5</v>
      </c>
      <c r="Q25">
        <v>4.0535683156360235E-6</v>
      </c>
      <c r="R25">
        <v>2.6120457274293941E-6</v>
      </c>
      <c r="S25">
        <v>2.6309720737906694E-7</v>
      </c>
      <c r="T25">
        <v>4.2878162512865215E-8</v>
      </c>
      <c r="U25">
        <v>1.8036401404819549E-6</v>
      </c>
      <c r="V25">
        <v>1.5422478373661334E-5</v>
      </c>
      <c r="W25">
        <v>1.8101619675164193E-6</v>
      </c>
      <c r="X25">
        <v>2.4559505520201943E-8</v>
      </c>
      <c r="Y25">
        <v>2.0102846727335471E-8</v>
      </c>
      <c r="Z25">
        <v>3.9252646827450728E-5</v>
      </c>
      <c r="AA25">
        <v>1.8441451028908895E-6</v>
      </c>
      <c r="AB25">
        <v>2.0157253868585873E-6</v>
      </c>
      <c r="AC25">
        <v>1.36059300534615E-4</v>
      </c>
      <c r="AD25">
        <v>1.6537047739871546E-5</v>
      </c>
      <c r="AE25">
        <v>9.6207854970767938E-7</v>
      </c>
      <c r="AF25">
        <v>5.0834744485408417E-6</v>
      </c>
      <c r="AG25">
        <v>7.2357904597972509E-5</v>
      </c>
      <c r="AH25">
        <v>4.4520842648454155E-7</v>
      </c>
      <c r="AI25">
        <v>9.6648737240965613E-6</v>
      </c>
      <c r="AJ25">
        <v>2.0957861151334946E-4</v>
      </c>
      <c r="AK25">
        <v>4.0358228373308751E-5</v>
      </c>
      <c r="AL25">
        <v>1.4906937700413812E-5</v>
      </c>
      <c r="AM25">
        <v>7.9982558241280394E-7</v>
      </c>
      <c r="AN25">
        <v>3.2696212605137366E-5</v>
      </c>
      <c r="AO25">
        <v>1.5565653579670392E-6</v>
      </c>
      <c r="AP25">
        <v>2.3181249557323649E-5</v>
      </c>
      <c r="AQ25">
        <v>9.9442328322081457E-6</v>
      </c>
      <c r="AR25">
        <v>1.6061630689972233E-5</v>
      </c>
      <c r="AS25">
        <v>4.6595606889556218E-5</v>
      </c>
      <c r="AT25">
        <v>2.4070324685330327E-7</v>
      </c>
      <c r="AU25">
        <v>2.757171772403032E-6</v>
      </c>
      <c r="AV25">
        <v>7.2480053678191334E-7</v>
      </c>
      <c r="AW25">
        <v>3.1207578551515209E-5</v>
      </c>
      <c r="AX25">
        <v>1.2047530802887687E-5</v>
      </c>
      <c r="AY25">
        <v>1.2886976410594232E-5</v>
      </c>
      <c r="AZ25">
        <v>1.4213636871695557E-5</v>
      </c>
      <c r="BA25">
        <v>6.5322197062709832E-7</v>
      </c>
      <c r="BB25">
        <v>1.4616073410710845E-5</v>
      </c>
      <c r="BC25">
        <v>4.6571261928299669E-6</v>
      </c>
      <c r="BD25">
        <v>2.0829096214284193E-5</v>
      </c>
      <c r="BE25">
        <v>1.6173448610387237E-5</v>
      </c>
      <c r="BF25">
        <v>1.105569409921775E-5</v>
      </c>
      <c r="BG25">
        <v>1.606224758007965E-5</v>
      </c>
      <c r="BH25">
        <v>1.7660044698290204E-8</v>
      </c>
      <c r="BI25">
        <v>8.2510123383959396E-7</v>
      </c>
      <c r="BJ25">
        <v>2.3950434688868736E-6</v>
      </c>
      <c r="BK25">
        <v>6.9820585160045886E-8</v>
      </c>
      <c r="BL25">
        <v>3.2114662807575024E-5</v>
      </c>
      <c r="BM25">
        <v>8.2634902541013248E-6</v>
      </c>
      <c r="BN25">
        <v>4.465180971013227E-7</v>
      </c>
      <c r="BO25">
        <v>3.1145220326654867E-7</v>
      </c>
      <c r="BP25">
        <v>1.0453061021047728E-6</v>
      </c>
      <c r="BQ25">
        <v>7.5558122214683481E-6</v>
      </c>
      <c r="BR25">
        <v>1.3322411789045122E-5</v>
      </c>
      <c r="BS25">
        <v>2.578637674183111E-6</v>
      </c>
      <c r="BT25">
        <v>3.6623514332057377E-5</v>
      </c>
      <c r="BU25">
        <v>5.1476316548466267E-6</v>
      </c>
      <c r="BV25">
        <v>2.2838328219713452E-6</v>
      </c>
      <c r="BW25">
        <v>1.7188384160345671E-5</v>
      </c>
      <c r="BX25">
        <v>2.5111930249843299E-7</v>
      </c>
      <c r="BY25">
        <v>4.3732200178781667E-7</v>
      </c>
      <c r="BZ25">
        <v>4.51412194210675E-7</v>
      </c>
      <c r="CA25">
        <v>1.6627956543470193E-6</v>
      </c>
      <c r="CB25">
        <v>2.1008605914201733E-8</v>
      </c>
      <c r="CC25">
        <v>1.1820416156007049E-6</v>
      </c>
      <c r="CD25">
        <v>4.9519604090584165E-6</v>
      </c>
      <c r="CE25">
        <v>3.8518693874728876E-7</v>
      </c>
      <c r="CF25">
        <v>4.3234026328109823E-7</v>
      </c>
      <c r="CG25">
        <v>1.361427683451828E-5</v>
      </c>
      <c r="CH25">
        <v>2.5711812723508082E-5</v>
      </c>
      <c r="CI25">
        <v>6.4858160558176395E-5</v>
      </c>
      <c r="CJ25">
        <v>1.6602848938293202E-4</v>
      </c>
      <c r="CK25">
        <v>1.0165485094770835E-5</v>
      </c>
      <c r="CL25">
        <v>6.3331249616591524E-6</v>
      </c>
      <c r="CM25">
        <v>1.507147802549628E-7</v>
      </c>
      <c r="CN25">
        <v>2.9783257969768595E-7</v>
      </c>
      <c r="CO25">
        <v>1.9277292269180563E-5</v>
      </c>
      <c r="CP25">
        <v>8.6637515471005467E-6</v>
      </c>
      <c r="CQ25">
        <v>5.8489376149241097E-5</v>
      </c>
      <c r="CR25">
        <v>7.0497022370850682E-5</v>
      </c>
      <c r="CS25">
        <v>5.986323212192997E-6</v>
      </c>
      <c r="CT25">
        <v>1.1605793482692436E-6</v>
      </c>
      <c r="CU25">
        <v>1.4146178902279553E-5</v>
      </c>
      <c r="CV25">
        <v>2.2850673251278809E-5</v>
      </c>
      <c r="CW25">
        <v>3.468737014709818E-6</v>
      </c>
      <c r="CX25">
        <v>2.2075345916993181E-5</v>
      </c>
      <c r="CY25">
        <v>2.5937931165607744E-8</v>
      </c>
      <c r="CZ25">
        <v>2.8279704588635688E-5</v>
      </c>
      <c r="DA25">
        <v>1.517262070951753E-6</v>
      </c>
      <c r="DB25">
        <v>9.5325686485493464E-6</v>
      </c>
      <c r="DC25">
        <v>2.7833494373781982E-7</v>
      </c>
      <c r="DD25">
        <v>8.2347988724284425E-6</v>
      </c>
      <c r="DE25">
        <v>2.0619748762828033E-5</v>
      </c>
      <c r="DF25">
        <v>2.3774786309863683E-5</v>
      </c>
      <c r="DG25">
        <v>5.7203567747414939E-6</v>
      </c>
      <c r="DH25">
        <v>2.1943304760011756E-6</v>
      </c>
      <c r="DI25">
        <v>1.5190597854759469E-6</v>
      </c>
      <c r="DJ25">
        <v>1.0375629203840187E-6</v>
      </c>
      <c r="DK25">
        <v>8.7468131108447029E-6</v>
      </c>
      <c r="DL25">
        <v>3.8663197836971486E-8</v>
      </c>
      <c r="DM25">
        <v>4.5084357871170373E-6</v>
      </c>
      <c r="DN25">
        <v>1.9658227493890898E-6</v>
      </c>
      <c r="DO25">
        <v>1.2884356317156638E-7</v>
      </c>
      <c r="DP25">
        <v>3.6436428714552573E-6</v>
      </c>
      <c r="DQ25">
        <v>1.8242549289998109E-5</v>
      </c>
      <c r="DR25">
        <v>1.887427684068799E-5</v>
      </c>
      <c r="DS25">
        <v>4.5113467774552405E-6</v>
      </c>
      <c r="DT25">
        <v>2.5063606622902838E-6</v>
      </c>
      <c r="DU25">
        <v>7.0681172902517498E-4</v>
      </c>
      <c r="DV25">
        <v>1.5824750490520635E-4</v>
      </c>
      <c r="DW25">
        <v>7.6564458037238255E-6</v>
      </c>
      <c r="DX25">
        <v>1.3076302997356372E-6</v>
      </c>
      <c r="DY25">
        <v>9.8514812700359957E-5</v>
      </c>
      <c r="DZ25">
        <v>7.4653131673762625E-6</v>
      </c>
      <c r="EA25">
        <v>2.138800313521246E-5</v>
      </c>
      <c r="EB25">
        <v>1.2577108643760531E-5</v>
      </c>
      <c r="EC25">
        <v>1.7729667460378384E-7</v>
      </c>
      <c r="ED25">
        <v>4.4079088428588415E-5</v>
      </c>
      <c r="EE25">
        <v>4.6431675645923937E-5</v>
      </c>
      <c r="EF25">
        <v>4.3418397571092795E-4</v>
      </c>
      <c r="EG25">
        <v>3.7984587478883209E-5</v>
      </c>
      <c r="EH25">
        <v>8.8256130735652532E-6</v>
      </c>
      <c r="EI25">
        <v>1.0309561096346571E-5</v>
      </c>
      <c r="EJ25">
        <v>4.3973172073545459E-7</v>
      </c>
      <c r="EK25">
        <v>5.8426230187949925E-5</v>
      </c>
      <c r="EL25">
        <v>4.3957212650230106E-5</v>
      </c>
      <c r="EM25">
        <v>1.683065257192463E-7</v>
      </c>
      <c r="EN25">
        <v>1.0600849675189289E-4</v>
      </c>
      <c r="EO25">
        <v>2.0449691325055552E-6</v>
      </c>
      <c r="EP25">
        <v>1.1378663117605617E-6</v>
      </c>
      <c r="EQ25">
        <v>1.3382894270445853E-6</v>
      </c>
      <c r="ER25">
        <v>1.2588876506822915E-5</v>
      </c>
      <c r="ES25">
        <v>2.5656797268392282E-6</v>
      </c>
      <c r="ET25">
        <v>8.2807115886863638E-6</v>
      </c>
      <c r="EU25">
        <v>3.097731575834686E-6</v>
      </c>
      <c r="EV25">
        <v>1.2451626781457683E-5</v>
      </c>
      <c r="EW25">
        <v>5.7059337094664823E-7</v>
      </c>
      <c r="EX25">
        <v>2.6474488994814034E-6</v>
      </c>
      <c r="EY25">
        <v>6.9591078028180129E-6</v>
      </c>
      <c r="EZ25">
        <v>6.5268760010503889E-7</v>
      </c>
      <c r="FA25">
        <v>1.1573636559863559E-4</v>
      </c>
      <c r="FB25">
        <v>1.9065132413452967E-6</v>
      </c>
      <c r="FC25">
        <v>8.7956687049273813E-8</v>
      </c>
      <c r="FD25">
        <v>4.9540336427503581E-7</v>
      </c>
      <c r="FE25">
        <v>2.2982896877685351E-5</v>
      </c>
      <c r="FF25">
        <v>1.1202829347548541E-5</v>
      </c>
      <c r="FG25">
        <v>5.0094297294594133E-5</v>
      </c>
      <c r="FH25">
        <v>1.6910476490883234E-5</v>
      </c>
      <c r="FI25">
        <v>6.5242535152162679E-5</v>
      </c>
      <c r="FJ25">
        <v>7.5304816405987575E-7</v>
      </c>
      <c r="FK25">
        <v>1.2476151751371132E-5</v>
      </c>
      <c r="FL25">
        <v>1.1968174191343378E-5</v>
      </c>
      <c r="FM25">
        <v>5.5409535093022202E-8</v>
      </c>
      <c r="FN25">
        <v>1.3242419922222041E-6</v>
      </c>
      <c r="FO25">
        <v>1.3142225627089495E-5</v>
      </c>
      <c r="FP25">
        <v>2.3907655288552807E-5</v>
      </c>
      <c r="FQ25">
        <v>5.1069830468251183E-5</v>
      </c>
      <c r="FR25">
        <v>2.9171779020240327E-5</v>
      </c>
      <c r="FS25">
        <v>3.4092258722315949E-5</v>
      </c>
      <c r="FT25">
        <v>6.1283001628587023E-6</v>
      </c>
      <c r="FU25">
        <v>4.1770739226533896E-6</v>
      </c>
      <c r="FV25">
        <v>6.6659703997161156E-6</v>
      </c>
      <c r="FW25">
        <v>5.8921032740949932E-5</v>
      </c>
      <c r="FX25">
        <v>6.8915453140537797E-6</v>
      </c>
      <c r="FY25">
        <v>1.6876253092181055E-5</v>
      </c>
      <c r="FZ25">
        <v>3.7974797891435234E-5</v>
      </c>
      <c r="GA25">
        <v>1.6860159376612761E-7</v>
      </c>
      <c r="GB25">
        <v>2.2128888469141476E-6</v>
      </c>
      <c r="GC25">
        <v>1.6149123771754791E-6</v>
      </c>
      <c r="GD25">
        <v>2.7442718038730209E-5</v>
      </c>
      <c r="GE25">
        <v>1.3458729397840257E-5</v>
      </c>
      <c r="GF25">
        <v>1.6810899111534853E-7</v>
      </c>
      <c r="GG25">
        <v>1.0333782140877986E-5</v>
      </c>
      <c r="GH25">
        <v>1.5306174918465669E-6</v>
      </c>
      <c r="GI25">
        <v>4.8560166717559021E-6</v>
      </c>
      <c r="GJ25">
        <v>3.3068929992089597E-7</v>
      </c>
      <c r="GK25">
        <v>1.5251113184479991E-5</v>
      </c>
      <c r="GL25">
        <v>4.6579055292674311E-6</v>
      </c>
      <c r="GM25">
        <v>5.4577458916190549E-6</v>
      </c>
      <c r="GN25">
        <v>4.0120095245638323E-5</v>
      </c>
      <c r="GO25">
        <v>2.9167329500591486E-6</v>
      </c>
      <c r="GP25">
        <v>5.09681638253665E-6</v>
      </c>
      <c r="GQ25">
        <v>6.7131167091901014E-8</v>
      </c>
      <c r="GR25">
        <v>3.2655236273561552E-7</v>
      </c>
      <c r="GS25">
        <v>5.2651282073352172E-7</v>
      </c>
      <c r="GT25">
        <v>1.9699630474305107E-5</v>
      </c>
      <c r="GU25">
        <v>2.3156616222054615E-5</v>
      </c>
      <c r="GV25">
        <v>1.0031697259942508E-5</v>
      </c>
      <c r="GW25">
        <v>1.043433621149845E-3</v>
      </c>
      <c r="GX25">
        <v>3.7508733670464547E-4</v>
      </c>
      <c r="GY25">
        <v>1.011512861223884E-5</v>
      </c>
      <c r="GZ25">
        <v>2.9979245547397766E-6</v>
      </c>
      <c r="HA25">
        <v>3.8423375274975326E-4</v>
      </c>
      <c r="HB25">
        <v>3.8713547567394422E-5</v>
      </c>
      <c r="HC25">
        <v>7.2448042858501655E-5</v>
      </c>
      <c r="HD25">
        <v>2.7719296238163147E-4</v>
      </c>
      <c r="HE25">
        <v>4.3746851244423133E-5</v>
      </c>
      <c r="HF25">
        <v>1.0047711717484531E-4</v>
      </c>
      <c r="HG25">
        <v>1.0252711667652653E-4</v>
      </c>
      <c r="HH25">
        <v>4.0931137145456441E-5</v>
      </c>
      <c r="HI25">
        <v>1.1976006938785086E-4</v>
      </c>
      <c r="HJ25">
        <v>5.8560157339883488E-5</v>
      </c>
      <c r="HK25">
        <v>8.5370731095909185E-5</v>
      </c>
      <c r="HL25">
        <v>7.6381304155595911E-6</v>
      </c>
      <c r="HM25">
        <v>2.1075131968075061E-4</v>
      </c>
      <c r="HN25">
        <v>6.5618686733617964E-5</v>
      </c>
      <c r="HO25">
        <v>8.5267314020744468E-6</v>
      </c>
      <c r="HP25">
        <v>5.1512315866577022E-7</v>
      </c>
      <c r="HQ25">
        <v>1.6548229330582223E-4</v>
      </c>
      <c r="HR25">
        <v>2.8250199678657041E-5</v>
      </c>
      <c r="HS25">
        <v>2.1155069023049406E-4</v>
      </c>
      <c r="HT25">
        <v>1.1823253990101646E-4</v>
      </c>
      <c r="HU25">
        <v>2.917537765832851E-5</v>
      </c>
      <c r="HV25">
        <v>2.6353234307697188E-6</v>
      </c>
      <c r="HW25">
        <v>1.0027082062146056E-6</v>
      </c>
      <c r="HX25">
        <v>2.5985700751599659E-6</v>
      </c>
      <c r="HY25">
        <v>1.2364416628626129E-5</v>
      </c>
      <c r="HZ25">
        <v>6.4869621903482615E-5</v>
      </c>
      <c r="IA25">
        <v>5.1379674905602146E-5</v>
      </c>
      <c r="IB25">
        <v>1.4364215618978772E-4</v>
      </c>
      <c r="IC25">
        <v>2.6636153548064489E-6</v>
      </c>
      <c r="ID25">
        <v>9.1047550151393202E-7</v>
      </c>
      <c r="IE25">
        <v>1.0321891551222275E-4</v>
      </c>
      <c r="IF25">
        <v>3.1702384520926097E-4</v>
      </c>
      <c r="IG25">
        <v>1.6847384629710935E-6</v>
      </c>
      <c r="IH25">
        <v>7.3544414779690181E-5</v>
      </c>
      <c r="II25">
        <v>5.7788448363309545E-6</v>
      </c>
      <c r="IJ25">
        <v>8.4592603584207594E-6</v>
      </c>
      <c r="IK25">
        <v>2.4992946161125039E-4</v>
      </c>
      <c r="IL25">
        <v>2.8810598981174166E-4</v>
      </c>
      <c r="IM25">
        <v>1.8998051276035941E-6</v>
      </c>
      <c r="IN25">
        <v>1.8170261150923044E-8</v>
      </c>
      <c r="IO25">
        <v>1.2898816027774615E-4</v>
      </c>
      <c r="IP25">
        <v>7.1842675408871891E-5</v>
      </c>
      <c r="IQ25">
        <v>2.0649047220268265E-5</v>
      </c>
      <c r="IR25">
        <v>9.6571871866228398E-6</v>
      </c>
      <c r="IS25">
        <v>1.6450717012996884E-6</v>
      </c>
      <c r="IT25">
        <v>2.49738070053496E-5</v>
      </c>
      <c r="IU25">
        <v>4.0847028125413108E-5</v>
      </c>
      <c r="IV25">
        <v>3.4433600907556675E-6</v>
      </c>
      <c r="IW25">
        <v>8.888282407285693E-5</v>
      </c>
      <c r="IX25">
        <v>3.4671129127297736E-5</v>
      </c>
      <c r="IY25">
        <v>2.9094873757540008E-5</v>
      </c>
      <c r="IZ25">
        <v>9.1139715762376624E-5</v>
      </c>
      <c r="JA25">
        <v>3.6141269424850951E-5</v>
      </c>
      <c r="JB25">
        <v>1.4517105182202747E-4</v>
      </c>
      <c r="JC25">
        <v>2.3437393260054088E-5</v>
      </c>
      <c r="JD25">
        <v>3.4379852991458376E-6</v>
      </c>
      <c r="JE25">
        <v>9.320718455537124E-6</v>
      </c>
      <c r="JF25">
        <v>1.5456694541283302E-8</v>
      </c>
      <c r="JG25">
        <v>1.9352595411491045E-6</v>
      </c>
      <c r="JH25">
        <v>1.5476764084359039E-5</v>
      </c>
      <c r="JI25">
        <v>2.5403851105768751E-7</v>
      </c>
      <c r="JJ25">
        <v>4.4085664637490771E-5</v>
      </c>
      <c r="JK25">
        <v>5.4763891141124029E-8</v>
      </c>
    </row>
    <row r="26" spans="1:271" x14ac:dyDescent="0.25">
      <c r="A26">
        <v>21</v>
      </c>
      <c r="B26">
        <v>7.7783653463668553E-6</v>
      </c>
      <c r="C26">
        <v>6.1805174416072892E-6</v>
      </c>
      <c r="D26">
        <v>2.1156288422617019E-5</v>
      </c>
      <c r="E26">
        <v>1.1919997031841398E-4</v>
      </c>
      <c r="F26">
        <v>1.1259197813997806E-4</v>
      </c>
      <c r="G26">
        <v>3.9486943330827118E-7</v>
      </c>
      <c r="H26">
        <v>8.9360934348819032E-7</v>
      </c>
      <c r="I26">
        <v>9.0494277959547555E-6</v>
      </c>
      <c r="J26">
        <v>7.5991937981106403E-7</v>
      </c>
      <c r="K26">
        <v>1.0622278979550457E-7</v>
      </c>
      <c r="L26">
        <v>4.7958491102984006E-7</v>
      </c>
      <c r="M26">
        <v>1.1963997432004448E-7</v>
      </c>
      <c r="N26">
        <v>4.6336323467552851E-6</v>
      </c>
      <c r="O26">
        <v>6.5869555229388063E-5</v>
      </c>
      <c r="P26">
        <v>9.6159904936705952E-6</v>
      </c>
      <c r="Q26">
        <v>3.6095412267841049E-6</v>
      </c>
      <c r="R26">
        <v>2.6224995865171181E-6</v>
      </c>
      <c r="S26">
        <v>5.5329555900091568E-8</v>
      </c>
      <c r="T26">
        <v>5.1078225869717123E-8</v>
      </c>
      <c r="U26">
        <v>1.3985784788227859E-6</v>
      </c>
      <c r="V26">
        <v>1.1926373046933094E-5</v>
      </c>
      <c r="W26">
        <v>1.6537888878072613E-6</v>
      </c>
      <c r="X26">
        <v>1.5371699973132552E-8</v>
      </c>
      <c r="Y26">
        <v>4.9505786415786204E-8</v>
      </c>
      <c r="Z26">
        <v>2.5027029163321053E-5</v>
      </c>
      <c r="AA26">
        <v>1.181823018450966E-6</v>
      </c>
      <c r="AB26">
        <v>6.3772740841511258E-7</v>
      </c>
      <c r="AC26">
        <v>1.0196682709855994E-4</v>
      </c>
      <c r="AD26">
        <v>1.1968131660893427E-5</v>
      </c>
      <c r="AE26">
        <v>7.2878840947376798E-7</v>
      </c>
      <c r="AF26">
        <v>4.0304504491309436E-6</v>
      </c>
      <c r="AG26">
        <v>5.5156833664719368E-5</v>
      </c>
      <c r="AH26">
        <v>2.862715608280147E-7</v>
      </c>
      <c r="AI26">
        <v>5.1457159393658259E-6</v>
      </c>
      <c r="AJ26">
        <v>1.5108617364682509E-4</v>
      </c>
      <c r="AK26">
        <v>2.8135086131932211E-5</v>
      </c>
      <c r="AL26">
        <v>1.2119160133933288E-5</v>
      </c>
      <c r="AM26">
        <v>4.3774628736795423E-7</v>
      </c>
      <c r="AN26">
        <v>2.3784755182482532E-5</v>
      </c>
      <c r="AO26">
        <v>1.0273863913088875E-6</v>
      </c>
      <c r="AP26">
        <v>1.7387791307408885E-5</v>
      </c>
      <c r="AQ26">
        <v>7.3297894706595657E-6</v>
      </c>
      <c r="AR26">
        <v>1.1393274712319877E-5</v>
      </c>
      <c r="AS26">
        <v>3.6081645041702935E-5</v>
      </c>
      <c r="AT26">
        <v>1.0852641877730479E-7</v>
      </c>
      <c r="AU26">
        <v>1.6843766157153969E-6</v>
      </c>
      <c r="AV26">
        <v>2.598697417654368E-7</v>
      </c>
      <c r="AW26">
        <v>2.5956143529606118E-5</v>
      </c>
      <c r="AX26">
        <v>8.0055457664703659E-6</v>
      </c>
      <c r="AY26">
        <v>8.8140023355594402E-6</v>
      </c>
      <c r="AZ26">
        <v>1.0080622534471611E-5</v>
      </c>
      <c r="BA26">
        <v>8.1071050367585459E-7</v>
      </c>
      <c r="BB26">
        <v>1.1411326247106265E-5</v>
      </c>
      <c r="BC26">
        <v>2.9430395097733776E-6</v>
      </c>
      <c r="BD26">
        <v>1.1144826850528976E-5</v>
      </c>
      <c r="BE26">
        <v>1.1478354843635303E-5</v>
      </c>
      <c r="BF26">
        <v>7.6965750837378111E-6</v>
      </c>
      <c r="BG26">
        <v>1.2985419631263142E-5</v>
      </c>
      <c r="BH26">
        <v>6.1067645039569598E-9</v>
      </c>
      <c r="BI26">
        <v>4.6880939428162702E-7</v>
      </c>
      <c r="BJ26">
        <v>1.6283010966724161E-6</v>
      </c>
      <c r="BK26">
        <v>2.2735661244005848E-7</v>
      </c>
      <c r="BL26">
        <v>2.3246090611667703E-5</v>
      </c>
      <c r="BM26">
        <v>5.745365965256918E-6</v>
      </c>
      <c r="BN26">
        <v>2.8676399133992373E-7</v>
      </c>
      <c r="BO26">
        <v>2.022664085866513E-7</v>
      </c>
      <c r="BP26">
        <v>9.9081739997885522E-7</v>
      </c>
      <c r="BQ26">
        <v>6.6984146943765936E-6</v>
      </c>
      <c r="BR26">
        <v>1.0201169028564479E-5</v>
      </c>
      <c r="BS26">
        <v>3.0756432982577792E-6</v>
      </c>
      <c r="BT26">
        <v>2.4783466741623174E-5</v>
      </c>
      <c r="BU26">
        <v>3.9910920588984576E-6</v>
      </c>
      <c r="BV26">
        <v>1.5838845344696476E-6</v>
      </c>
      <c r="BW26">
        <v>1.4350129711503655E-5</v>
      </c>
      <c r="BX26">
        <v>4.176842180384273E-8</v>
      </c>
      <c r="BY26">
        <v>3.4027382806311876E-7</v>
      </c>
      <c r="BZ26">
        <v>2.827646791765925E-7</v>
      </c>
      <c r="CA26">
        <v>1.3268116266487116E-6</v>
      </c>
      <c r="CB26">
        <v>2.1183320289521342E-8</v>
      </c>
      <c r="CC26">
        <v>9.977204830687404E-7</v>
      </c>
      <c r="CD26">
        <v>3.6573382877594008E-6</v>
      </c>
      <c r="CE26">
        <v>5.62812989539927E-7</v>
      </c>
      <c r="CF26">
        <v>2.6875784734864972E-7</v>
      </c>
      <c r="CG26">
        <v>8.8335698741009996E-6</v>
      </c>
      <c r="CH26">
        <v>1.747184383896225E-5</v>
      </c>
      <c r="CI26">
        <v>5.5559347019819084E-5</v>
      </c>
      <c r="CJ26">
        <v>1.2124692331888136E-4</v>
      </c>
      <c r="CK26">
        <v>4.5835217717842709E-6</v>
      </c>
      <c r="CL26">
        <v>3.4874160070586312E-6</v>
      </c>
      <c r="CM26">
        <v>2.0974643907829828E-7</v>
      </c>
      <c r="CN26">
        <v>2.5139342995301014E-7</v>
      </c>
      <c r="CO26">
        <v>1.4331032754820246E-5</v>
      </c>
      <c r="CP26">
        <v>7.8111849326872519E-6</v>
      </c>
      <c r="CQ26">
        <v>4.2080768347284489E-5</v>
      </c>
      <c r="CR26">
        <v>4.9452013169923201E-5</v>
      </c>
      <c r="CS26">
        <v>4.8456612679241437E-6</v>
      </c>
      <c r="CT26">
        <v>1.0541198649001388E-6</v>
      </c>
      <c r="CU26">
        <v>1.1067472857065741E-5</v>
      </c>
      <c r="CV26">
        <v>1.543575775709519E-5</v>
      </c>
      <c r="CW26">
        <v>3.2798185313007271E-6</v>
      </c>
      <c r="CX26">
        <v>1.5529225773287364E-5</v>
      </c>
      <c r="CY26">
        <v>2.8584258106761266E-8</v>
      </c>
      <c r="CZ26">
        <v>2.2909665909245179E-5</v>
      </c>
      <c r="DA26">
        <v>1.3066178079260607E-6</v>
      </c>
      <c r="DB26">
        <v>8.9164469383626492E-6</v>
      </c>
      <c r="DC26">
        <v>3.0634757795770107E-7</v>
      </c>
      <c r="DD26">
        <v>5.5695548837718197E-6</v>
      </c>
      <c r="DE26">
        <v>1.6885419574100969E-5</v>
      </c>
      <c r="DF26">
        <v>1.5328002332942853E-5</v>
      </c>
      <c r="DG26">
        <v>3.2176205799501284E-6</v>
      </c>
      <c r="DH26">
        <v>1.0858981776203732E-6</v>
      </c>
      <c r="DI26">
        <v>9.8148025611397125E-7</v>
      </c>
      <c r="DJ26">
        <v>8.4899186869914426E-7</v>
      </c>
      <c r="DK26">
        <v>6.904489134872025E-6</v>
      </c>
      <c r="DL26">
        <v>1.3948828600762956E-8</v>
      </c>
      <c r="DM26">
        <v>3.7985924924835095E-6</v>
      </c>
      <c r="DN26">
        <v>1.1812750501769638E-6</v>
      </c>
      <c r="DO26">
        <v>7.6332032994260464E-8</v>
      </c>
      <c r="DP26">
        <v>2.1982893715729351E-6</v>
      </c>
      <c r="DQ26">
        <v>1.3109498969516102E-5</v>
      </c>
      <c r="DR26">
        <v>1.5187278275109795E-5</v>
      </c>
      <c r="DS26">
        <v>2.9164263237358696E-6</v>
      </c>
      <c r="DT26">
        <v>1.6634685669373905E-6</v>
      </c>
      <c r="DU26">
        <v>5.2053481805358637E-4</v>
      </c>
      <c r="DV26">
        <v>1.1277836761827389E-4</v>
      </c>
      <c r="DW26">
        <v>4.1630060499670262E-6</v>
      </c>
      <c r="DX26">
        <v>7.2587700686492634E-7</v>
      </c>
      <c r="DY26">
        <v>7.1753798899419806E-5</v>
      </c>
      <c r="DZ26">
        <v>4.3104094945069308E-6</v>
      </c>
      <c r="EA26">
        <v>1.6746590812231741E-5</v>
      </c>
      <c r="EB26">
        <v>5.791212896735222E-6</v>
      </c>
      <c r="EC26">
        <v>9.3059563877586912E-8</v>
      </c>
      <c r="ED26">
        <v>2.9870183080144561E-5</v>
      </c>
      <c r="EE26">
        <v>3.4199166398071661E-5</v>
      </c>
      <c r="EF26">
        <v>3.1536838526823908E-4</v>
      </c>
      <c r="EG26">
        <v>2.7270018084710458E-5</v>
      </c>
      <c r="EH26">
        <v>6.4693723344220724E-6</v>
      </c>
      <c r="EI26">
        <v>7.3882116195552281E-6</v>
      </c>
      <c r="EJ26">
        <v>6.8442784498980126E-7</v>
      </c>
      <c r="EK26">
        <v>4.5424813876357975E-5</v>
      </c>
      <c r="EL26">
        <v>3.0332757380280779E-5</v>
      </c>
      <c r="EM26">
        <v>1.4894781639856022E-7</v>
      </c>
      <c r="EN26">
        <v>8.1243411736679928E-5</v>
      </c>
      <c r="EO26">
        <v>1.0650343854400496E-6</v>
      </c>
      <c r="EP26">
        <v>1.2094479628371817E-6</v>
      </c>
      <c r="EQ26">
        <v>1.0681094959013602E-6</v>
      </c>
      <c r="ER26">
        <v>5.6999111332355996E-6</v>
      </c>
      <c r="ES26">
        <v>1.9324602444455202E-6</v>
      </c>
      <c r="ET26">
        <v>8.1548991790804352E-6</v>
      </c>
      <c r="EU26">
        <v>2.0305231007832986E-6</v>
      </c>
      <c r="EV26">
        <v>4.9600104721973687E-6</v>
      </c>
      <c r="EW26">
        <v>2.9511949373777689E-7</v>
      </c>
      <c r="EX26">
        <v>1.3137649449695545E-6</v>
      </c>
      <c r="EY26">
        <v>5.4322508125949741E-6</v>
      </c>
      <c r="EZ26">
        <v>4.5806976583516789E-7</v>
      </c>
      <c r="FA26">
        <v>8.2321378270942171E-5</v>
      </c>
      <c r="FB26">
        <v>7.5086094332954989E-7</v>
      </c>
      <c r="FC26">
        <v>5.0766860041710313E-8</v>
      </c>
      <c r="FD26">
        <v>6.0171906216319773E-7</v>
      </c>
      <c r="FE26">
        <v>1.575554917512443E-5</v>
      </c>
      <c r="FF26">
        <v>8.6704454385058929E-6</v>
      </c>
      <c r="FG26">
        <v>3.8917917739621623E-5</v>
      </c>
      <c r="FH26">
        <v>1.2672954412398531E-5</v>
      </c>
      <c r="FI26">
        <v>4.8812565619171291E-5</v>
      </c>
      <c r="FJ26">
        <v>4.8826251695951927E-7</v>
      </c>
      <c r="FK26">
        <v>1.0091520982797402E-5</v>
      </c>
      <c r="FL26">
        <v>6.8964155752157588E-6</v>
      </c>
      <c r="FM26">
        <v>4.0137309688306742E-8</v>
      </c>
      <c r="FN26">
        <v>5.8823134792928729E-7</v>
      </c>
      <c r="FO26">
        <v>8.7169155642137052E-6</v>
      </c>
      <c r="FP26">
        <v>1.5334695347557432E-5</v>
      </c>
      <c r="FQ26">
        <v>3.8102196699004126E-5</v>
      </c>
      <c r="FR26">
        <v>1.6444893369617883E-5</v>
      </c>
      <c r="FS26">
        <v>2.8993266147855997E-5</v>
      </c>
      <c r="FT26">
        <v>5.2645276708006528E-6</v>
      </c>
      <c r="FU26">
        <v>3.1225808338875116E-6</v>
      </c>
      <c r="FV26">
        <v>3.9187866599595118E-6</v>
      </c>
      <c r="FW26">
        <v>4.3993403779082893E-5</v>
      </c>
      <c r="FX26">
        <v>7.3679994870641991E-6</v>
      </c>
      <c r="FY26">
        <v>1.088167903716167E-5</v>
      </c>
      <c r="FZ26">
        <v>2.1701331565279069E-5</v>
      </c>
      <c r="GA26">
        <v>1.5054853558091358E-7</v>
      </c>
      <c r="GB26">
        <v>1.3966947519102519E-6</v>
      </c>
      <c r="GC26">
        <v>1.2558684359129779E-6</v>
      </c>
      <c r="GD26">
        <v>1.6294473992076691E-5</v>
      </c>
      <c r="GE26">
        <v>1.1192506546664994E-5</v>
      </c>
      <c r="GF26">
        <v>6.7480196555895523E-8</v>
      </c>
      <c r="GG26">
        <v>7.872030665321299E-6</v>
      </c>
      <c r="GH26">
        <v>9.0263460457598008E-7</v>
      </c>
      <c r="GI26">
        <v>3.441444970343217E-6</v>
      </c>
      <c r="GJ26">
        <v>1.9276503830163743E-7</v>
      </c>
      <c r="GK26">
        <v>1.0281049890813569E-5</v>
      </c>
      <c r="GL26">
        <v>3.693814811433792E-6</v>
      </c>
      <c r="GM26">
        <v>4.6358230317380282E-6</v>
      </c>
      <c r="GN26">
        <v>2.5790665364685785E-5</v>
      </c>
      <c r="GO26">
        <v>1.8229153908678493E-6</v>
      </c>
      <c r="GP26">
        <v>5.8920809260950603E-6</v>
      </c>
      <c r="GQ26">
        <v>2.0568996436657322E-8</v>
      </c>
      <c r="GR26">
        <v>4.8444348727589832E-8</v>
      </c>
      <c r="GS26">
        <v>2.8988438599321768E-7</v>
      </c>
      <c r="GT26">
        <v>1.6345528859053413E-5</v>
      </c>
      <c r="GU26">
        <v>1.7918096332419364E-5</v>
      </c>
      <c r="GV26">
        <v>6.5756613306378409E-6</v>
      </c>
      <c r="GW26">
        <v>7.7659601991217819E-4</v>
      </c>
      <c r="GX26">
        <v>2.8087855323109687E-4</v>
      </c>
      <c r="GY26">
        <v>8.589442815908189E-6</v>
      </c>
      <c r="GZ26">
        <v>2.5788799480075289E-6</v>
      </c>
      <c r="HA26">
        <v>2.9319977284150077E-4</v>
      </c>
      <c r="HB26">
        <v>2.9882127600311732E-5</v>
      </c>
      <c r="HC26">
        <v>5.2556146580754915E-5</v>
      </c>
      <c r="HD26">
        <v>2.0083241824649266E-4</v>
      </c>
      <c r="HE26">
        <v>3.2896845498297079E-5</v>
      </c>
      <c r="HF26">
        <v>7.4749240907040151E-5</v>
      </c>
      <c r="HG26">
        <v>7.9370316197638799E-5</v>
      </c>
      <c r="HH26">
        <v>2.9825106455117497E-5</v>
      </c>
      <c r="HI26">
        <v>9.0563314627265058E-5</v>
      </c>
      <c r="HJ26">
        <v>4.3657729473246713E-5</v>
      </c>
      <c r="HK26">
        <v>6.807965234297266E-5</v>
      </c>
      <c r="HL26">
        <v>5.8385525178272377E-6</v>
      </c>
      <c r="HM26">
        <v>1.6441331747457725E-4</v>
      </c>
      <c r="HN26">
        <v>4.8171654323498219E-5</v>
      </c>
      <c r="HO26">
        <v>7.3147147685828703E-6</v>
      </c>
      <c r="HP26">
        <v>3.7790119318009043E-7</v>
      </c>
      <c r="HQ26">
        <v>1.2187701386622788E-4</v>
      </c>
      <c r="HR26">
        <v>2.363861957763219E-5</v>
      </c>
      <c r="HS26">
        <v>1.5794259196053024E-4</v>
      </c>
      <c r="HT26">
        <v>8.0082597742655025E-5</v>
      </c>
      <c r="HU26">
        <v>2.4474277556638714E-5</v>
      </c>
      <c r="HV26">
        <v>2.6290506994789827E-6</v>
      </c>
      <c r="HW26">
        <v>4.3898612457792201E-7</v>
      </c>
      <c r="HX26">
        <v>1.7255924922029276E-6</v>
      </c>
      <c r="HY26">
        <v>1.0348806263432344E-5</v>
      </c>
      <c r="HZ26">
        <v>4.6234378227555976E-5</v>
      </c>
      <c r="IA26">
        <v>3.6580400546948696E-5</v>
      </c>
      <c r="IB26">
        <v>9.285921350884133E-5</v>
      </c>
      <c r="IC26">
        <v>2.8321885323468719E-6</v>
      </c>
      <c r="ID26">
        <v>7.6543928226459509E-7</v>
      </c>
      <c r="IE26">
        <v>7.7010595046452782E-5</v>
      </c>
      <c r="IF26">
        <v>2.3181490988514059E-4</v>
      </c>
      <c r="IG26">
        <v>1.4240125476903167E-6</v>
      </c>
      <c r="IH26">
        <v>5.6211314131788081E-5</v>
      </c>
      <c r="II26">
        <v>4.9265385092480468E-6</v>
      </c>
      <c r="IJ26">
        <v>6.4530317456136484E-6</v>
      </c>
      <c r="IK26">
        <v>1.6664898287997699E-4</v>
      </c>
      <c r="IL26">
        <v>2.1581771818586173E-4</v>
      </c>
      <c r="IM26">
        <v>1.0705715054297676E-6</v>
      </c>
      <c r="IN26">
        <v>2.96842824268614E-8</v>
      </c>
      <c r="IO26">
        <v>9.7660364413886718E-5</v>
      </c>
      <c r="IP26">
        <v>5.6347356104123539E-5</v>
      </c>
      <c r="IQ26">
        <v>1.5374828508000309E-5</v>
      </c>
      <c r="IR26">
        <v>7.3631091081143243E-6</v>
      </c>
      <c r="IS26">
        <v>1.0092323059237733E-6</v>
      </c>
      <c r="IT26">
        <v>1.806141580615199E-5</v>
      </c>
      <c r="IU26">
        <v>3.5751368924744029E-5</v>
      </c>
      <c r="IV26">
        <v>2.1521444759697864E-6</v>
      </c>
      <c r="IW26">
        <v>6.6803636393695747E-5</v>
      </c>
      <c r="IX26">
        <v>3.106433177910442E-5</v>
      </c>
      <c r="IY26">
        <v>2.3872557685106497E-5</v>
      </c>
      <c r="IZ26">
        <v>6.6695426197126688E-5</v>
      </c>
      <c r="JA26">
        <v>2.3610455897285437E-5</v>
      </c>
      <c r="JB26">
        <v>1.0632458566978702E-4</v>
      </c>
      <c r="JC26">
        <v>1.7632419063264379E-5</v>
      </c>
      <c r="JD26">
        <v>1.9621518161025144E-6</v>
      </c>
      <c r="JE26">
        <v>8.2502842326370679E-6</v>
      </c>
      <c r="JF26">
        <v>1.6574824033543294E-8</v>
      </c>
      <c r="JG26">
        <v>2.0560084717608327E-6</v>
      </c>
      <c r="JH26">
        <v>1.0840449532056576E-5</v>
      </c>
      <c r="JI26">
        <v>1.1823779334063484E-7</v>
      </c>
      <c r="JJ26">
        <v>3.3326550274056701E-5</v>
      </c>
      <c r="JK26">
        <v>3.6167869006604684E-8</v>
      </c>
    </row>
    <row r="27" spans="1:271" x14ac:dyDescent="0.25">
      <c r="A27">
        <v>22</v>
      </c>
      <c r="B27">
        <v>6.4626915630791831E-6</v>
      </c>
      <c r="C27">
        <v>6.6552271295440873E-6</v>
      </c>
      <c r="D27">
        <v>1.8022516431100908E-5</v>
      </c>
      <c r="E27">
        <v>9.1775358314910384E-5</v>
      </c>
      <c r="F27">
        <v>8.6599380019080605E-5</v>
      </c>
      <c r="G27">
        <v>2.4232592345663145E-7</v>
      </c>
      <c r="H27">
        <v>5.2336623745600438E-7</v>
      </c>
      <c r="I27">
        <v>7.1918990423316247E-6</v>
      </c>
      <c r="J27">
        <v>7.9042270796693997E-7</v>
      </c>
      <c r="K27">
        <v>1.6046938159483483E-7</v>
      </c>
      <c r="L27">
        <v>3.8609031936913275E-7</v>
      </c>
      <c r="M27">
        <v>1.3560073018645485E-7</v>
      </c>
      <c r="N27">
        <v>4.4747634476520595E-6</v>
      </c>
      <c r="O27">
        <v>5.4023844591619245E-5</v>
      </c>
      <c r="P27">
        <v>7.299239694810484E-6</v>
      </c>
      <c r="Q27">
        <v>3.5070903935167342E-6</v>
      </c>
      <c r="R27">
        <v>2.739537290030728E-6</v>
      </c>
      <c r="S27">
        <v>8.8329369141638902E-8</v>
      </c>
      <c r="T27">
        <v>7.7688262695944052E-8</v>
      </c>
      <c r="U27">
        <v>9.9941663118315901E-7</v>
      </c>
      <c r="V27">
        <v>8.2873947935454965E-6</v>
      </c>
      <c r="W27">
        <v>1.5034238036339363E-6</v>
      </c>
      <c r="X27">
        <v>9.3813649745943654E-9</v>
      </c>
      <c r="Y27">
        <v>9.5029907550776905E-8</v>
      </c>
      <c r="Z27">
        <v>1.7889907918437823E-5</v>
      </c>
      <c r="AA27">
        <v>6.1997862385500507E-7</v>
      </c>
      <c r="AB27">
        <v>4.7699810719612239E-7</v>
      </c>
      <c r="AC27">
        <v>8.0990529537000114E-5</v>
      </c>
      <c r="AD27">
        <v>8.8533325045683614E-6</v>
      </c>
      <c r="AE27">
        <v>4.8681868027203357E-7</v>
      </c>
      <c r="AF27">
        <v>3.7722643473121179E-6</v>
      </c>
      <c r="AG27">
        <v>4.7169603813536702E-5</v>
      </c>
      <c r="AH27">
        <v>2.3693326291961257E-7</v>
      </c>
      <c r="AI27">
        <v>3.6467549813763109E-6</v>
      </c>
      <c r="AJ27">
        <v>1.129153836009683E-4</v>
      </c>
      <c r="AK27">
        <v>1.9307293092872157E-5</v>
      </c>
      <c r="AL27">
        <v>1.1225687885730135E-5</v>
      </c>
      <c r="AM27">
        <v>3.4048744570869685E-7</v>
      </c>
      <c r="AN27">
        <v>1.8192485319806581E-5</v>
      </c>
      <c r="AO27">
        <v>6.6899385443260409E-7</v>
      </c>
      <c r="AP27">
        <v>1.2349421426260144E-5</v>
      </c>
      <c r="AQ27">
        <v>4.6378863639010074E-6</v>
      </c>
      <c r="AR27">
        <v>8.4035558058780445E-6</v>
      </c>
      <c r="AS27">
        <v>2.6661730433023495E-5</v>
      </c>
      <c r="AT27">
        <v>6.4922547371800748E-8</v>
      </c>
      <c r="AU27">
        <v>1.1315375002167572E-6</v>
      </c>
      <c r="AV27">
        <v>5.6953644937541681E-8</v>
      </c>
      <c r="AW27">
        <v>2.1478320666685449E-5</v>
      </c>
      <c r="AX27">
        <v>5.3810040299968018E-6</v>
      </c>
      <c r="AY27">
        <v>6.5764096685715153E-6</v>
      </c>
      <c r="AZ27">
        <v>7.1147770632855454E-6</v>
      </c>
      <c r="BA27">
        <v>8.2089536769051489E-7</v>
      </c>
      <c r="BB27">
        <v>9.56521389976384E-6</v>
      </c>
      <c r="BC27">
        <v>1.8296385535598954E-6</v>
      </c>
      <c r="BD27">
        <v>6.3033146658732507E-6</v>
      </c>
      <c r="BE27">
        <v>8.536441401370952E-6</v>
      </c>
      <c r="BF27">
        <v>5.3211919034707385E-6</v>
      </c>
      <c r="BG27">
        <v>1.0562564779413339E-5</v>
      </c>
      <c r="BH27">
        <v>9.3488583478493505E-9</v>
      </c>
      <c r="BI27">
        <v>2.5190915591908532E-7</v>
      </c>
      <c r="BJ27">
        <v>1.3543010302919801E-6</v>
      </c>
      <c r="BK27">
        <v>2.7956670275125248E-7</v>
      </c>
      <c r="BL27">
        <v>1.7690386574859497E-5</v>
      </c>
      <c r="BM27">
        <v>4.079858732668106E-6</v>
      </c>
      <c r="BN27">
        <v>1.6744279408454103E-7</v>
      </c>
      <c r="BO27">
        <v>1.1603000679265687E-7</v>
      </c>
      <c r="BP27">
        <v>8.3805674262433281E-7</v>
      </c>
      <c r="BQ27">
        <v>5.5854709672370426E-6</v>
      </c>
      <c r="BR27">
        <v>8.7570874804135392E-6</v>
      </c>
      <c r="BS27">
        <v>3.334524438232128E-6</v>
      </c>
      <c r="BT27">
        <v>1.5890560452291518E-5</v>
      </c>
      <c r="BU27">
        <v>3.3899502041772052E-6</v>
      </c>
      <c r="BV27">
        <v>1.0471244501306538E-6</v>
      </c>
      <c r="BW27">
        <v>1.192063161092268E-5</v>
      </c>
      <c r="BX27">
        <v>5.9823437278059227E-8</v>
      </c>
      <c r="BY27">
        <v>2.8067595202347348E-7</v>
      </c>
      <c r="BZ27">
        <v>1.268502519478392E-7</v>
      </c>
      <c r="CA27">
        <v>8.4913256155806777E-7</v>
      </c>
      <c r="CB27">
        <v>8.3138986014541097E-8</v>
      </c>
      <c r="CC27">
        <v>8.5677071277524834E-7</v>
      </c>
      <c r="CD27">
        <v>2.8374780764630336E-6</v>
      </c>
      <c r="CE27">
        <v>4.5528669080009335E-7</v>
      </c>
      <c r="CF27">
        <v>2.9990132331710559E-7</v>
      </c>
      <c r="CG27">
        <v>6.2135785639474999E-6</v>
      </c>
      <c r="CH27">
        <v>1.2662334633660457E-5</v>
      </c>
      <c r="CI27">
        <v>4.5388395092255366E-5</v>
      </c>
      <c r="CJ27">
        <v>8.9722634430801194E-5</v>
      </c>
      <c r="CK27">
        <v>1.6198503891594771E-6</v>
      </c>
      <c r="CL27">
        <v>1.8122043020805572E-6</v>
      </c>
      <c r="CM27">
        <v>1.8601698118269056E-7</v>
      </c>
      <c r="CN27">
        <v>2.0135309065712607E-7</v>
      </c>
      <c r="CO27">
        <v>1.0414924995437089E-5</v>
      </c>
      <c r="CP27">
        <v>7.5508243123651812E-6</v>
      </c>
      <c r="CQ27">
        <v>3.1883752367325341E-5</v>
      </c>
      <c r="CR27">
        <v>3.595862865243976E-5</v>
      </c>
      <c r="CS27">
        <v>4.2567765971499928E-6</v>
      </c>
      <c r="CT27">
        <v>9.5502767014394495E-7</v>
      </c>
      <c r="CU27">
        <v>8.5524779458584397E-6</v>
      </c>
      <c r="CV27">
        <v>1.0884013858441143E-5</v>
      </c>
      <c r="CW27">
        <v>2.2927021434101947E-6</v>
      </c>
      <c r="CX27">
        <v>1.0061312364927304E-5</v>
      </c>
      <c r="CY27">
        <v>6.535994003709621E-8</v>
      </c>
      <c r="CZ27">
        <v>1.6800370936398163E-5</v>
      </c>
      <c r="DA27">
        <v>8.1391407044780234E-7</v>
      </c>
      <c r="DB27">
        <v>7.4202858628579407E-6</v>
      </c>
      <c r="DC27">
        <v>5.634465072517146E-7</v>
      </c>
      <c r="DD27">
        <v>3.6630291465170878E-6</v>
      </c>
      <c r="DE27">
        <v>1.470539285945851E-5</v>
      </c>
      <c r="DF27">
        <v>1.0989417734193824E-5</v>
      </c>
      <c r="DG27">
        <v>2.070017649512444E-6</v>
      </c>
      <c r="DH27">
        <v>6.7726548264031773E-7</v>
      </c>
      <c r="DI27">
        <v>5.8786907901564182E-7</v>
      </c>
      <c r="DJ27">
        <v>8.8779507322623892E-7</v>
      </c>
      <c r="DK27">
        <v>5.7484447865810226E-6</v>
      </c>
      <c r="DL27">
        <v>4.2001818220439467E-8</v>
      </c>
      <c r="DM27">
        <v>4.8131573178029144E-6</v>
      </c>
      <c r="DN27">
        <v>1.1282978364632974E-6</v>
      </c>
      <c r="DO27">
        <v>4.5322179150427031E-8</v>
      </c>
      <c r="DP27">
        <v>1.2910690434685262E-6</v>
      </c>
      <c r="DQ27">
        <v>9.0478877720741022E-6</v>
      </c>
      <c r="DR27">
        <v>1.1058802880179925E-5</v>
      </c>
      <c r="DS27">
        <v>2.0223487384915867E-6</v>
      </c>
      <c r="DT27">
        <v>1.2397473431165323E-6</v>
      </c>
      <c r="DU27">
        <v>3.840534782238032E-4</v>
      </c>
      <c r="DV27">
        <v>7.8377869435319406E-5</v>
      </c>
      <c r="DW27">
        <v>2.9067484437414432E-6</v>
      </c>
      <c r="DX27">
        <v>6.4270090128591639E-7</v>
      </c>
      <c r="DY27">
        <v>5.4223652494390854E-5</v>
      </c>
      <c r="DZ27">
        <v>2.5545456192681408E-6</v>
      </c>
      <c r="EA27">
        <v>1.2178055001141917E-5</v>
      </c>
      <c r="EB27">
        <v>3.480395468432364E-6</v>
      </c>
      <c r="EC27">
        <v>4.6831162021791686E-8</v>
      </c>
      <c r="ED27">
        <v>2.049774387386568E-5</v>
      </c>
      <c r="EE27">
        <v>2.8262345788027414E-5</v>
      </c>
      <c r="EF27">
        <v>2.4232028953496723E-4</v>
      </c>
      <c r="EG27">
        <v>2.0194589803109174E-5</v>
      </c>
      <c r="EH27">
        <v>4.6737869406358292E-6</v>
      </c>
      <c r="EI27">
        <v>6.2384948703829867E-6</v>
      </c>
      <c r="EJ27">
        <v>9.1698433631705629E-7</v>
      </c>
      <c r="EK27">
        <v>3.1348763751438157E-5</v>
      </c>
      <c r="EL27">
        <v>2.0282342669461725E-5</v>
      </c>
      <c r="EM27">
        <v>1.0297953861224362E-7</v>
      </c>
      <c r="EN27">
        <v>6.3568320902057177E-5</v>
      </c>
      <c r="EO27">
        <v>8.5962197400122087E-7</v>
      </c>
      <c r="EP27">
        <v>1.5897285518038319E-6</v>
      </c>
      <c r="EQ27">
        <v>1.2266834881245751E-6</v>
      </c>
      <c r="ER27">
        <v>4.9218702073288524E-6</v>
      </c>
      <c r="ES27">
        <v>9.7958296909832746E-7</v>
      </c>
      <c r="ET27">
        <v>5.3598152548245201E-6</v>
      </c>
      <c r="EU27">
        <v>2.0459330734435947E-6</v>
      </c>
      <c r="EV27">
        <v>3.4194154724719592E-6</v>
      </c>
      <c r="EW27">
        <v>5.6691102623299473E-7</v>
      </c>
      <c r="EX27">
        <v>7.8021055201213302E-7</v>
      </c>
      <c r="EY27">
        <v>4.7906870367183988E-6</v>
      </c>
      <c r="EZ27">
        <v>3.4082146808835362E-7</v>
      </c>
      <c r="FA27">
        <v>5.9438377451114684E-5</v>
      </c>
      <c r="FB27">
        <v>4.6132330567508455E-7</v>
      </c>
      <c r="FC27">
        <v>1.3089576299475222E-8</v>
      </c>
      <c r="FD27">
        <v>6.4966210876155788E-7</v>
      </c>
      <c r="FE27">
        <v>1.0226999206190999E-5</v>
      </c>
      <c r="FF27">
        <v>6.8734788536320752E-6</v>
      </c>
      <c r="FG27">
        <v>3.1638369039962541E-5</v>
      </c>
      <c r="FH27">
        <v>1.0122717498094533E-5</v>
      </c>
      <c r="FI27">
        <v>3.7839462115909762E-5</v>
      </c>
      <c r="FJ27">
        <v>3.9728869347750392E-7</v>
      </c>
      <c r="FK27">
        <v>8.1141524213962651E-6</v>
      </c>
      <c r="FL27">
        <v>4.919638409250993E-6</v>
      </c>
      <c r="FM27">
        <v>1.9283352170682798E-8</v>
      </c>
      <c r="FN27">
        <v>4.4240117716558846E-7</v>
      </c>
      <c r="FO27">
        <v>7.1624561313095378E-6</v>
      </c>
      <c r="FP27">
        <v>1.3057292894006402E-5</v>
      </c>
      <c r="FQ27">
        <v>2.8942284511441816E-5</v>
      </c>
      <c r="FR27">
        <v>1.0776962929785491E-5</v>
      </c>
      <c r="FS27">
        <v>2.3024260158932685E-5</v>
      </c>
      <c r="FT27">
        <v>3.5420438919819537E-6</v>
      </c>
      <c r="FU27">
        <v>2.464107969494994E-6</v>
      </c>
      <c r="FV27">
        <v>2.6160395318931589E-6</v>
      </c>
      <c r="FW27">
        <v>3.5706981759652592E-5</v>
      </c>
      <c r="FX27">
        <v>7.4515582635812254E-6</v>
      </c>
      <c r="FY27">
        <v>8.4723858921703566E-6</v>
      </c>
      <c r="FZ27">
        <v>1.4700909223850889E-5</v>
      </c>
      <c r="GA27">
        <v>4.7575700436090068E-7</v>
      </c>
      <c r="GB27">
        <v>8.8096184270799342E-7</v>
      </c>
      <c r="GC27">
        <v>7.6382316385091083E-7</v>
      </c>
      <c r="GD27">
        <v>1.1298554157797105E-5</v>
      </c>
      <c r="GE27">
        <v>9.124157644675252E-6</v>
      </c>
      <c r="GF27">
        <v>1.2137103943485996E-7</v>
      </c>
      <c r="GG27">
        <v>5.8552947935963626E-6</v>
      </c>
      <c r="GH27">
        <v>7.6818757965178926E-7</v>
      </c>
      <c r="GI27">
        <v>2.0954955271092326E-6</v>
      </c>
      <c r="GJ27">
        <v>5.3456494831461423E-7</v>
      </c>
      <c r="GK27">
        <v>7.5045952970125118E-6</v>
      </c>
      <c r="GL27">
        <v>2.7562508797450464E-6</v>
      </c>
      <c r="GM27">
        <v>3.6364882305215674E-6</v>
      </c>
      <c r="GN27">
        <v>1.6380494767412796E-5</v>
      </c>
      <c r="GO27">
        <v>1.0941250190813097E-6</v>
      </c>
      <c r="GP27">
        <v>5.8893291902814164E-6</v>
      </c>
      <c r="GQ27">
        <v>3.8970909692240951E-8</v>
      </c>
      <c r="GR27">
        <v>2.9739244273322127E-8</v>
      </c>
      <c r="GS27">
        <v>2.0615463604700735E-7</v>
      </c>
      <c r="GT27">
        <v>1.342472021077739E-5</v>
      </c>
      <c r="GU27">
        <v>1.340249365647521E-5</v>
      </c>
      <c r="GV27">
        <v>4.6187296515427156E-6</v>
      </c>
      <c r="GW27">
        <v>5.9529888311350568E-4</v>
      </c>
      <c r="GX27">
        <v>2.1568376044766823E-4</v>
      </c>
      <c r="GY27">
        <v>7.4432739308946722E-6</v>
      </c>
      <c r="GZ27">
        <v>2.5581958200184687E-6</v>
      </c>
      <c r="HA27">
        <v>2.2607978937196334E-4</v>
      </c>
      <c r="HB27">
        <v>2.3963227714929335E-5</v>
      </c>
      <c r="HC27">
        <v>4.0790398148747032E-5</v>
      </c>
      <c r="HD27">
        <v>1.5044394546052768E-4</v>
      </c>
      <c r="HE27">
        <v>2.5690213568337002E-5</v>
      </c>
      <c r="HF27">
        <v>5.8362122499843807E-5</v>
      </c>
      <c r="HG27">
        <v>6.2560746648157985E-5</v>
      </c>
      <c r="HH27">
        <v>2.3054848982362754E-5</v>
      </c>
      <c r="HI27">
        <v>7.3167724751548773E-5</v>
      </c>
      <c r="HJ27">
        <v>3.3492748639601853E-5</v>
      </c>
      <c r="HK27">
        <v>5.4269841586220151E-5</v>
      </c>
      <c r="HL27">
        <v>4.927799274726109E-6</v>
      </c>
      <c r="HM27">
        <v>1.313100558725656E-4</v>
      </c>
      <c r="HN27">
        <v>3.7068211485805585E-5</v>
      </c>
      <c r="HO27">
        <v>6.4178387317912802E-6</v>
      </c>
      <c r="HP27">
        <v>3.1621771980383728E-7</v>
      </c>
      <c r="HQ27">
        <v>9.8764661069330426E-5</v>
      </c>
      <c r="HR27">
        <v>1.9028615674212006E-5</v>
      </c>
      <c r="HS27">
        <v>1.2045325158232745E-4</v>
      </c>
      <c r="HT27">
        <v>5.6857030368639116E-5</v>
      </c>
      <c r="HU27">
        <v>1.9045309966036272E-5</v>
      </c>
      <c r="HV27">
        <v>2.5773179942463194E-6</v>
      </c>
      <c r="HW27">
        <v>2.5643840030432947E-7</v>
      </c>
      <c r="HX27">
        <v>1.0273527296240931E-6</v>
      </c>
      <c r="HY27">
        <v>9.0270747989984212E-6</v>
      </c>
      <c r="HZ27">
        <v>3.5424621652246469E-5</v>
      </c>
      <c r="IA27">
        <v>2.5992672367743128E-5</v>
      </c>
      <c r="IB27">
        <v>6.0075050909806674E-5</v>
      </c>
      <c r="IC27">
        <v>2.3171031350555885E-6</v>
      </c>
      <c r="ID27">
        <v>3.0988708597646646E-7</v>
      </c>
      <c r="IE27">
        <v>5.6794890631363383E-5</v>
      </c>
      <c r="IF27">
        <v>1.6434820058419835E-4</v>
      </c>
      <c r="IG27">
        <v>1.1008129171900861E-6</v>
      </c>
      <c r="IH27">
        <v>4.4449986747275449E-5</v>
      </c>
      <c r="II27">
        <v>4.1130360456655176E-6</v>
      </c>
      <c r="IJ27">
        <v>4.9593169075655585E-6</v>
      </c>
      <c r="IK27">
        <v>1.2065851170886285E-4</v>
      </c>
      <c r="IL27">
        <v>1.6840619544325339E-4</v>
      </c>
      <c r="IM27">
        <v>7.171304580737116E-7</v>
      </c>
      <c r="IN27">
        <v>2.6537672057111412E-8</v>
      </c>
      <c r="IO27">
        <v>7.3781283834122117E-5</v>
      </c>
      <c r="IP27">
        <v>4.4945278211694104E-5</v>
      </c>
      <c r="IQ27">
        <v>1.1416441375484634E-5</v>
      </c>
      <c r="IR27">
        <v>5.4945917871237488E-6</v>
      </c>
      <c r="IS27">
        <v>7.1770318629436305E-7</v>
      </c>
      <c r="IT27">
        <v>1.4340811005457935E-5</v>
      </c>
      <c r="IU27">
        <v>3.0312515862822105E-5</v>
      </c>
      <c r="IV27">
        <v>1.6651149827409021E-6</v>
      </c>
      <c r="IW27">
        <v>4.7128437068505648E-5</v>
      </c>
      <c r="IX27">
        <v>2.6200970830734766E-5</v>
      </c>
      <c r="IY27">
        <v>1.7843110784795452E-5</v>
      </c>
      <c r="IZ27">
        <v>5.0831946398819076E-5</v>
      </c>
      <c r="JA27">
        <v>1.519941081790256E-5</v>
      </c>
      <c r="JB27">
        <v>8.2659930289911222E-5</v>
      </c>
      <c r="JC27">
        <v>1.3663718354643649E-5</v>
      </c>
      <c r="JD27">
        <v>1.0964830562132015E-6</v>
      </c>
      <c r="JE27">
        <v>7.1121150853104296E-6</v>
      </c>
      <c r="JF27">
        <v>3.1415441450903238E-8</v>
      </c>
      <c r="JG27">
        <v>1.9483748826971543E-6</v>
      </c>
      <c r="JH27">
        <v>7.7709474419222546E-6</v>
      </c>
      <c r="JI27">
        <v>7.3491471011346053E-8</v>
      </c>
      <c r="JJ27">
        <v>2.4394259568457566E-5</v>
      </c>
      <c r="JK27">
        <v>2.382944612169518E-8</v>
      </c>
    </row>
    <row r="28" spans="1:271" x14ac:dyDescent="0.25">
      <c r="A28">
        <v>23</v>
      </c>
      <c r="B28">
        <v>4.825913116458811E-6</v>
      </c>
      <c r="C28">
        <v>4.3418108092101067E-6</v>
      </c>
      <c r="D28">
        <v>1.29689769241971E-5</v>
      </c>
      <c r="E28">
        <v>6.8516210255147405E-5</v>
      </c>
      <c r="F28">
        <v>6.7656219677707751E-5</v>
      </c>
      <c r="G28">
        <v>1.9835125834086383E-7</v>
      </c>
      <c r="H28">
        <v>3.6002295276612413E-7</v>
      </c>
      <c r="I28">
        <v>6.5180901522171455E-6</v>
      </c>
      <c r="J28">
        <v>4.57404904969419E-7</v>
      </c>
      <c r="K28">
        <v>5.2174132587644536E-8</v>
      </c>
      <c r="L28">
        <v>2.9515173804981681E-7</v>
      </c>
      <c r="M28">
        <v>1.9207006217796407E-7</v>
      </c>
      <c r="N28">
        <v>3.2812682770043413E-6</v>
      </c>
      <c r="O28">
        <v>4.0601449698315681E-5</v>
      </c>
      <c r="P28">
        <v>6.0072636095237998E-6</v>
      </c>
      <c r="Q28">
        <v>2.3744981293526505E-6</v>
      </c>
      <c r="R28">
        <v>1.8638190205500406E-6</v>
      </c>
      <c r="S28">
        <v>4.8240596293893928E-8</v>
      </c>
      <c r="T28">
        <v>1.167246261417759E-7</v>
      </c>
      <c r="U28">
        <v>5.5664484867992504E-7</v>
      </c>
      <c r="V28">
        <v>5.2958688800374526E-6</v>
      </c>
      <c r="W28">
        <v>1.0170114447418223E-6</v>
      </c>
      <c r="X28">
        <v>8.095608445276874E-10</v>
      </c>
      <c r="Y28">
        <v>7.4085719002617059E-8</v>
      </c>
      <c r="Z28">
        <v>1.4105244693652689E-5</v>
      </c>
      <c r="AA28">
        <v>4.0930980574005791E-7</v>
      </c>
      <c r="AB28">
        <v>5.6561830293734576E-7</v>
      </c>
      <c r="AC28">
        <v>6.1969731288335432E-5</v>
      </c>
      <c r="AD28">
        <v>6.9260247865257256E-6</v>
      </c>
      <c r="AE28">
        <v>2.8718287080089691E-7</v>
      </c>
      <c r="AF28">
        <v>2.9195288268096131E-6</v>
      </c>
      <c r="AG28">
        <v>3.5897422550150704E-5</v>
      </c>
      <c r="AH28">
        <v>2.5339751286203301E-7</v>
      </c>
      <c r="AI28">
        <v>3.6041877337389727E-6</v>
      </c>
      <c r="AJ28">
        <v>8.6964238178713707E-5</v>
      </c>
      <c r="AK28">
        <v>1.4860825853214079E-5</v>
      </c>
      <c r="AL28">
        <v>8.5306171950302737E-6</v>
      </c>
      <c r="AM28">
        <v>2.8684705397428171E-7</v>
      </c>
      <c r="AN28">
        <v>1.4049256940587862E-5</v>
      </c>
      <c r="AO28">
        <v>5.4986986072135862E-7</v>
      </c>
      <c r="AP28">
        <v>8.2666037139041382E-6</v>
      </c>
      <c r="AQ28">
        <v>3.0262538512489821E-6</v>
      </c>
      <c r="AR28">
        <v>6.0593694656426706E-6</v>
      </c>
      <c r="AS28">
        <v>1.8723340102485163E-5</v>
      </c>
      <c r="AT28">
        <v>5.525534933095081E-8</v>
      </c>
      <c r="AU28">
        <v>8.432029484993411E-7</v>
      </c>
      <c r="AV28">
        <v>1.2524109541802987E-7</v>
      </c>
      <c r="AW28">
        <v>1.4790477102793615E-5</v>
      </c>
      <c r="AX28">
        <v>4.0365505030771953E-6</v>
      </c>
      <c r="AY28">
        <v>4.9384375536748271E-6</v>
      </c>
      <c r="AZ28">
        <v>5.1820722846587796E-6</v>
      </c>
      <c r="BA28">
        <v>5.4890108538991231E-7</v>
      </c>
      <c r="BB28">
        <v>7.0777124656675312E-6</v>
      </c>
      <c r="BC28">
        <v>1.3868471174640891E-6</v>
      </c>
      <c r="BD28">
        <v>4.0799893485774476E-6</v>
      </c>
      <c r="BE28">
        <v>6.3977920642058722E-6</v>
      </c>
      <c r="BF28">
        <v>3.9027618423107082E-6</v>
      </c>
      <c r="BG28">
        <v>7.1809213258665523E-6</v>
      </c>
      <c r="BH28">
        <v>3.8358015089141971E-9</v>
      </c>
      <c r="BI28">
        <v>1.9827531313099284E-7</v>
      </c>
      <c r="BJ28">
        <v>1.1445479700043086E-6</v>
      </c>
      <c r="BK28">
        <v>1.7600412111720639E-8</v>
      </c>
      <c r="BL28">
        <v>1.3238482246974317E-5</v>
      </c>
      <c r="BM28">
        <v>3.2356229170184683E-6</v>
      </c>
      <c r="BN28">
        <v>1.1638686271525082E-7</v>
      </c>
      <c r="BO28">
        <v>8.6850312898386021E-8</v>
      </c>
      <c r="BP28">
        <v>5.4344207791053947E-7</v>
      </c>
      <c r="BQ28">
        <v>3.7034598776204256E-6</v>
      </c>
      <c r="BR28">
        <v>6.5812687876582271E-6</v>
      </c>
      <c r="BS28">
        <v>2.343696927074334E-6</v>
      </c>
      <c r="BT28">
        <v>1.1356931237935759E-5</v>
      </c>
      <c r="BU28">
        <v>2.5691038422208887E-6</v>
      </c>
      <c r="BV28">
        <v>8.3024409516264185E-7</v>
      </c>
      <c r="BW28">
        <v>8.7824034324977646E-6</v>
      </c>
      <c r="BX28">
        <v>2.7156574438991629E-8</v>
      </c>
      <c r="BY28">
        <v>1.8984193457913883E-7</v>
      </c>
      <c r="BZ28">
        <v>7.3399562680162118E-8</v>
      </c>
      <c r="CA28">
        <v>4.3277079560198261E-7</v>
      </c>
      <c r="CB28">
        <v>4.9874449800835328E-8</v>
      </c>
      <c r="CC28">
        <v>6.3465022858043591E-7</v>
      </c>
      <c r="CD28">
        <v>2.0367168097036542E-6</v>
      </c>
      <c r="CE28">
        <v>2.4093257808773605E-7</v>
      </c>
      <c r="CF28">
        <v>2.0125376223172113E-7</v>
      </c>
      <c r="CG28">
        <v>4.8463660919081589E-6</v>
      </c>
      <c r="CH28">
        <v>9.045316192024004E-6</v>
      </c>
      <c r="CI28">
        <v>3.1877219117577374E-5</v>
      </c>
      <c r="CJ28">
        <v>6.6837789851959795E-5</v>
      </c>
      <c r="CK28">
        <v>6.6939006043524634E-7</v>
      </c>
      <c r="CL28">
        <v>1.0282606949275867E-6</v>
      </c>
      <c r="CM28">
        <v>1.5463377192714198E-7</v>
      </c>
      <c r="CN28">
        <v>1.1326929960143521E-7</v>
      </c>
      <c r="CO28">
        <v>7.8193564595183466E-6</v>
      </c>
      <c r="CP28">
        <v>5.5792887673856521E-6</v>
      </c>
      <c r="CQ28">
        <v>2.368328095775711E-5</v>
      </c>
      <c r="CR28">
        <v>2.7263113156199488E-5</v>
      </c>
      <c r="CS28">
        <v>3.2093520425644789E-6</v>
      </c>
      <c r="CT28">
        <v>6.8946787452296127E-7</v>
      </c>
      <c r="CU28">
        <v>6.0857072058362136E-6</v>
      </c>
      <c r="CV28">
        <v>8.4950195550198916E-6</v>
      </c>
      <c r="CW28">
        <v>1.7668860198358417E-6</v>
      </c>
      <c r="CX28">
        <v>7.626660594578306E-6</v>
      </c>
      <c r="CY28">
        <v>4.0897341859612133E-8</v>
      </c>
      <c r="CZ28">
        <v>1.2058014158755893E-5</v>
      </c>
      <c r="DA28">
        <v>6.6230030963949289E-7</v>
      </c>
      <c r="DB28">
        <v>5.2109579234199366E-6</v>
      </c>
      <c r="DC28">
        <v>3.4503862205213943E-7</v>
      </c>
      <c r="DD28">
        <v>2.6707804460594108E-6</v>
      </c>
      <c r="DE28">
        <v>1.0259359670028972E-5</v>
      </c>
      <c r="DF28">
        <v>9.3127197845335338E-6</v>
      </c>
      <c r="DG28">
        <v>1.4702667087564481E-6</v>
      </c>
      <c r="DH28">
        <v>4.304822986320139E-7</v>
      </c>
      <c r="DI28">
        <v>4.6278286364537661E-7</v>
      </c>
      <c r="DJ28">
        <v>6.6498927161098258E-7</v>
      </c>
      <c r="DK28">
        <v>4.3036443581561013E-6</v>
      </c>
      <c r="DL28">
        <v>1.4827938841500254E-8</v>
      </c>
      <c r="DM28">
        <v>3.9520113556943081E-6</v>
      </c>
      <c r="DN28">
        <v>1.0417413376904316E-6</v>
      </c>
      <c r="DO28">
        <v>3.1095340597413606E-8</v>
      </c>
      <c r="DP28">
        <v>9.3150558056152208E-7</v>
      </c>
      <c r="DQ28">
        <v>6.6140271783424053E-6</v>
      </c>
      <c r="DR28">
        <v>8.0924015739306515E-6</v>
      </c>
      <c r="DS28">
        <v>1.642297360401985E-6</v>
      </c>
      <c r="DT28">
        <v>9.9478372217475838E-7</v>
      </c>
      <c r="DU28">
        <v>2.8996203061937661E-4</v>
      </c>
      <c r="DV28">
        <v>6.001506646363121E-5</v>
      </c>
      <c r="DW28">
        <v>2.3831373302743372E-6</v>
      </c>
      <c r="DX28">
        <v>6.131889453029851E-7</v>
      </c>
      <c r="DY28">
        <v>4.0898114517263918E-5</v>
      </c>
      <c r="DZ28">
        <v>2.1499441275067845E-6</v>
      </c>
      <c r="EA28">
        <v>8.431205339057726E-6</v>
      </c>
      <c r="EB28">
        <v>3.435665861250032E-6</v>
      </c>
      <c r="EC28">
        <v>3.2155227007556231E-8</v>
      </c>
      <c r="ED28">
        <v>1.5917957946064185E-5</v>
      </c>
      <c r="EE28">
        <v>2.2600511720306649E-5</v>
      </c>
      <c r="EF28">
        <v>1.87128985936668E-4</v>
      </c>
      <c r="EG28">
        <v>1.5948891716249479E-5</v>
      </c>
      <c r="EH28">
        <v>3.5456501158502743E-6</v>
      </c>
      <c r="EI28">
        <v>5.1889224875952799E-6</v>
      </c>
      <c r="EJ28">
        <v>3.8317528854069176E-7</v>
      </c>
      <c r="EK28">
        <v>2.1231210688741654E-5</v>
      </c>
      <c r="EL28">
        <v>1.4828395247693714E-5</v>
      </c>
      <c r="EM28">
        <v>1.2680275718618102E-8</v>
      </c>
      <c r="EN28">
        <v>4.6507862525708808E-5</v>
      </c>
      <c r="EO28">
        <v>8.3617566346317991E-7</v>
      </c>
      <c r="EP28">
        <v>1.1054729117010364E-6</v>
      </c>
      <c r="EQ28">
        <v>1.1586032932531794E-6</v>
      </c>
      <c r="ER28">
        <v>5.0890805207710225E-6</v>
      </c>
      <c r="ES28">
        <v>6.1299147815452443E-7</v>
      </c>
      <c r="ET28">
        <v>2.3392823108669236E-6</v>
      </c>
      <c r="EU28">
        <v>1.970415451900621E-6</v>
      </c>
      <c r="EV28">
        <v>3.7379466303550557E-6</v>
      </c>
      <c r="EW28">
        <v>5.4764316386123423E-7</v>
      </c>
      <c r="EX28">
        <v>6.4750518930010486E-7</v>
      </c>
      <c r="EY28">
        <v>3.3901976562989693E-6</v>
      </c>
      <c r="EZ28">
        <v>3.2926847437882718E-7</v>
      </c>
      <c r="FA28">
        <v>4.4235264270655285E-5</v>
      </c>
      <c r="FB28">
        <v>3.9088799209455222E-7</v>
      </c>
      <c r="FC28">
        <v>2.7408722053951325E-8</v>
      </c>
      <c r="FD28">
        <v>4.7969649769751748E-7</v>
      </c>
      <c r="FE28">
        <v>7.5345921937651958E-6</v>
      </c>
      <c r="FF28">
        <v>5.1834044823650214E-6</v>
      </c>
      <c r="FG28">
        <v>2.2997690762389617E-5</v>
      </c>
      <c r="FH28">
        <v>7.7301324530043247E-6</v>
      </c>
      <c r="FI28">
        <v>2.987874502578294E-5</v>
      </c>
      <c r="FJ28">
        <v>4.2609150453157281E-7</v>
      </c>
      <c r="FK28">
        <v>6.2954745190860388E-6</v>
      </c>
      <c r="FL28">
        <v>3.9813322202369828E-6</v>
      </c>
      <c r="FM28">
        <v>1.7212352827828661E-8</v>
      </c>
      <c r="FN28">
        <v>4.0232773156816758E-7</v>
      </c>
      <c r="FO28">
        <v>6.2027443741890164E-6</v>
      </c>
      <c r="FP28">
        <v>1.1119917889828504E-5</v>
      </c>
      <c r="FQ28">
        <v>2.1316718519501632E-5</v>
      </c>
      <c r="FR28">
        <v>9.3828095796198251E-6</v>
      </c>
      <c r="FS28">
        <v>1.5602613180608818E-5</v>
      </c>
      <c r="FT28">
        <v>2.1521947367683007E-6</v>
      </c>
      <c r="FU28">
        <v>1.7153789793345086E-6</v>
      </c>
      <c r="FV28">
        <v>2.1461040836516599E-6</v>
      </c>
      <c r="FW28">
        <v>2.7832897427416807E-5</v>
      </c>
      <c r="FX28">
        <v>5.2323786072638619E-6</v>
      </c>
      <c r="FY28">
        <v>7.2065562049446244E-6</v>
      </c>
      <c r="FZ28">
        <v>1.216618671998572E-5</v>
      </c>
      <c r="GA28">
        <v>4.5532563875459486E-7</v>
      </c>
      <c r="GB28">
        <v>6.2472637774696765E-7</v>
      </c>
      <c r="GC28">
        <v>4.8160304605231721E-7</v>
      </c>
      <c r="GD28">
        <v>9.561738445481572E-6</v>
      </c>
      <c r="GE28">
        <v>6.4738155650610772E-6</v>
      </c>
      <c r="GF28">
        <v>3.8572351985376104E-8</v>
      </c>
      <c r="GG28">
        <v>4.4101148509489715E-6</v>
      </c>
      <c r="GH28">
        <v>5.8243200563112528E-7</v>
      </c>
      <c r="GI28">
        <v>1.6119711070604137E-6</v>
      </c>
      <c r="GJ28">
        <v>4.3862123030808082E-7</v>
      </c>
      <c r="GK28">
        <v>5.5657317032213384E-6</v>
      </c>
      <c r="GL28">
        <v>2.1202207753935329E-6</v>
      </c>
      <c r="GM28">
        <v>2.4769009809739631E-6</v>
      </c>
      <c r="GN28">
        <v>1.2318693265201986E-5</v>
      </c>
      <c r="GO28">
        <v>7.6975468423257848E-7</v>
      </c>
      <c r="GP28">
        <v>3.5379871219180131E-6</v>
      </c>
      <c r="GQ28">
        <v>4.2183371711730065E-8</v>
      </c>
      <c r="GR28">
        <v>5.1140222751235352E-8</v>
      </c>
      <c r="GS28">
        <v>1.7441723315435626E-7</v>
      </c>
      <c r="GT28">
        <v>9.4370655615131069E-6</v>
      </c>
      <c r="GU28">
        <v>9.5410607421267916E-6</v>
      </c>
      <c r="GV28">
        <v>3.344797147985799E-6</v>
      </c>
      <c r="GW28">
        <v>4.4611319479097316E-4</v>
      </c>
      <c r="GX28">
        <v>1.6056508397687013E-4</v>
      </c>
      <c r="GY28">
        <v>5.1766888638977642E-6</v>
      </c>
      <c r="GZ28">
        <v>2.0767608001341449E-6</v>
      </c>
      <c r="HA28">
        <v>1.6278626794367758E-4</v>
      </c>
      <c r="HB28">
        <v>1.7923123176709993E-5</v>
      </c>
      <c r="HC28">
        <v>2.6402974731055882E-5</v>
      </c>
      <c r="HD28">
        <v>1.0583642141859285E-4</v>
      </c>
      <c r="HE28">
        <v>2.0240456421750922E-5</v>
      </c>
      <c r="HF28">
        <v>4.3940851888299095E-5</v>
      </c>
      <c r="HG28">
        <v>4.618309503509133E-5</v>
      </c>
      <c r="HH28">
        <v>1.8033873306398231E-5</v>
      </c>
      <c r="HI28">
        <v>5.7462930043748253E-5</v>
      </c>
      <c r="HJ28">
        <v>2.5201971244346363E-5</v>
      </c>
      <c r="HK28">
        <v>4.095094494505236E-5</v>
      </c>
      <c r="HL28">
        <v>4.1944955331180874E-6</v>
      </c>
      <c r="HM28">
        <v>9.8761146231289066E-5</v>
      </c>
      <c r="HN28">
        <v>2.9581503799873879E-5</v>
      </c>
      <c r="HO28">
        <v>4.6847495354098649E-6</v>
      </c>
      <c r="HP28">
        <v>3.3018049790090817E-7</v>
      </c>
      <c r="HQ28">
        <v>7.3876614382585506E-5</v>
      </c>
      <c r="HR28">
        <v>1.4512594548630117E-5</v>
      </c>
      <c r="HS28">
        <v>9.0481314631676022E-5</v>
      </c>
      <c r="HT28">
        <v>4.3496478079199382E-5</v>
      </c>
      <c r="HU28">
        <v>1.3364953479235156E-5</v>
      </c>
      <c r="HV28">
        <v>2.2024480480049209E-6</v>
      </c>
      <c r="HW28">
        <v>1.7307963791277998E-7</v>
      </c>
      <c r="HX28">
        <v>7.3829506265257427E-7</v>
      </c>
      <c r="HY28">
        <v>6.936112244149954E-6</v>
      </c>
      <c r="HZ28">
        <v>2.8056342729093322E-5</v>
      </c>
      <c r="IA28">
        <v>1.6728698829020784E-5</v>
      </c>
      <c r="IB28">
        <v>3.5865869600683003E-5</v>
      </c>
      <c r="IC28">
        <v>1.7009761800261467E-6</v>
      </c>
      <c r="ID28">
        <v>1.7569041712059069E-7</v>
      </c>
      <c r="IE28">
        <v>4.3607269294431675E-5</v>
      </c>
      <c r="IF28">
        <v>1.2692097321550787E-4</v>
      </c>
      <c r="IG28">
        <v>8.4962810671091706E-7</v>
      </c>
      <c r="IH28">
        <v>3.3410532377870806E-5</v>
      </c>
      <c r="II28">
        <v>2.6735282746415467E-6</v>
      </c>
      <c r="IJ28">
        <v>3.7425423244190331E-6</v>
      </c>
      <c r="IK28">
        <v>9.5505635069348009E-5</v>
      </c>
      <c r="IL28">
        <v>1.2619160509572399E-4</v>
      </c>
      <c r="IM28">
        <v>5.6416755838014678E-7</v>
      </c>
      <c r="IN28">
        <v>3.7225180338023621E-9</v>
      </c>
      <c r="IO28">
        <v>5.233066984540974E-5</v>
      </c>
      <c r="IP28">
        <v>3.1360173781863789E-5</v>
      </c>
      <c r="IQ28">
        <v>8.2069408777345056E-6</v>
      </c>
      <c r="IR28">
        <v>3.8763300929063574E-6</v>
      </c>
      <c r="IS28">
        <v>5.7747596586568803E-7</v>
      </c>
      <c r="IT28">
        <v>1.0752863492482793E-5</v>
      </c>
      <c r="IU28">
        <v>2.1055214760689627E-5</v>
      </c>
      <c r="IV28">
        <v>1.6732064640701609E-6</v>
      </c>
      <c r="IW28">
        <v>3.3740278199344657E-5</v>
      </c>
      <c r="IX28">
        <v>1.8114067942187104E-5</v>
      </c>
      <c r="IY28">
        <v>1.2686790708129267E-5</v>
      </c>
      <c r="IZ28">
        <v>3.9162044914713308E-5</v>
      </c>
      <c r="JA28">
        <v>1.1643843309494502E-5</v>
      </c>
      <c r="JB28">
        <v>6.4341447301337652E-5</v>
      </c>
      <c r="JC28">
        <v>1.0061256640412735E-5</v>
      </c>
      <c r="JD28">
        <v>8.6493992599240419E-7</v>
      </c>
      <c r="JE28">
        <v>5.2734940310015929E-6</v>
      </c>
      <c r="JF28">
        <v>1.1906683069477284E-8</v>
      </c>
      <c r="JG28">
        <v>1.1598974062621931E-6</v>
      </c>
      <c r="JH28">
        <v>6.3042188180601326E-6</v>
      </c>
      <c r="JI28">
        <v>5.9338133073375703E-8</v>
      </c>
      <c r="JJ28">
        <v>1.7941497491511568E-5</v>
      </c>
      <c r="JK28">
        <v>1.3520252549775928E-8</v>
      </c>
    </row>
    <row r="29" spans="1:271" x14ac:dyDescent="0.25">
      <c r="A29">
        <v>24</v>
      </c>
      <c r="B29">
        <v>3.474551914558628E-6</v>
      </c>
      <c r="C29">
        <v>2.4339067616012231E-6</v>
      </c>
      <c r="D29">
        <v>8.9140386582338251E-6</v>
      </c>
      <c r="E29">
        <v>5.0751375637664809E-5</v>
      </c>
      <c r="F29">
        <v>5.0544209483404232E-5</v>
      </c>
      <c r="G29">
        <v>1.8441791539945937E-7</v>
      </c>
      <c r="H29">
        <v>2.9472269445606828E-7</v>
      </c>
      <c r="I29">
        <v>4.7364256854789802E-6</v>
      </c>
      <c r="J29">
        <v>2.731345568289324E-7</v>
      </c>
      <c r="K29">
        <v>1.5924064820484491E-8</v>
      </c>
      <c r="L29">
        <v>2.2593783467171595E-7</v>
      </c>
      <c r="M29">
        <v>9.6421541745911921E-8</v>
      </c>
      <c r="N29">
        <v>2.159315130376467E-6</v>
      </c>
      <c r="O29">
        <v>2.9267130588706518E-5</v>
      </c>
      <c r="P29">
        <v>4.6657668449808488E-6</v>
      </c>
      <c r="Q29">
        <v>1.4875239129172728E-6</v>
      </c>
      <c r="R29">
        <v>1.1917263197051615E-6</v>
      </c>
      <c r="S29">
        <v>2.1463501457052714E-8</v>
      </c>
      <c r="T29">
        <v>6.7194696157431485E-8</v>
      </c>
      <c r="U29">
        <v>3.6680414259450232E-7</v>
      </c>
      <c r="V29">
        <v>3.7781517420042281E-6</v>
      </c>
      <c r="W29">
        <v>6.691274970789047E-7</v>
      </c>
      <c r="X29">
        <v>1.4639434515811688E-9</v>
      </c>
      <c r="Y29">
        <v>3.7614664029112233E-8</v>
      </c>
      <c r="Z29">
        <v>1.1049857119945152E-5</v>
      </c>
      <c r="AA29">
        <v>3.4725208537358243E-7</v>
      </c>
      <c r="AB29">
        <v>5.4937737798215501E-7</v>
      </c>
      <c r="AC29">
        <v>4.5516388958194316E-5</v>
      </c>
      <c r="AD29">
        <v>5.3954138388391696E-6</v>
      </c>
      <c r="AE29">
        <v>2.0094461529670909E-7</v>
      </c>
      <c r="AF29">
        <v>1.999857352201953E-6</v>
      </c>
      <c r="AG29">
        <v>2.5251605209621658E-5</v>
      </c>
      <c r="AH29">
        <v>2.1941343038076876E-7</v>
      </c>
      <c r="AI29">
        <v>3.0349195186317572E-6</v>
      </c>
      <c r="AJ29">
        <v>6.6067950903736492E-5</v>
      </c>
      <c r="AK29">
        <v>1.1722728482043371E-5</v>
      </c>
      <c r="AL29">
        <v>5.6267421265577496E-6</v>
      </c>
      <c r="AM29">
        <v>2.0175617027327766E-7</v>
      </c>
      <c r="AN29">
        <v>1.0680743507080809E-5</v>
      </c>
      <c r="AO29">
        <v>4.7893031548119099E-7</v>
      </c>
      <c r="AP29">
        <v>5.915915077882953E-6</v>
      </c>
      <c r="AQ29">
        <v>2.2877844332199394E-6</v>
      </c>
      <c r="AR29">
        <v>4.4893446216223612E-6</v>
      </c>
      <c r="AS29">
        <v>1.3841231939284333E-5</v>
      </c>
      <c r="AT29">
        <v>4.5325768516560274E-8</v>
      </c>
      <c r="AU29">
        <v>6.6624553504335398E-7</v>
      </c>
      <c r="AV29">
        <v>5.6846568371032473E-8</v>
      </c>
      <c r="AW29">
        <v>1.0060413638316401E-5</v>
      </c>
      <c r="AX29">
        <v>3.2306239874221243E-6</v>
      </c>
      <c r="AY29">
        <v>3.7626689743731425E-6</v>
      </c>
      <c r="AZ29">
        <v>3.941685111138117E-6</v>
      </c>
      <c r="BA29">
        <v>3.5520080067158298E-7</v>
      </c>
      <c r="BB29">
        <v>4.9044915041397019E-6</v>
      </c>
      <c r="BC29">
        <v>1.1420857671082667E-6</v>
      </c>
      <c r="BD29">
        <v>2.8077717101418659E-6</v>
      </c>
      <c r="BE29">
        <v>4.8498001311260117E-6</v>
      </c>
      <c r="BF29">
        <v>2.9581969109860437E-6</v>
      </c>
      <c r="BG29">
        <v>4.8479849314074725E-6</v>
      </c>
      <c r="BH29">
        <v>4.1550840377024673E-9</v>
      </c>
      <c r="BI29">
        <v>1.7014366710267456E-7</v>
      </c>
      <c r="BJ29">
        <v>8.7005966925712475E-7</v>
      </c>
      <c r="BK29">
        <v>9.4013319521337637E-9</v>
      </c>
      <c r="BL29">
        <v>1.0032045056707055E-5</v>
      </c>
      <c r="BM29">
        <v>2.6253176348497743E-6</v>
      </c>
      <c r="BN29">
        <v>8.3594569286145703E-8</v>
      </c>
      <c r="BO29">
        <v>7.3235648799255288E-8</v>
      </c>
      <c r="BP29">
        <v>3.5722156045949463E-7</v>
      </c>
      <c r="BQ29">
        <v>2.5938201158274303E-6</v>
      </c>
      <c r="BR29">
        <v>4.573772800005392E-6</v>
      </c>
      <c r="BS29">
        <v>1.4724202678661973E-6</v>
      </c>
      <c r="BT29">
        <v>9.0577922887572651E-6</v>
      </c>
      <c r="BU29">
        <v>1.8365781592508592E-6</v>
      </c>
      <c r="BV29">
        <v>6.6415058154751428E-7</v>
      </c>
      <c r="BW29">
        <v>6.0529698958903867E-6</v>
      </c>
      <c r="BX29">
        <v>2.7431514792414361E-8</v>
      </c>
      <c r="BY29">
        <v>1.289610361603862E-7</v>
      </c>
      <c r="BZ29">
        <v>5.3036442123456727E-8</v>
      </c>
      <c r="CA29">
        <v>3.0837626758924432E-7</v>
      </c>
      <c r="CB29">
        <v>9.3995437181598917E-9</v>
      </c>
      <c r="CC29">
        <v>4.8120851012119136E-7</v>
      </c>
      <c r="CD29">
        <v>1.470383366525971E-6</v>
      </c>
      <c r="CE29">
        <v>1.5214276869674391E-7</v>
      </c>
      <c r="CF29">
        <v>1.1143049827923495E-7</v>
      </c>
      <c r="CG29">
        <v>3.8848714644024276E-6</v>
      </c>
      <c r="CH29">
        <v>6.7965781916765181E-6</v>
      </c>
      <c r="CI29">
        <v>2.2286684632281144E-5</v>
      </c>
      <c r="CJ29">
        <v>5.0265557832177878E-5</v>
      </c>
      <c r="CK29">
        <v>4.1799633662321853E-7</v>
      </c>
      <c r="CL29">
        <v>6.9900417107335516E-7</v>
      </c>
      <c r="CM29">
        <v>1.2436608028839869E-7</v>
      </c>
      <c r="CN29">
        <v>6.6316411340470827E-8</v>
      </c>
      <c r="CO29">
        <v>5.9607869504553921E-6</v>
      </c>
      <c r="CP29">
        <v>3.684785649182842E-6</v>
      </c>
      <c r="CQ29">
        <v>1.7380171070933498E-5</v>
      </c>
      <c r="CR29">
        <v>2.0428175251190331E-5</v>
      </c>
      <c r="CS29">
        <v>2.2344636490219573E-6</v>
      </c>
      <c r="CT29">
        <v>4.6821828517347856E-7</v>
      </c>
      <c r="CU29">
        <v>4.3877564471099913E-6</v>
      </c>
      <c r="CV29">
        <v>6.6126542718388532E-6</v>
      </c>
      <c r="CW29">
        <v>1.3484298160028628E-6</v>
      </c>
      <c r="CX29">
        <v>6.2202427501757793E-6</v>
      </c>
      <c r="CY29">
        <v>1.0900807893579142E-8</v>
      </c>
      <c r="CZ29">
        <v>9.0094500122254491E-6</v>
      </c>
      <c r="DA29">
        <v>5.4300289063673175E-7</v>
      </c>
      <c r="DB29">
        <v>3.7132774190420946E-6</v>
      </c>
      <c r="DC29">
        <v>1.3742552613339957E-7</v>
      </c>
      <c r="DD29">
        <v>2.1195369792040725E-6</v>
      </c>
      <c r="DE29">
        <v>7.0372437043311199E-6</v>
      </c>
      <c r="DF29">
        <v>7.1851473896208013E-6</v>
      </c>
      <c r="DG29">
        <v>1.0594263391009878E-6</v>
      </c>
      <c r="DH29">
        <v>2.2441677275719445E-7</v>
      </c>
      <c r="DI29">
        <v>3.8417895132103565E-7</v>
      </c>
      <c r="DJ29">
        <v>4.2450393982430104E-7</v>
      </c>
      <c r="DK29">
        <v>3.1338629483334451E-6</v>
      </c>
      <c r="DL29">
        <v>1.323773002043996E-9</v>
      </c>
      <c r="DM29">
        <v>2.2988207112890637E-6</v>
      </c>
      <c r="DN29">
        <v>7.6762477647931387E-7</v>
      </c>
      <c r="DO29">
        <v>1.4681747373392175E-8</v>
      </c>
      <c r="DP29">
        <v>7.6786182168611689E-7</v>
      </c>
      <c r="DQ29">
        <v>5.0626041157012326E-6</v>
      </c>
      <c r="DR29">
        <v>6.0416508014275312E-6</v>
      </c>
      <c r="DS29">
        <v>1.3132030542080267E-6</v>
      </c>
      <c r="DT29">
        <v>7.8279293998414805E-7</v>
      </c>
      <c r="DU29">
        <v>2.2040912318554835E-4</v>
      </c>
      <c r="DV29">
        <v>4.722017942077423E-5</v>
      </c>
      <c r="DW29">
        <v>1.9206706942703262E-6</v>
      </c>
      <c r="DX29">
        <v>4.8291643466821335E-7</v>
      </c>
      <c r="DY29">
        <v>3.0549262558909627E-5</v>
      </c>
      <c r="DZ29">
        <v>1.9143067094666005E-6</v>
      </c>
      <c r="EA29">
        <v>6.1483074896344569E-6</v>
      </c>
      <c r="EB29">
        <v>3.161986998195408E-6</v>
      </c>
      <c r="EC29">
        <v>2.0742378757711159E-8</v>
      </c>
      <c r="ED29">
        <v>1.2613322924123415E-5</v>
      </c>
      <c r="EE29">
        <v>1.650490911630773E-5</v>
      </c>
      <c r="EF29">
        <v>1.400176450046041E-4</v>
      </c>
      <c r="EG29">
        <v>1.2409647164618066E-5</v>
      </c>
      <c r="EH29">
        <v>2.7929691269725804E-6</v>
      </c>
      <c r="EI29">
        <v>3.8271027738899123E-6</v>
      </c>
      <c r="EJ29">
        <v>1.6376318988559431E-7</v>
      </c>
      <c r="EK29">
        <v>1.5192197773604725E-5</v>
      </c>
      <c r="EL29">
        <v>1.1441577858815019E-5</v>
      </c>
      <c r="EM29">
        <v>2.4434139008167264E-8</v>
      </c>
      <c r="EN29">
        <v>3.371611951592032E-5</v>
      </c>
      <c r="EO29">
        <v>3.6557485578837755E-7</v>
      </c>
      <c r="EP29">
        <v>5.7144918330966397E-7</v>
      </c>
      <c r="EQ29">
        <v>7.7422913144943255E-7</v>
      </c>
      <c r="ER29">
        <v>4.0809048352365298E-6</v>
      </c>
      <c r="ES29">
        <v>5.0833157904946414E-7</v>
      </c>
      <c r="ET29">
        <v>1.5262318973819389E-6</v>
      </c>
      <c r="EU29">
        <v>1.4166044828598868E-6</v>
      </c>
      <c r="EV29">
        <v>3.3152870795954566E-6</v>
      </c>
      <c r="EW29">
        <v>2.5427410435530658E-7</v>
      </c>
      <c r="EX29">
        <v>5.5585797453814191E-7</v>
      </c>
      <c r="EY29">
        <v>2.3343795500007727E-6</v>
      </c>
      <c r="EZ29">
        <v>2.5757545380926516E-7</v>
      </c>
      <c r="FA29">
        <v>3.3627962915374079E-5</v>
      </c>
      <c r="FB29">
        <v>3.5423100125555778E-7</v>
      </c>
      <c r="FC29">
        <v>1.2842646722803746E-8</v>
      </c>
      <c r="FD29">
        <v>3.1215604305055559E-7</v>
      </c>
      <c r="FE29">
        <v>6.1030381185917671E-6</v>
      </c>
      <c r="FF29">
        <v>3.8650895835127866E-6</v>
      </c>
      <c r="FG29">
        <v>1.6200171562231094E-5</v>
      </c>
      <c r="FH29">
        <v>5.5539609038234056E-6</v>
      </c>
      <c r="FI29">
        <v>2.2989985888234741E-5</v>
      </c>
      <c r="FJ29">
        <v>3.5280383807012235E-7</v>
      </c>
      <c r="FK29">
        <v>4.6310339095991584E-6</v>
      </c>
      <c r="FL29">
        <v>3.1254786943001503E-6</v>
      </c>
      <c r="FM29">
        <v>1.5705311105143818E-8</v>
      </c>
      <c r="FN29">
        <v>3.2796285473816752E-7</v>
      </c>
      <c r="FO29">
        <v>4.6592803428398591E-6</v>
      </c>
      <c r="FP29">
        <v>8.0039093022081632E-6</v>
      </c>
      <c r="FQ29">
        <v>1.562251002851313E-5</v>
      </c>
      <c r="FR29">
        <v>7.8365462680103245E-6</v>
      </c>
      <c r="FS29">
        <v>1.0878405346366291E-5</v>
      </c>
      <c r="FT29">
        <v>1.6945310252277839E-6</v>
      </c>
      <c r="FU29">
        <v>1.175428285934775E-6</v>
      </c>
      <c r="FV29">
        <v>1.6862987102783723E-6</v>
      </c>
      <c r="FW29">
        <v>2.0008840938859681E-5</v>
      </c>
      <c r="FX29">
        <v>3.2877969229820015E-6</v>
      </c>
      <c r="FY29">
        <v>5.5230370673659515E-6</v>
      </c>
      <c r="FZ29">
        <v>1.003654159222521E-5</v>
      </c>
      <c r="GA29">
        <v>1.8517417427552988E-7</v>
      </c>
      <c r="GB29">
        <v>5.1218283948387355E-7</v>
      </c>
      <c r="GC29">
        <v>3.6511192206448261E-7</v>
      </c>
      <c r="GD29">
        <v>7.6801275978731355E-6</v>
      </c>
      <c r="GE29">
        <v>4.613072068500515E-6</v>
      </c>
      <c r="GF29">
        <v>3.7212367583353203E-8</v>
      </c>
      <c r="GG29">
        <v>3.3814538060843951E-6</v>
      </c>
      <c r="GH29">
        <v>3.9756694112103413E-7</v>
      </c>
      <c r="GI29">
        <v>1.3198766180744863E-6</v>
      </c>
      <c r="GJ29">
        <v>1.3552104952406075E-7</v>
      </c>
      <c r="GK29">
        <v>4.2271263913332628E-6</v>
      </c>
      <c r="GL29">
        <v>1.6468056671657921E-6</v>
      </c>
      <c r="GM29">
        <v>1.7113132064138608E-6</v>
      </c>
      <c r="GN29">
        <v>1.0256953475582063E-5</v>
      </c>
      <c r="GO29">
        <v>6.1765015206690739E-7</v>
      </c>
      <c r="GP29">
        <v>2.0837449128832795E-6</v>
      </c>
      <c r="GQ29">
        <v>1.5422662300114371E-8</v>
      </c>
      <c r="GR29">
        <v>6.5207830770390987E-8</v>
      </c>
      <c r="GS29">
        <v>1.4087207912923927E-7</v>
      </c>
      <c r="GT29">
        <v>6.7123374124692866E-6</v>
      </c>
      <c r="GU29">
        <v>7.0017925734861517E-6</v>
      </c>
      <c r="GV29">
        <v>2.5907683507666161E-6</v>
      </c>
      <c r="GW29">
        <v>3.3085303567111134E-4</v>
      </c>
      <c r="GX29">
        <v>1.1908906419413622E-4</v>
      </c>
      <c r="GY29">
        <v>3.4908451346890504E-6</v>
      </c>
      <c r="GZ29">
        <v>1.3962152557599154E-6</v>
      </c>
      <c r="HA29">
        <v>1.1909465108962001E-4</v>
      </c>
      <c r="HB29">
        <v>1.30135188467202E-5</v>
      </c>
      <c r="HC29">
        <v>1.7058384976331533E-5</v>
      </c>
      <c r="HD29">
        <v>7.5672222984237008E-5</v>
      </c>
      <c r="HE29">
        <v>1.4783545205271509E-5</v>
      </c>
      <c r="HF29">
        <v>3.2518957112445034E-5</v>
      </c>
      <c r="HG29">
        <v>3.3388623274517067E-5</v>
      </c>
      <c r="HH29">
        <v>1.3538024534531866E-5</v>
      </c>
      <c r="HI29">
        <v>4.1959808669726427E-5</v>
      </c>
      <c r="HJ29">
        <v>1.8563959853088001E-5</v>
      </c>
      <c r="HK29">
        <v>2.9194530538821509E-5</v>
      </c>
      <c r="HL29">
        <v>3.08343570053774E-6</v>
      </c>
      <c r="HM29">
        <v>7.159821182242321E-5</v>
      </c>
      <c r="HN29">
        <v>2.2065297109399366E-5</v>
      </c>
      <c r="HO29">
        <v>3.0558941854304488E-6</v>
      </c>
      <c r="HP29">
        <v>2.6325351149022726E-7</v>
      </c>
      <c r="HQ29">
        <v>5.3442405725875898E-5</v>
      </c>
      <c r="HR29">
        <v>1.0319632496916201E-5</v>
      </c>
      <c r="HS29">
        <v>6.6434494540848141E-5</v>
      </c>
      <c r="HT29">
        <v>3.348238490716326E-5</v>
      </c>
      <c r="HU29">
        <v>9.3153445199485971E-6</v>
      </c>
      <c r="HV29">
        <v>1.4366469808654005E-6</v>
      </c>
      <c r="HW29">
        <v>1.3832373320636629E-7</v>
      </c>
      <c r="HX29">
        <v>5.5388384179553953E-7</v>
      </c>
      <c r="HY29">
        <v>4.8267644607569141E-6</v>
      </c>
      <c r="HZ29">
        <v>2.0888731204889081E-5</v>
      </c>
      <c r="IA29">
        <v>1.0618843878961922E-5</v>
      </c>
      <c r="IB29">
        <v>2.2445324565767464E-5</v>
      </c>
      <c r="IC29">
        <v>1.1864277905639439E-6</v>
      </c>
      <c r="ID29">
        <v>1.253940919407973E-7</v>
      </c>
      <c r="IE29">
        <v>3.2812956472801091E-5</v>
      </c>
      <c r="IF29">
        <v>1.0004782608202899E-4</v>
      </c>
      <c r="IG29">
        <v>6.5500790715407589E-7</v>
      </c>
      <c r="IH29">
        <v>2.4475771164320039E-5</v>
      </c>
      <c r="II29">
        <v>1.7829038591068083E-6</v>
      </c>
      <c r="IJ29">
        <v>2.7891441958383733E-6</v>
      </c>
      <c r="IK29">
        <v>7.2781875769929375E-5</v>
      </c>
      <c r="IL29">
        <v>9.2144395620810313E-5</v>
      </c>
      <c r="IM29">
        <v>4.3250730406532182E-7</v>
      </c>
      <c r="IN29">
        <v>1.6177484117835876E-9</v>
      </c>
      <c r="IO29">
        <v>3.8924924586347061E-5</v>
      </c>
      <c r="IP29">
        <v>2.268771505959979E-5</v>
      </c>
      <c r="IQ29">
        <v>6.097341714907071E-6</v>
      </c>
      <c r="IR29">
        <v>2.8137392931393115E-6</v>
      </c>
      <c r="IS29">
        <v>4.3400395926007968E-7</v>
      </c>
      <c r="IT29">
        <v>7.6036723052151705E-6</v>
      </c>
      <c r="IU29">
        <v>1.4363300313644518E-5</v>
      </c>
      <c r="IV29">
        <v>1.2845540873550889E-6</v>
      </c>
      <c r="IW29">
        <v>2.6089743492099376E-5</v>
      </c>
      <c r="IX29">
        <v>1.2633024489105885E-5</v>
      </c>
      <c r="IY29">
        <v>9.81690092246791E-6</v>
      </c>
      <c r="IZ29">
        <v>2.9405347612503148E-5</v>
      </c>
      <c r="JA29">
        <v>9.5033599945864956E-6</v>
      </c>
      <c r="JB29">
        <v>4.8040315708086634E-5</v>
      </c>
      <c r="JC29">
        <v>7.4324431533446826E-6</v>
      </c>
      <c r="JD29">
        <v>7.2991018463419515E-7</v>
      </c>
      <c r="JE29">
        <v>3.7020171632729462E-6</v>
      </c>
      <c r="JF29">
        <v>5.0479400976764421E-9</v>
      </c>
      <c r="JG29">
        <v>6.8427984918817485E-7</v>
      </c>
      <c r="JH29">
        <v>4.9889123668762107E-6</v>
      </c>
      <c r="JI29">
        <v>4.4469661953307777E-8</v>
      </c>
      <c r="JJ29">
        <v>1.3334806416004954E-5</v>
      </c>
      <c r="JK29">
        <v>5.9409972827736585E-9</v>
      </c>
    </row>
    <row r="30" spans="1:271" x14ac:dyDescent="0.25">
      <c r="A30">
        <v>25</v>
      </c>
      <c r="B30">
        <v>2.4558352435377028E-6</v>
      </c>
      <c r="C30">
        <v>1.6677793629916245E-6</v>
      </c>
      <c r="D30">
        <v>6.5763109894885898E-6</v>
      </c>
      <c r="E30">
        <v>3.8235176811618998E-5</v>
      </c>
      <c r="F30">
        <v>3.6736757920648201E-5</v>
      </c>
      <c r="G30">
        <v>1.316516079631786E-7</v>
      </c>
      <c r="H30">
        <v>2.5848827163659186E-7</v>
      </c>
      <c r="I30">
        <v>3.2903051923122234E-6</v>
      </c>
      <c r="J30">
        <v>2.2624715173958925E-7</v>
      </c>
      <c r="K30">
        <v>1.9182894364587372E-8</v>
      </c>
      <c r="L30">
        <v>1.6801349017279214E-7</v>
      </c>
      <c r="M30">
        <v>3.1975342828278609E-8</v>
      </c>
      <c r="N30">
        <v>1.44854248659316E-6</v>
      </c>
      <c r="O30">
        <v>2.1358352727747324E-5</v>
      </c>
      <c r="P30">
        <v>3.4107069642872823E-6</v>
      </c>
      <c r="Q30">
        <v>1.0768677524839996E-6</v>
      </c>
      <c r="R30">
        <v>8.2635448863848413E-7</v>
      </c>
      <c r="S30">
        <v>1.5669399417381299E-8</v>
      </c>
      <c r="T30">
        <v>1.636250240866061E-8</v>
      </c>
      <c r="U30">
        <v>3.5146351969026791E-7</v>
      </c>
      <c r="V30">
        <v>3.1646356205989677E-6</v>
      </c>
      <c r="W30">
        <v>4.9274477719849632E-7</v>
      </c>
      <c r="X30">
        <v>1.0152617072344885E-9</v>
      </c>
      <c r="Y30">
        <v>1.176428169852505E-8</v>
      </c>
      <c r="Z30">
        <v>8.3592872883340683E-6</v>
      </c>
      <c r="AA30">
        <v>3.0902473902278575E-7</v>
      </c>
      <c r="AB30">
        <v>3.3756300574378462E-7</v>
      </c>
      <c r="AC30">
        <v>3.3209212752477141E-5</v>
      </c>
      <c r="AD30">
        <v>3.9171123572686771E-6</v>
      </c>
      <c r="AE30">
        <v>1.9210110512777089E-7</v>
      </c>
      <c r="AF30">
        <v>1.4242841516930611E-6</v>
      </c>
      <c r="AG30">
        <v>1.7984122221160834E-5</v>
      </c>
      <c r="AH30">
        <v>1.1931215320077307E-7</v>
      </c>
      <c r="AI30">
        <v>2.0507050238965168E-6</v>
      </c>
      <c r="AJ30">
        <v>4.8695197276968043E-5</v>
      </c>
      <c r="AK30">
        <v>9.0524227000494427E-6</v>
      </c>
      <c r="AL30">
        <v>3.898540100703273E-6</v>
      </c>
      <c r="AM30">
        <v>1.562440511834279E-7</v>
      </c>
      <c r="AN30">
        <v>7.72760664562876E-6</v>
      </c>
      <c r="AO30">
        <v>3.371394295303501E-7</v>
      </c>
      <c r="AP30">
        <v>4.758720908444261E-6</v>
      </c>
      <c r="AQ30">
        <v>1.8415872769230193E-6</v>
      </c>
      <c r="AR30">
        <v>3.5501964689715546E-6</v>
      </c>
      <c r="AS30">
        <v>1.0706805252284209E-5</v>
      </c>
      <c r="AT30">
        <v>4.1162145521664085E-8</v>
      </c>
      <c r="AU30">
        <v>5.498487957569297E-7</v>
      </c>
      <c r="AV30">
        <v>2.7559671696142684E-8</v>
      </c>
      <c r="AW30">
        <v>7.3862777707726613E-6</v>
      </c>
      <c r="AX30">
        <v>2.5265550038940746E-6</v>
      </c>
      <c r="AY30">
        <v>2.7920908853848987E-6</v>
      </c>
      <c r="AZ30">
        <v>3.1316638561071511E-6</v>
      </c>
      <c r="BA30">
        <v>2.2778176979689265E-7</v>
      </c>
      <c r="BB30">
        <v>3.6406564975404411E-6</v>
      </c>
      <c r="BC30">
        <v>9.9003268530630207E-7</v>
      </c>
      <c r="BD30">
        <v>2.0677025801662732E-6</v>
      </c>
      <c r="BE30">
        <v>3.8507257124624905E-6</v>
      </c>
      <c r="BF30">
        <v>2.1785072312847086E-6</v>
      </c>
      <c r="BG30">
        <v>3.7295850710121837E-6</v>
      </c>
      <c r="BH30">
        <v>1.5138033972586512E-9</v>
      </c>
      <c r="BI30">
        <v>1.3129313186010233E-7</v>
      </c>
      <c r="BJ30">
        <v>5.4974210169719308E-7</v>
      </c>
      <c r="BK30">
        <v>4.1045661152090581E-9</v>
      </c>
      <c r="BL30">
        <v>7.4241892811747424E-6</v>
      </c>
      <c r="BM30">
        <v>1.8897047528149992E-6</v>
      </c>
      <c r="BN30">
        <v>8.4791408459882635E-8</v>
      </c>
      <c r="BO30">
        <v>4.4430783097935554E-8</v>
      </c>
      <c r="BP30">
        <v>2.5923309709374027E-7</v>
      </c>
      <c r="BQ30">
        <v>1.9721523874476401E-6</v>
      </c>
      <c r="BR30">
        <v>3.2995399378259484E-6</v>
      </c>
      <c r="BS30">
        <v>9.4616489211272162E-7</v>
      </c>
      <c r="BT30">
        <v>7.2022696220269066E-6</v>
      </c>
      <c r="BU30">
        <v>1.3698055805901364E-6</v>
      </c>
      <c r="BV30">
        <v>4.718744307120901E-7</v>
      </c>
      <c r="BW30">
        <v>4.3316110476342338E-6</v>
      </c>
      <c r="BX30">
        <v>1.6179810658332213E-8</v>
      </c>
      <c r="BY30">
        <v>1.0799382744437895E-7</v>
      </c>
      <c r="BZ30">
        <v>6.0349655495398932E-8</v>
      </c>
      <c r="CA30">
        <v>3.144539030584812E-7</v>
      </c>
      <c r="CB30">
        <v>5.8131794490458892E-9</v>
      </c>
      <c r="CC30">
        <v>3.210121969786218E-7</v>
      </c>
      <c r="CD30">
        <v>1.1083536070148915E-6</v>
      </c>
      <c r="CE30">
        <v>1.2470268154905129E-7</v>
      </c>
      <c r="CF30">
        <v>9.0442901986024869E-8</v>
      </c>
      <c r="CG30">
        <v>2.8422623219930431E-6</v>
      </c>
      <c r="CH30">
        <v>5.3794495434778032E-6</v>
      </c>
      <c r="CI30">
        <v>1.6571860974066216E-5</v>
      </c>
      <c r="CJ30">
        <v>3.8099853650214633E-5</v>
      </c>
      <c r="CK30">
        <v>3.0735212624816603E-7</v>
      </c>
      <c r="CL30">
        <v>4.8924310256969528E-7</v>
      </c>
      <c r="CM30">
        <v>7.1008843240258232E-8</v>
      </c>
      <c r="CN30">
        <v>6.4338633858723521E-8</v>
      </c>
      <c r="CO30">
        <v>4.4012027471420332E-6</v>
      </c>
      <c r="CP30">
        <v>2.4955629781641965E-6</v>
      </c>
      <c r="CQ30">
        <v>1.257476652481255E-5</v>
      </c>
      <c r="CR30">
        <v>1.472363258318596E-5</v>
      </c>
      <c r="CS30">
        <v>1.5812084875402306E-6</v>
      </c>
      <c r="CT30">
        <v>3.1439585797228293E-7</v>
      </c>
      <c r="CU30">
        <v>3.3145203702864705E-6</v>
      </c>
      <c r="CV30">
        <v>4.8565361898594385E-6</v>
      </c>
      <c r="CW30">
        <v>9.4374858699593522E-7</v>
      </c>
      <c r="CX30">
        <v>4.7853160624999593E-6</v>
      </c>
      <c r="CY30">
        <v>8.3768916112655015E-9</v>
      </c>
      <c r="CZ30">
        <v>6.8425146116564369E-6</v>
      </c>
      <c r="DA30">
        <v>3.7651121867861903E-7</v>
      </c>
      <c r="DB30">
        <v>2.6676501177116886E-6</v>
      </c>
      <c r="DC30">
        <v>8.8916647558163165E-8</v>
      </c>
      <c r="DD30">
        <v>1.6945892309664631E-6</v>
      </c>
      <c r="DE30">
        <v>5.218317540187906E-6</v>
      </c>
      <c r="DF30">
        <v>4.927367149531042E-6</v>
      </c>
      <c r="DG30">
        <v>7.9727955537685738E-7</v>
      </c>
      <c r="DH30">
        <v>8.1071826863243295E-8</v>
      </c>
      <c r="DI30">
        <v>2.9818457801225797E-7</v>
      </c>
      <c r="DJ30">
        <v>2.6367220125754542E-7</v>
      </c>
      <c r="DK30">
        <v>2.2331453573808116E-6</v>
      </c>
      <c r="DL30">
        <v>1.1051542386596697E-9</v>
      </c>
      <c r="DM30">
        <v>1.3795779298521541E-6</v>
      </c>
      <c r="DN30">
        <v>4.5304770242977824E-7</v>
      </c>
      <c r="DO30">
        <v>8.6109717350286168E-9</v>
      </c>
      <c r="DP30">
        <v>6.5868787814450732E-7</v>
      </c>
      <c r="DQ30">
        <v>4.0188780635359664E-6</v>
      </c>
      <c r="DR30">
        <v>4.6653894887893181E-6</v>
      </c>
      <c r="DS30">
        <v>1.0157720506458153E-6</v>
      </c>
      <c r="DT30">
        <v>5.3309244027611784E-7</v>
      </c>
      <c r="DU30">
        <v>1.655874190223649E-4</v>
      </c>
      <c r="DV30">
        <v>3.6059173681969965E-5</v>
      </c>
      <c r="DW30">
        <v>1.4180798442146718E-6</v>
      </c>
      <c r="DX30">
        <v>2.8497573126946307E-7</v>
      </c>
      <c r="DY30">
        <v>2.2856525029192769E-5</v>
      </c>
      <c r="DZ30">
        <v>1.4668443821783177E-6</v>
      </c>
      <c r="EA30">
        <v>4.854193368896186E-6</v>
      </c>
      <c r="EB30">
        <v>2.1982283400671027E-6</v>
      </c>
      <c r="EC30">
        <v>2.0126849135568696E-8</v>
      </c>
      <c r="ED30">
        <v>9.7007775336136102E-6</v>
      </c>
      <c r="EE30">
        <v>1.1676697605250203E-5</v>
      </c>
      <c r="EF30">
        <v>1.0291802919809383E-4</v>
      </c>
      <c r="EG30">
        <v>9.0135014723274879E-6</v>
      </c>
      <c r="EH30">
        <v>2.0611381036159381E-6</v>
      </c>
      <c r="EI30">
        <v>2.5419125655608738E-6</v>
      </c>
      <c r="EJ30">
        <v>1.4890750823462838E-7</v>
      </c>
      <c r="EK30">
        <v>1.1612517836025752E-5</v>
      </c>
      <c r="EL30">
        <v>8.9724784837977137E-6</v>
      </c>
      <c r="EM30">
        <v>3.4065068757924042E-9</v>
      </c>
      <c r="EN30">
        <v>2.5271279755035939E-5</v>
      </c>
      <c r="EO30">
        <v>1.6573303931939053E-7</v>
      </c>
      <c r="EP30">
        <v>3.8533654853568905E-7</v>
      </c>
      <c r="EQ30">
        <v>4.1303737870282359E-7</v>
      </c>
      <c r="ER30">
        <v>2.4791365414820719E-6</v>
      </c>
      <c r="ES30">
        <v>4.8941383909340395E-7</v>
      </c>
      <c r="ET30">
        <v>1.4045649665929828E-6</v>
      </c>
      <c r="EU30">
        <v>7.9498810330400314E-7</v>
      </c>
      <c r="EV30">
        <v>2.0782348908298949E-6</v>
      </c>
      <c r="EW30">
        <v>6.1171791219797542E-8</v>
      </c>
      <c r="EX30">
        <v>4.2255977809406903E-7</v>
      </c>
      <c r="EY30">
        <v>1.6512250043285497E-6</v>
      </c>
      <c r="EZ30">
        <v>1.4867237583772681E-7</v>
      </c>
      <c r="FA30">
        <v>2.5813133333535712E-5</v>
      </c>
      <c r="FB30">
        <v>2.6996877369504381E-7</v>
      </c>
      <c r="FC30">
        <v>2.6378449732168104E-9</v>
      </c>
      <c r="FD30">
        <v>1.9226399365272886E-7</v>
      </c>
      <c r="FE30">
        <v>4.8226645130392421E-6</v>
      </c>
      <c r="FF30">
        <v>2.7728125493820869E-6</v>
      </c>
      <c r="FG30">
        <v>1.2134296929082295E-5</v>
      </c>
      <c r="FH30">
        <v>4.0901552455642633E-6</v>
      </c>
      <c r="FI30">
        <v>1.6574749083091452E-5</v>
      </c>
      <c r="FJ30">
        <v>2.1621283527344308E-7</v>
      </c>
      <c r="FK30">
        <v>3.2356996755807105E-6</v>
      </c>
      <c r="FL30">
        <v>2.3953373093305439E-6</v>
      </c>
      <c r="FM30">
        <v>4.0547416816053794E-9</v>
      </c>
      <c r="FN30">
        <v>2.3156066254373497E-7</v>
      </c>
      <c r="FO30">
        <v>3.113009870205647E-6</v>
      </c>
      <c r="FP30">
        <v>5.5721545676094019E-6</v>
      </c>
      <c r="FQ30">
        <v>1.1863845359849376E-5</v>
      </c>
      <c r="FR30">
        <v>5.7089058229965053E-6</v>
      </c>
      <c r="FS30">
        <v>8.4681229345040302E-6</v>
      </c>
      <c r="FT30">
        <v>1.4031347029694183E-6</v>
      </c>
      <c r="FU30">
        <v>9.3642943321191598E-7</v>
      </c>
      <c r="FV30">
        <v>1.2974189166179161E-6</v>
      </c>
      <c r="FW30">
        <v>1.4435394451833308E-5</v>
      </c>
      <c r="FX30">
        <v>2.2221615282623713E-6</v>
      </c>
      <c r="FY30">
        <v>3.7455144797206184E-6</v>
      </c>
      <c r="FZ30">
        <v>7.4086949591562936E-6</v>
      </c>
      <c r="GA30">
        <v>5.7135044660085731E-8</v>
      </c>
      <c r="GB30">
        <v>3.8371354501790679E-7</v>
      </c>
      <c r="GC30">
        <v>3.328415321656427E-7</v>
      </c>
      <c r="GD30">
        <v>5.6756749299646491E-6</v>
      </c>
      <c r="GE30">
        <v>3.4344451107756756E-6</v>
      </c>
      <c r="GF30">
        <v>1.4614239901826271E-8</v>
      </c>
      <c r="GG30">
        <v>2.6776834290466157E-6</v>
      </c>
      <c r="GH30">
        <v>2.2994847796133112E-7</v>
      </c>
      <c r="GI30">
        <v>1.1017767849345323E-6</v>
      </c>
      <c r="GJ30">
        <v>3.6528267062057198E-8</v>
      </c>
      <c r="GK30">
        <v>3.3155198502716435E-6</v>
      </c>
      <c r="GL30">
        <v>1.1649076025152267E-6</v>
      </c>
      <c r="GM30">
        <v>1.3646640462356508E-6</v>
      </c>
      <c r="GN30">
        <v>8.1250376591088916E-6</v>
      </c>
      <c r="GO30">
        <v>5.4668746153974224E-7</v>
      </c>
      <c r="GP30">
        <v>1.5944020238188149E-6</v>
      </c>
      <c r="GQ30">
        <v>1.8692047613735891E-9</v>
      </c>
      <c r="GR30">
        <v>2.8607702103434258E-8</v>
      </c>
      <c r="GS30">
        <v>1.0620889616018015E-7</v>
      </c>
      <c r="GT30">
        <v>5.0618814053520734E-6</v>
      </c>
      <c r="GU30">
        <v>5.4815102767021356E-6</v>
      </c>
      <c r="GV30">
        <v>2.0913712653964401E-6</v>
      </c>
      <c r="GW30">
        <v>2.4580064411912383E-4</v>
      </c>
      <c r="GX30">
        <v>8.8499253181808303E-5</v>
      </c>
      <c r="GY30">
        <v>2.647968364736437E-6</v>
      </c>
      <c r="GZ30">
        <v>8.7545778399571209E-7</v>
      </c>
      <c r="HA30">
        <v>9.0117413176701123E-5</v>
      </c>
      <c r="HB30">
        <v>9.3983078145144074E-6</v>
      </c>
      <c r="HC30">
        <v>1.2125131645690693E-5</v>
      </c>
      <c r="HD30">
        <v>5.6121192925174947E-5</v>
      </c>
      <c r="HE30">
        <v>1.0746960490554582E-5</v>
      </c>
      <c r="HF30">
        <v>2.4114444874201032E-5</v>
      </c>
      <c r="HG30">
        <v>2.4922866005293016E-5</v>
      </c>
      <c r="HH30">
        <v>9.6746353271127769E-6</v>
      </c>
      <c r="HI30">
        <v>2.9783777071265769E-5</v>
      </c>
      <c r="HJ30">
        <v>1.3860432639897733E-5</v>
      </c>
      <c r="HK30">
        <v>2.1396357236767409E-5</v>
      </c>
      <c r="HL30">
        <v>2.0084093269818576E-6</v>
      </c>
      <c r="HM30">
        <v>5.2166250732085052E-5</v>
      </c>
      <c r="HN30">
        <v>1.5739405503556514E-5</v>
      </c>
      <c r="HO30">
        <v>2.2239727560004198E-6</v>
      </c>
      <c r="HP30">
        <v>1.4519148320275335E-7</v>
      </c>
      <c r="HQ30">
        <v>3.8718402023027523E-5</v>
      </c>
      <c r="HR30">
        <v>7.2795239958971462E-6</v>
      </c>
      <c r="HS30">
        <v>4.817374435781701E-5</v>
      </c>
      <c r="HT30">
        <v>2.4564963347964016E-5</v>
      </c>
      <c r="HU30">
        <v>7.0649335403054537E-6</v>
      </c>
      <c r="HV30">
        <v>8.5535534043869889E-7</v>
      </c>
      <c r="HW30">
        <v>1.3356702202008746E-7</v>
      </c>
      <c r="HX30">
        <v>4.6268852785548716E-7</v>
      </c>
      <c r="HY30">
        <v>3.2790394023130831E-6</v>
      </c>
      <c r="HZ30">
        <v>1.4770703728803784E-5</v>
      </c>
      <c r="IA30">
        <v>7.4836358636013553E-6</v>
      </c>
      <c r="IB30">
        <v>1.5529711034584486E-5</v>
      </c>
      <c r="IC30">
        <v>7.8736635702475889E-7</v>
      </c>
      <c r="ID30">
        <v>1.2170635349792263E-7</v>
      </c>
      <c r="IE30">
        <v>2.4255945032278063E-5</v>
      </c>
      <c r="IF30">
        <v>7.5008910658816446E-5</v>
      </c>
      <c r="IG30">
        <v>4.4687402094450701E-7</v>
      </c>
      <c r="IH30">
        <v>1.7906857417639768E-5</v>
      </c>
      <c r="II30">
        <v>1.411419768579306E-6</v>
      </c>
      <c r="IJ30">
        <v>2.0099172363100266E-6</v>
      </c>
      <c r="IK30">
        <v>5.2940307297810853E-5</v>
      </c>
      <c r="IL30">
        <v>6.7187816789161553E-5</v>
      </c>
      <c r="IM30">
        <v>3.5910985320133765E-7</v>
      </c>
      <c r="IN30">
        <v>2.4669618189692012E-9</v>
      </c>
      <c r="IO30">
        <v>2.9985929677171463E-5</v>
      </c>
      <c r="IP30">
        <v>1.7485512648242402E-5</v>
      </c>
      <c r="IQ30">
        <v>4.6560876838034909E-6</v>
      </c>
      <c r="IR30">
        <v>2.2369832361184276E-6</v>
      </c>
      <c r="IS30">
        <v>3.4495171049519858E-7</v>
      </c>
      <c r="IT30">
        <v>5.5504793557809494E-6</v>
      </c>
      <c r="IU30">
        <v>1.0421477469838438E-5</v>
      </c>
      <c r="IV30">
        <v>8.3802308481805484E-7</v>
      </c>
      <c r="IW30">
        <v>2.0447613799589249E-5</v>
      </c>
      <c r="IX30">
        <v>9.7758766445996894E-6</v>
      </c>
      <c r="IY30">
        <v>8.0414828820282405E-6</v>
      </c>
      <c r="IZ30">
        <v>2.138529392185438E-5</v>
      </c>
      <c r="JA30">
        <v>7.4959913299101073E-6</v>
      </c>
      <c r="JB30">
        <v>3.4926124124805077E-5</v>
      </c>
      <c r="JC30">
        <v>5.4353961955370904E-6</v>
      </c>
      <c r="JD30">
        <v>6.131840084053344E-7</v>
      </c>
      <c r="JE30">
        <v>2.5893611170891778E-6</v>
      </c>
      <c r="JF30">
        <v>7.0785975616736383E-10</v>
      </c>
      <c r="JG30">
        <v>5.4377370487578918E-7</v>
      </c>
      <c r="JH30">
        <v>3.7367767273335767E-6</v>
      </c>
      <c r="JI30">
        <v>3.8356310452745234E-8</v>
      </c>
      <c r="JJ30">
        <v>1.0169903758288103E-5</v>
      </c>
      <c r="JK30">
        <v>4.1341427572652481E-9</v>
      </c>
    </row>
    <row r="31" spans="1:271" x14ac:dyDescent="0.25">
      <c r="A31">
        <v>26</v>
      </c>
      <c r="B31">
        <v>1.8829960920713596E-6</v>
      </c>
      <c r="C31">
        <v>1.3620330865215921E-6</v>
      </c>
      <c r="D31">
        <v>5.0664210351597873E-6</v>
      </c>
      <c r="E31">
        <v>2.8743694658620091E-5</v>
      </c>
      <c r="F31">
        <v>2.7448858210055086E-5</v>
      </c>
      <c r="G31">
        <v>9.1314400935553622E-8</v>
      </c>
      <c r="H31">
        <v>1.7693873725282366E-7</v>
      </c>
      <c r="I31">
        <v>2.402088800596818E-6</v>
      </c>
      <c r="J31">
        <v>1.8404169580935944E-7</v>
      </c>
      <c r="K31">
        <v>1.9751909200303997E-8</v>
      </c>
      <c r="L31">
        <v>1.2220182262179467E-7</v>
      </c>
      <c r="M31">
        <v>3.3281891258935326E-8</v>
      </c>
      <c r="N31">
        <v>1.1432663972298884E-6</v>
      </c>
      <c r="O31">
        <v>1.6193221106448711E-5</v>
      </c>
      <c r="P31">
        <v>2.4372401398477281E-6</v>
      </c>
      <c r="Q31">
        <v>8.6555148371903663E-7</v>
      </c>
      <c r="R31">
        <v>6.7506501572967869E-7</v>
      </c>
      <c r="S31">
        <v>5.8907157795447557E-9</v>
      </c>
      <c r="T31">
        <v>1.6818276156801575E-8</v>
      </c>
      <c r="U31">
        <v>2.612763935911028E-7</v>
      </c>
      <c r="V31">
        <v>2.3759303701540683E-6</v>
      </c>
      <c r="W31">
        <v>3.9537491882440994E-7</v>
      </c>
      <c r="X31">
        <v>5.4028995825753756E-10</v>
      </c>
      <c r="Y31">
        <v>1.3543981690672726E-8</v>
      </c>
      <c r="Z31">
        <v>6.0152080417169764E-6</v>
      </c>
      <c r="AA31">
        <v>2.1498796039897177E-7</v>
      </c>
      <c r="AB31">
        <v>2.0817795055437759E-7</v>
      </c>
      <c r="AC31">
        <v>2.5104873370741879E-5</v>
      </c>
      <c r="AD31">
        <v>2.9106920526980342E-6</v>
      </c>
      <c r="AE31">
        <v>1.4239736184611695E-7</v>
      </c>
      <c r="AF31">
        <v>1.1021411582637275E-6</v>
      </c>
      <c r="AG31">
        <v>1.3773330177270089E-5</v>
      </c>
      <c r="AH31">
        <v>8.8405370385127996E-8</v>
      </c>
      <c r="AI31">
        <v>1.4252171239718834E-6</v>
      </c>
      <c r="AJ31">
        <v>3.6207012004252763E-5</v>
      </c>
      <c r="AK31">
        <v>6.5986176149450605E-6</v>
      </c>
      <c r="AL31">
        <v>3.0637002434849447E-6</v>
      </c>
      <c r="AM31">
        <v>1.1015784443530355E-7</v>
      </c>
      <c r="AN31">
        <v>5.7729608324480616E-6</v>
      </c>
      <c r="AO31">
        <v>2.4233313156212611E-7</v>
      </c>
      <c r="AP31">
        <v>3.5478989408761539E-6</v>
      </c>
      <c r="AQ31">
        <v>1.3479224388290802E-6</v>
      </c>
      <c r="AR31">
        <v>2.6235865686560119E-6</v>
      </c>
      <c r="AS31">
        <v>8.0689475173310343E-6</v>
      </c>
      <c r="AT31">
        <v>2.6215236890200025E-8</v>
      </c>
      <c r="AU31">
        <v>3.8750708752363241E-7</v>
      </c>
      <c r="AV31">
        <v>2.4851707280784883E-8</v>
      </c>
      <c r="AW31">
        <v>5.7566364789478193E-6</v>
      </c>
      <c r="AX31">
        <v>1.8162027800910925E-6</v>
      </c>
      <c r="AY31">
        <v>2.0505941478250147E-6</v>
      </c>
      <c r="AZ31">
        <v>2.295510168397064E-6</v>
      </c>
      <c r="BA31">
        <v>1.9889711338975406E-7</v>
      </c>
      <c r="BB31">
        <v>2.8026729892754734E-6</v>
      </c>
      <c r="BC31">
        <v>7.0209911674193245E-7</v>
      </c>
      <c r="BD31">
        <v>1.5778085862718671E-6</v>
      </c>
      <c r="BE31">
        <v>3.0020466266115897E-6</v>
      </c>
      <c r="BF31">
        <v>1.5985458299568729E-6</v>
      </c>
      <c r="BG31">
        <v>2.8894728855414271E-6</v>
      </c>
      <c r="BH31">
        <v>7.8263450982991403E-10</v>
      </c>
      <c r="BI31">
        <v>8.9122888414702726E-8</v>
      </c>
      <c r="BJ31">
        <v>4.1009298442019575E-7</v>
      </c>
      <c r="BK31">
        <v>8.1062681577961196E-9</v>
      </c>
      <c r="BL31">
        <v>5.5266340615849783E-6</v>
      </c>
      <c r="BM31">
        <v>1.3815434179113825E-6</v>
      </c>
      <c r="BN31">
        <v>6.1010254268561203E-8</v>
      </c>
      <c r="BO31">
        <v>3.1216930218129299E-8</v>
      </c>
      <c r="BP31">
        <v>2.0862051851110222E-7</v>
      </c>
      <c r="BQ31">
        <v>1.5529917577223171E-6</v>
      </c>
      <c r="BR31">
        <v>2.5374218092185581E-6</v>
      </c>
      <c r="BS31">
        <v>8.1796524262242031E-7</v>
      </c>
      <c r="BT31">
        <v>5.1875006621903147E-6</v>
      </c>
      <c r="BU31">
        <v>1.0498605392250101E-6</v>
      </c>
      <c r="BV31">
        <v>3.435825948250185E-7</v>
      </c>
      <c r="BW31">
        <v>3.3802075679060545E-6</v>
      </c>
      <c r="BX31">
        <v>6.3259512376840483E-9</v>
      </c>
      <c r="BY31">
        <v>8.2130960977762593E-8</v>
      </c>
      <c r="BZ31">
        <v>4.058464482657257E-8</v>
      </c>
      <c r="CA31">
        <v>2.3416510238600602E-7</v>
      </c>
      <c r="CB31">
        <v>6.8103266800696284E-9</v>
      </c>
      <c r="CC31">
        <v>2.4934449840930886E-7</v>
      </c>
      <c r="CD31">
        <v>8.3256144141286659E-7</v>
      </c>
      <c r="CE31">
        <v>1.1366891585221507E-7</v>
      </c>
      <c r="CF31">
        <v>6.8069684391340556E-8</v>
      </c>
      <c r="CG31">
        <v>2.0446372690533634E-6</v>
      </c>
      <c r="CH31">
        <v>3.9279318243506297E-6</v>
      </c>
      <c r="CI31">
        <v>1.2958092370260429E-5</v>
      </c>
      <c r="CJ31">
        <v>2.8352963881571681E-5</v>
      </c>
      <c r="CK31">
        <v>2.1092846944879181E-7</v>
      </c>
      <c r="CL31">
        <v>3.1511132060222316E-7</v>
      </c>
      <c r="CM31">
        <v>5.8832539290738444E-8</v>
      </c>
      <c r="CN31">
        <v>5.0744436067384337E-8</v>
      </c>
      <c r="CO31">
        <v>3.2926364186415392E-6</v>
      </c>
      <c r="CP31">
        <v>2.0039521964773107E-6</v>
      </c>
      <c r="CQ31">
        <v>9.3619680776625962E-6</v>
      </c>
      <c r="CR31">
        <v>1.0863940474453453E-5</v>
      </c>
      <c r="CS31">
        <v>1.223491914407975E-6</v>
      </c>
      <c r="CT31">
        <v>2.5249884225164655E-7</v>
      </c>
      <c r="CU31">
        <v>2.5231017528691122E-6</v>
      </c>
      <c r="CV31">
        <v>3.5398679881481623E-6</v>
      </c>
      <c r="CW31">
        <v>7.4684140314181475E-7</v>
      </c>
      <c r="CX31">
        <v>3.4641594985574519E-6</v>
      </c>
      <c r="CY31">
        <v>8.5730542214342274E-9</v>
      </c>
      <c r="CZ31">
        <v>5.2158783486311117E-6</v>
      </c>
      <c r="DA31">
        <v>2.8963680497103623E-7</v>
      </c>
      <c r="DB31">
        <v>2.128564395345431E-6</v>
      </c>
      <c r="DC31">
        <v>9.2915722986266417E-8</v>
      </c>
      <c r="DD31">
        <v>1.2235449862477588E-6</v>
      </c>
      <c r="DE31">
        <v>4.0405506366077241E-6</v>
      </c>
      <c r="DF31">
        <v>3.5740227608573337E-6</v>
      </c>
      <c r="DG31">
        <v>6.0511742237881137E-7</v>
      </c>
      <c r="DH31">
        <v>4.0203720857411011E-8</v>
      </c>
      <c r="DI31">
        <v>1.9826035854394535E-7</v>
      </c>
      <c r="DJ31">
        <v>2.1019063341024564E-7</v>
      </c>
      <c r="DK31">
        <v>1.710950778237912E-6</v>
      </c>
      <c r="DL31">
        <v>1.9319545590919159E-9</v>
      </c>
      <c r="DM31">
        <v>1.1248375560469503E-6</v>
      </c>
      <c r="DN31">
        <v>3.3375481712854491E-7</v>
      </c>
      <c r="DO31">
        <v>5.9263339919747849E-9</v>
      </c>
      <c r="DP31">
        <v>4.5764314128226444E-7</v>
      </c>
      <c r="DQ31">
        <v>2.9620633339457545E-6</v>
      </c>
      <c r="DR31">
        <v>3.5377713083475041E-6</v>
      </c>
      <c r="DS31">
        <v>7.2572335920502424E-7</v>
      </c>
      <c r="DT31">
        <v>3.8945264004559936E-7</v>
      </c>
      <c r="DU31">
        <v>1.2344416128685134E-4</v>
      </c>
      <c r="DV31">
        <v>2.6433328071801777E-5</v>
      </c>
      <c r="DW31">
        <v>9.7115700879127364E-7</v>
      </c>
      <c r="DX31">
        <v>2.0446456457140001E-7</v>
      </c>
      <c r="DY31">
        <v>1.7067123213678743E-5</v>
      </c>
      <c r="DZ31">
        <v>1.0000651991287984E-6</v>
      </c>
      <c r="EA31">
        <v>3.677586602065776E-6</v>
      </c>
      <c r="EB31">
        <v>1.4576922062086447E-6</v>
      </c>
      <c r="EC31">
        <v>1.2928379500425332E-8</v>
      </c>
      <c r="ED31">
        <v>7.0270926092623725E-6</v>
      </c>
      <c r="EE31">
        <v>8.8189731241175666E-6</v>
      </c>
      <c r="EF31">
        <v>7.6964442156303938E-5</v>
      </c>
      <c r="EG31">
        <v>6.681742325631281E-6</v>
      </c>
      <c r="EH31">
        <v>1.5305551425881339E-6</v>
      </c>
      <c r="EI31">
        <v>1.9208969509597487E-6</v>
      </c>
      <c r="EJ31">
        <v>1.3962394254687256E-7</v>
      </c>
      <c r="EK31">
        <v>8.7638407007253123E-6</v>
      </c>
      <c r="EL31">
        <v>6.6886090593041049E-6</v>
      </c>
      <c r="EM31">
        <v>4.1817907813188622E-9</v>
      </c>
      <c r="EN31">
        <v>1.9199395331691954E-5</v>
      </c>
      <c r="EO31">
        <v>8.7245062603297785E-8</v>
      </c>
      <c r="EP31">
        <v>3.3169198454381799E-7</v>
      </c>
      <c r="EQ31">
        <v>3.3248184642723182E-7</v>
      </c>
      <c r="ER31">
        <v>1.7037305145704769E-6</v>
      </c>
      <c r="ES31">
        <v>3.5300429865921681E-7</v>
      </c>
      <c r="ET31">
        <v>1.3283463541156254E-6</v>
      </c>
      <c r="EU31">
        <v>6.0434290437479585E-7</v>
      </c>
      <c r="EV31">
        <v>1.3428181930786024E-6</v>
      </c>
      <c r="EW31">
        <v>4.3167763758910558E-8</v>
      </c>
      <c r="EX31">
        <v>2.800460372336193E-7</v>
      </c>
      <c r="EY31">
        <v>1.2684011123377868E-6</v>
      </c>
      <c r="EZ31">
        <v>1.114435856366542E-7</v>
      </c>
      <c r="FA31">
        <v>1.9075895981380051E-5</v>
      </c>
      <c r="FB31">
        <v>1.5954132641744637E-7</v>
      </c>
      <c r="FC31">
        <v>1.5219883729619435E-9</v>
      </c>
      <c r="FD31">
        <v>1.6507269497727899E-7</v>
      </c>
      <c r="FE31">
        <v>3.4735683026564472E-6</v>
      </c>
      <c r="FF31">
        <v>2.1069233758841608E-6</v>
      </c>
      <c r="FG31">
        <v>9.2826114914205537E-6</v>
      </c>
      <c r="FH31">
        <v>3.0982946974215151E-6</v>
      </c>
      <c r="FI31">
        <v>1.249590962959965E-5</v>
      </c>
      <c r="FJ31">
        <v>1.5608721229635527E-7</v>
      </c>
      <c r="FK31">
        <v>2.4902991504854437E-6</v>
      </c>
      <c r="FL31">
        <v>1.6808085690946425E-6</v>
      </c>
      <c r="FM31">
        <v>1.707115423499424E-9</v>
      </c>
      <c r="FN31">
        <v>1.4686505080881906E-7</v>
      </c>
      <c r="FO31">
        <v>2.3091132214842437E-6</v>
      </c>
      <c r="FP31">
        <v>4.1199756490894217E-6</v>
      </c>
      <c r="FQ31">
        <v>8.9147143151822738E-6</v>
      </c>
      <c r="FR31">
        <v>3.948155810454801E-6</v>
      </c>
      <c r="FS31">
        <v>6.5696475457447873E-6</v>
      </c>
      <c r="FT31">
        <v>1.062489801215865E-6</v>
      </c>
      <c r="FU31">
        <v>7.0993175745550528E-7</v>
      </c>
      <c r="FV31">
        <v>9.1005680242086619E-7</v>
      </c>
      <c r="FW31">
        <v>1.0977795501484967E-5</v>
      </c>
      <c r="FX31">
        <v>1.8672677405439162E-6</v>
      </c>
      <c r="FY31">
        <v>2.7439761419612546E-6</v>
      </c>
      <c r="FZ31">
        <v>5.1669553830094151E-6</v>
      </c>
      <c r="GA31">
        <v>6.0045781037418561E-8</v>
      </c>
      <c r="GB31">
        <v>2.7063670983558505E-7</v>
      </c>
      <c r="GC31">
        <v>2.4465116200037374E-7</v>
      </c>
      <c r="GD31">
        <v>4.0054346564519998E-6</v>
      </c>
      <c r="GE31">
        <v>2.6675786784590508E-6</v>
      </c>
      <c r="GF31">
        <v>8.2986477137421572E-9</v>
      </c>
      <c r="GG31">
        <v>2.0021018738346334E-6</v>
      </c>
      <c r="GH31">
        <v>1.6577059335266539E-7</v>
      </c>
      <c r="GI31">
        <v>7.613229705267264E-7</v>
      </c>
      <c r="GJ31">
        <v>1.9712973996591461E-8</v>
      </c>
      <c r="GK31">
        <v>2.4164941263801896E-6</v>
      </c>
      <c r="GL31">
        <v>8.825405784106143E-7</v>
      </c>
      <c r="GM31">
        <v>1.0514232141961891E-6</v>
      </c>
      <c r="GN31">
        <v>5.7695146262546053E-6</v>
      </c>
      <c r="GO31">
        <v>3.7993706150677349E-7</v>
      </c>
      <c r="GP31">
        <v>1.3692064995280155E-6</v>
      </c>
      <c r="GQ31">
        <v>5.6133785178000043E-10</v>
      </c>
      <c r="GR31">
        <v>1.3630446317061504E-8</v>
      </c>
      <c r="GS31">
        <v>7.0688675765584937E-8</v>
      </c>
      <c r="GT31">
        <v>3.9201144657266063E-6</v>
      </c>
      <c r="GU31">
        <v>4.1373261007600947E-6</v>
      </c>
      <c r="GV31">
        <v>1.5040610410179753E-6</v>
      </c>
      <c r="GW31">
        <v>1.8443617897736083E-4</v>
      </c>
      <c r="GX31">
        <v>6.6496423322430436E-5</v>
      </c>
      <c r="GY31">
        <v>2.0778083757916419E-6</v>
      </c>
      <c r="GZ31">
        <v>6.9851305016985496E-7</v>
      </c>
      <c r="HA31">
        <v>6.8040362474942008E-5</v>
      </c>
      <c r="HB31">
        <v>7.1369166098057729E-6</v>
      </c>
      <c r="HC31">
        <v>9.0155929558010751E-6</v>
      </c>
      <c r="HD31">
        <v>4.171402118577098E-5</v>
      </c>
      <c r="HE31">
        <v>8.130158290522974E-6</v>
      </c>
      <c r="HF31">
        <v>1.8148005316831434E-5</v>
      </c>
      <c r="HG31">
        <v>1.8988729750137327E-5</v>
      </c>
      <c r="HH31">
        <v>7.2308031455739175E-6</v>
      </c>
      <c r="HI31">
        <v>2.2618135931697324E-5</v>
      </c>
      <c r="HJ31">
        <v>1.0432928253840092E-5</v>
      </c>
      <c r="HK31">
        <v>1.6466148666747866E-5</v>
      </c>
      <c r="HL31">
        <v>1.5356038541341035E-6</v>
      </c>
      <c r="HM31">
        <v>3.986973108549273E-5</v>
      </c>
      <c r="HN31">
        <v>1.18302844621246E-5</v>
      </c>
      <c r="HO31">
        <v>1.7672133351674859E-6</v>
      </c>
      <c r="HP31">
        <v>1.1062744872761293E-7</v>
      </c>
      <c r="HQ31">
        <v>2.9143476219935609E-5</v>
      </c>
      <c r="HR31">
        <v>5.6614996374137182E-6</v>
      </c>
      <c r="HS31">
        <v>3.6049257220728874E-5</v>
      </c>
      <c r="HT31">
        <v>1.7784865913242898E-5</v>
      </c>
      <c r="HU31">
        <v>5.4694499984376357E-6</v>
      </c>
      <c r="HV31">
        <v>7.0787689106192738E-7</v>
      </c>
      <c r="HW31">
        <v>8.2931583288941693E-8</v>
      </c>
      <c r="HX31">
        <v>3.2871076790461654E-7</v>
      </c>
      <c r="HY31">
        <v>2.566377852871504E-6</v>
      </c>
      <c r="HZ31">
        <v>1.0975190869600616E-5</v>
      </c>
      <c r="IA31">
        <v>5.3892953034048045E-6</v>
      </c>
      <c r="IB31">
        <v>1.0492365929359883E-5</v>
      </c>
      <c r="IC31">
        <v>6.4980567812719519E-7</v>
      </c>
      <c r="ID31">
        <v>9.2786760473269255E-8</v>
      </c>
      <c r="IE31">
        <v>1.803188080403819E-5</v>
      </c>
      <c r="IF31">
        <v>5.4974920062933331E-5</v>
      </c>
      <c r="IG31">
        <v>3.4670145871338274E-7</v>
      </c>
      <c r="IH31">
        <v>1.3598835722606013E-5</v>
      </c>
      <c r="II31">
        <v>1.0993272341940067E-6</v>
      </c>
      <c r="IJ31">
        <v>1.5189647589948968E-6</v>
      </c>
      <c r="IK31">
        <v>3.8639656733611578E-5</v>
      </c>
      <c r="IL31">
        <v>5.0694075384226991E-5</v>
      </c>
      <c r="IM31">
        <v>2.4882668893548335E-7</v>
      </c>
      <c r="IN31">
        <v>2.9393122640357712E-9</v>
      </c>
      <c r="IO31">
        <v>2.2541834521807279E-5</v>
      </c>
      <c r="IP31">
        <v>1.3309551756105097E-5</v>
      </c>
      <c r="IQ31">
        <v>3.4975211840479901E-6</v>
      </c>
      <c r="IR31">
        <v>1.6837352974187249E-6</v>
      </c>
      <c r="IS31">
        <v>2.4621416970705013E-7</v>
      </c>
      <c r="IT31">
        <v>4.1689058741297459E-6</v>
      </c>
      <c r="IU31">
        <v>8.2130425152784521E-6</v>
      </c>
      <c r="IV31">
        <v>6.1248168944042826E-7</v>
      </c>
      <c r="IW31">
        <v>1.5197642095002831E-5</v>
      </c>
      <c r="IX31">
        <v>7.7627662201998925E-6</v>
      </c>
      <c r="IY31">
        <v>6.1070375699374693E-6</v>
      </c>
      <c r="IZ31">
        <v>1.5994131564052905E-5</v>
      </c>
      <c r="JA31">
        <v>5.3355147584187489E-6</v>
      </c>
      <c r="JB31">
        <v>2.6206020055257378E-5</v>
      </c>
      <c r="JC31">
        <v>4.0895713461509131E-6</v>
      </c>
      <c r="JD31">
        <v>4.1406571485386482E-7</v>
      </c>
      <c r="JE31">
        <v>2.0483463831241553E-6</v>
      </c>
      <c r="JF31">
        <v>1.223283958255442E-9</v>
      </c>
      <c r="JG31">
        <v>4.5912147026739743E-7</v>
      </c>
      <c r="JH31">
        <v>2.7360064132207139E-6</v>
      </c>
      <c r="JI31">
        <v>2.3547236019817571E-8</v>
      </c>
      <c r="JJ31">
        <v>7.6170936960131861E-6</v>
      </c>
      <c r="JK31">
        <v>1.6037910101471135E-9</v>
      </c>
    </row>
    <row r="32" spans="1:271" x14ac:dyDescent="0.25">
      <c r="A32">
        <v>27</v>
      </c>
      <c r="B32">
        <v>1.4479982552074526E-6</v>
      </c>
      <c r="C32">
        <v>1.0807453136294065E-6</v>
      </c>
      <c r="D32">
        <v>3.8900510708111602E-6</v>
      </c>
      <c r="E32">
        <v>2.1662436124706651E-5</v>
      </c>
      <c r="F32">
        <v>2.0834386275756997E-5</v>
      </c>
      <c r="G32">
        <v>6.6752194285482029E-8</v>
      </c>
      <c r="H32">
        <v>1.2388524781861205E-7</v>
      </c>
      <c r="I32">
        <v>1.8620157654817278E-6</v>
      </c>
      <c r="J32">
        <v>1.430248045375399E-7</v>
      </c>
      <c r="K32">
        <v>1.5548407171747493E-8</v>
      </c>
      <c r="L32">
        <v>9.3206335791458366E-8</v>
      </c>
      <c r="M32">
        <v>3.4400670166289256E-8</v>
      </c>
      <c r="N32">
        <v>9.0301502835956682E-7</v>
      </c>
      <c r="O32">
        <v>1.2415400621813896E-5</v>
      </c>
      <c r="P32">
        <v>1.8554811581170825E-6</v>
      </c>
      <c r="Q32">
        <v>6.7811726023441229E-7</v>
      </c>
      <c r="R32">
        <v>5.3449143320855378E-7</v>
      </c>
      <c r="S32">
        <v>3.9287007377534617E-9</v>
      </c>
      <c r="T32">
        <v>1.6709346016282056E-8</v>
      </c>
      <c r="U32">
        <v>1.8445573240044041E-7</v>
      </c>
      <c r="V32">
        <v>1.7180720426896361E-6</v>
      </c>
      <c r="W32">
        <v>3.0589999948583094E-7</v>
      </c>
      <c r="X32">
        <v>1.4473623339998528E-10</v>
      </c>
      <c r="Y32">
        <v>1.2528940189924047E-8</v>
      </c>
      <c r="Z32">
        <v>4.508823617865253E-6</v>
      </c>
      <c r="AA32">
        <v>1.4645968213560912E-7</v>
      </c>
      <c r="AB32">
        <v>1.6557543282538393E-7</v>
      </c>
      <c r="AC32">
        <v>1.9165391953283035E-5</v>
      </c>
      <c r="AD32">
        <v>2.194848424725031E-6</v>
      </c>
      <c r="AE32">
        <v>1.0029414292732947E-7</v>
      </c>
      <c r="AF32">
        <v>8.621938150301119E-7</v>
      </c>
      <c r="AG32">
        <v>1.0657399480019525E-5</v>
      </c>
      <c r="AH32">
        <v>7.1402764462450791E-8</v>
      </c>
      <c r="AI32">
        <v>1.0961120637148374E-6</v>
      </c>
      <c r="AJ32">
        <v>2.7273833142926984E-5</v>
      </c>
      <c r="AK32">
        <v>4.8602726342827882E-6</v>
      </c>
      <c r="AL32">
        <v>2.4100593014165163E-6</v>
      </c>
      <c r="AM32">
        <v>8.3688409950045431E-8</v>
      </c>
      <c r="AN32">
        <v>4.3761748219647838E-6</v>
      </c>
      <c r="AO32">
        <v>1.8052919099294728E-7</v>
      </c>
      <c r="AP32">
        <v>2.5881418360636748E-6</v>
      </c>
      <c r="AQ32">
        <v>9.5659148870634238E-7</v>
      </c>
      <c r="AR32">
        <v>1.9496859832045447E-6</v>
      </c>
      <c r="AS32">
        <v>5.984538360285879E-6</v>
      </c>
      <c r="AT32">
        <v>1.827030637904715E-8</v>
      </c>
      <c r="AU32">
        <v>2.8294255354124062E-7</v>
      </c>
      <c r="AV32">
        <v>2.1820434785777793E-8</v>
      </c>
      <c r="AW32">
        <v>4.3857236404856916E-6</v>
      </c>
      <c r="AX32">
        <v>1.3317626652716126E-6</v>
      </c>
      <c r="AY32">
        <v>1.5429613703097637E-6</v>
      </c>
      <c r="AZ32">
        <v>1.6885736543409036E-6</v>
      </c>
      <c r="BA32">
        <v>1.587571111058536E-7</v>
      </c>
      <c r="BB32">
        <v>2.1525496253058052E-6</v>
      </c>
      <c r="BC32">
        <v>5.023621755620204E-7</v>
      </c>
      <c r="BD32">
        <v>1.2230145805590732E-6</v>
      </c>
      <c r="BE32">
        <v>2.3328334628818765E-6</v>
      </c>
      <c r="BF32">
        <v>1.1813871724986465E-6</v>
      </c>
      <c r="BG32">
        <v>2.1849820042842001E-6</v>
      </c>
      <c r="BH32">
        <v>6.1747495193043706E-10</v>
      </c>
      <c r="BI32">
        <v>6.2600805746823139E-8</v>
      </c>
      <c r="BJ32">
        <v>3.2171837760451226E-7</v>
      </c>
      <c r="BK32">
        <v>4.131611392422375E-9</v>
      </c>
      <c r="BL32">
        <v>4.1682374044693527E-6</v>
      </c>
      <c r="BM32">
        <v>1.0348134260274761E-6</v>
      </c>
      <c r="BN32">
        <v>4.2450064352257961E-8</v>
      </c>
      <c r="BO32">
        <v>2.2340502786205412E-8</v>
      </c>
      <c r="BP32">
        <v>1.5802750324223084E-7</v>
      </c>
      <c r="BQ32">
        <v>1.1783051125537289E-6</v>
      </c>
      <c r="BR32">
        <v>1.969401082739412E-6</v>
      </c>
      <c r="BS32">
        <v>6.6227863973754749E-7</v>
      </c>
      <c r="BT32">
        <v>3.7524161684298506E-6</v>
      </c>
      <c r="BU32">
        <v>8.1028383443214129E-7</v>
      </c>
      <c r="BV32">
        <v>2.5469962481396762E-7</v>
      </c>
      <c r="BW32">
        <v>2.6000343971543945E-6</v>
      </c>
      <c r="BX32">
        <v>4.7140786845919714E-9</v>
      </c>
      <c r="BY32">
        <v>6.1638279690376274E-8</v>
      </c>
      <c r="BZ32">
        <v>2.486703836933917E-8</v>
      </c>
      <c r="CA32">
        <v>1.6046399229973632E-7</v>
      </c>
      <c r="CB32">
        <v>7.0001490655086143E-9</v>
      </c>
      <c r="CC32">
        <v>1.9404311331056773E-7</v>
      </c>
      <c r="CD32">
        <v>6.268849944238381E-7</v>
      </c>
      <c r="CE32">
        <v>8.3136953191222453E-8</v>
      </c>
      <c r="CF32">
        <v>5.4603047300213161E-8</v>
      </c>
      <c r="CG32">
        <v>1.5255100183669613E-6</v>
      </c>
      <c r="CH32">
        <v>2.9108817295143625E-6</v>
      </c>
      <c r="CI32">
        <v>9.8455922577144473E-6</v>
      </c>
      <c r="CJ32">
        <v>2.1192573401098778E-5</v>
      </c>
      <c r="CK32">
        <v>1.4812870370348757E-7</v>
      </c>
      <c r="CL32">
        <v>2.0391630829606974E-7</v>
      </c>
      <c r="CM32">
        <v>4.6332291142508335E-8</v>
      </c>
      <c r="CN32">
        <v>3.7043520472278926E-8</v>
      </c>
      <c r="CO32">
        <v>2.4662941414077776E-6</v>
      </c>
      <c r="CP32">
        <v>1.5855005504065434E-6</v>
      </c>
      <c r="CQ32">
        <v>7.0425446568190971E-6</v>
      </c>
      <c r="CR32">
        <v>8.1268201814961801E-6</v>
      </c>
      <c r="CS32">
        <v>9.4750040858621533E-7</v>
      </c>
      <c r="CT32">
        <v>1.9716031260385203E-7</v>
      </c>
      <c r="CU32">
        <v>1.89500820647133E-6</v>
      </c>
      <c r="CV32">
        <v>2.6394731470707565E-6</v>
      </c>
      <c r="CW32">
        <v>5.5725493281766096E-7</v>
      </c>
      <c r="CX32">
        <v>2.5218672210431724E-6</v>
      </c>
      <c r="CY32">
        <v>7.9667523707693098E-9</v>
      </c>
      <c r="CZ32">
        <v>3.8827738880416813E-6</v>
      </c>
      <c r="DA32">
        <v>2.1241051353997992E-7</v>
      </c>
      <c r="DB32">
        <v>1.6290756889231244E-6</v>
      </c>
      <c r="DC32">
        <v>8.3170435157740245E-8</v>
      </c>
      <c r="DD32">
        <v>8.9020530654986472E-7</v>
      </c>
      <c r="DE32">
        <v>3.0971491765980286E-6</v>
      </c>
      <c r="DF32">
        <v>2.7000792466752615E-6</v>
      </c>
      <c r="DG32">
        <v>4.5700885713197919E-7</v>
      </c>
      <c r="DH32">
        <v>2.3303162384276523E-8</v>
      </c>
      <c r="DI32">
        <v>1.3394051143722143E-7</v>
      </c>
      <c r="DJ32">
        <v>1.7015064646703847E-7</v>
      </c>
      <c r="DK32">
        <v>1.3148320052184844E-6</v>
      </c>
      <c r="DL32">
        <v>2.0167582976967047E-9</v>
      </c>
      <c r="DM32">
        <v>9.3674137849485701E-7</v>
      </c>
      <c r="DN32">
        <v>2.6966890436137348E-7</v>
      </c>
      <c r="DO32">
        <v>3.2100083950696426E-9</v>
      </c>
      <c r="DP32">
        <v>3.2363129367488967E-7</v>
      </c>
      <c r="DQ32">
        <v>2.1782940318169336E-6</v>
      </c>
      <c r="DR32">
        <v>2.6290560248798941E-6</v>
      </c>
      <c r="DS32">
        <v>5.3525873104996477E-7</v>
      </c>
      <c r="DT32">
        <v>2.9755351809710075E-7</v>
      </c>
      <c r="DU32">
        <v>9.247955405948264E-5</v>
      </c>
      <c r="DV32">
        <v>1.9530180015488289E-5</v>
      </c>
      <c r="DW32">
        <v>7.1712711024005461E-7</v>
      </c>
      <c r="DX32">
        <v>1.6289717815950302E-7</v>
      </c>
      <c r="DY32">
        <v>1.2860241937223314E-5</v>
      </c>
      <c r="DZ32">
        <v>7.1875364435568775E-7</v>
      </c>
      <c r="EA32">
        <v>2.7257925832011382E-6</v>
      </c>
      <c r="EB32">
        <v>1.1040320825163003E-6</v>
      </c>
      <c r="EC32">
        <v>8.310088941217265E-9</v>
      </c>
      <c r="ED32">
        <v>5.1885751701566724E-6</v>
      </c>
      <c r="EE32">
        <v>6.7960272098636133E-6</v>
      </c>
      <c r="EF32">
        <v>5.8372371453543661E-5</v>
      </c>
      <c r="EG32">
        <v>5.0367300124876771E-6</v>
      </c>
      <c r="EH32">
        <v>1.1444700753489341E-6</v>
      </c>
      <c r="EI32">
        <v>1.4987517904166667E-6</v>
      </c>
      <c r="EJ32">
        <v>1.1084594653365269E-7</v>
      </c>
      <c r="EK32">
        <v>6.4848675623579835E-6</v>
      </c>
      <c r="EL32">
        <v>4.9677234728673485E-6</v>
      </c>
      <c r="EM32">
        <v>3.2573318461146079E-9</v>
      </c>
      <c r="EN32">
        <v>1.4540084789233602E-5</v>
      </c>
      <c r="EO32">
        <v>4.9128798090823185E-8</v>
      </c>
      <c r="EP32">
        <v>2.7467903857145631E-7</v>
      </c>
      <c r="EQ32">
        <v>2.818808892300636E-7</v>
      </c>
      <c r="ER32">
        <v>1.3768056048902908E-6</v>
      </c>
      <c r="ES32">
        <v>2.3481764637636127E-7</v>
      </c>
      <c r="ET32">
        <v>9.136891175847952E-7</v>
      </c>
      <c r="EU32">
        <v>4.9842338762110564E-7</v>
      </c>
      <c r="EV32">
        <v>1.0438727447981131E-6</v>
      </c>
      <c r="EW32">
        <v>4.399929816964868E-8</v>
      </c>
      <c r="EX32">
        <v>2.0315320851365442E-7</v>
      </c>
      <c r="EY32">
        <v>9.800363937415671E-7</v>
      </c>
      <c r="EZ32">
        <v>8.6840219794337561E-8</v>
      </c>
      <c r="FA32">
        <v>1.4217794628037956E-5</v>
      </c>
      <c r="FB32">
        <v>1.0933356757164013E-7</v>
      </c>
      <c r="FC32">
        <v>3.0912084912528993E-10</v>
      </c>
      <c r="FD32">
        <v>1.3408290340739684E-7</v>
      </c>
      <c r="FE32">
        <v>2.5205274082225276E-6</v>
      </c>
      <c r="FF32">
        <v>1.6069875565398594E-6</v>
      </c>
      <c r="FG32">
        <v>7.0714652494472296E-6</v>
      </c>
      <c r="FH32">
        <v>2.3638708880440993E-6</v>
      </c>
      <c r="FI32">
        <v>9.5413639085222862E-6</v>
      </c>
      <c r="FJ32">
        <v>1.2550187659722446E-7</v>
      </c>
      <c r="FK32">
        <v>1.9085334854327837E-6</v>
      </c>
      <c r="FL32">
        <v>1.2605129478341723E-6</v>
      </c>
      <c r="FM32">
        <v>6.9658657699289628E-10</v>
      </c>
      <c r="FN32">
        <v>1.0822814431695082E-7</v>
      </c>
      <c r="FO32">
        <v>1.8067526401229565E-6</v>
      </c>
      <c r="FP32">
        <v>3.2336796680146456E-6</v>
      </c>
      <c r="FQ32">
        <v>6.7040548802853693E-6</v>
      </c>
      <c r="FR32">
        <v>2.9340499413404297E-6</v>
      </c>
      <c r="FS32">
        <v>4.9322469435870486E-6</v>
      </c>
      <c r="FT32">
        <v>7.6085560599637723E-7</v>
      </c>
      <c r="FU32">
        <v>5.3440049299964224E-7</v>
      </c>
      <c r="FV32">
        <v>6.7313699333300751E-7</v>
      </c>
      <c r="FW32">
        <v>8.4485968050093979E-6</v>
      </c>
      <c r="FX32">
        <v>1.4846540163275745E-6</v>
      </c>
      <c r="FY32">
        <v>2.1159669404175374E-6</v>
      </c>
      <c r="FZ32">
        <v>3.8539428578481709E-6</v>
      </c>
      <c r="GA32">
        <v>6.2699594771476982E-8</v>
      </c>
      <c r="GB32">
        <v>1.9574862131792163E-7</v>
      </c>
      <c r="GC32">
        <v>1.6960585240025704E-7</v>
      </c>
      <c r="GD32">
        <v>3.0037330946990047E-6</v>
      </c>
      <c r="GE32">
        <v>2.032147671786018E-6</v>
      </c>
      <c r="GF32">
        <v>6.3826809543028331E-9</v>
      </c>
      <c r="GG32">
        <v>1.4926376846030138E-6</v>
      </c>
      <c r="GH32">
        <v>1.3019799238512874E-7</v>
      </c>
      <c r="GI32">
        <v>5.2129814850763812E-7</v>
      </c>
      <c r="GJ32">
        <v>1.8328892339285655E-8</v>
      </c>
      <c r="GK32">
        <v>1.8011353235392797E-6</v>
      </c>
      <c r="GL32">
        <v>6.6607769157630759E-7</v>
      </c>
      <c r="GM32">
        <v>7.8287155724635922E-7</v>
      </c>
      <c r="GN32">
        <v>4.1942003706330308E-6</v>
      </c>
      <c r="GO32">
        <v>2.6701490409102116E-7</v>
      </c>
      <c r="GP32">
        <v>1.0648134140511306E-6</v>
      </c>
      <c r="GQ32">
        <v>8.7735933412701829E-10</v>
      </c>
      <c r="GR32">
        <v>1.1484842025761644E-8</v>
      </c>
      <c r="GS32">
        <v>5.1557622290829692E-8</v>
      </c>
      <c r="GT32">
        <v>2.982368637427922E-6</v>
      </c>
      <c r="GU32">
        <v>3.0839905363762381E-6</v>
      </c>
      <c r="GV32">
        <v>1.108772954792657E-6</v>
      </c>
      <c r="GW32">
        <v>1.3906520040771303E-4</v>
      </c>
      <c r="GX32">
        <v>5.0136586870100384E-5</v>
      </c>
      <c r="GY32">
        <v>1.5939679804647666E-6</v>
      </c>
      <c r="GZ32">
        <v>5.6139534149195904E-7</v>
      </c>
      <c r="HA32">
        <v>5.1183686549844069E-5</v>
      </c>
      <c r="HB32">
        <v>5.4323267869908372E-6</v>
      </c>
      <c r="HC32">
        <v>6.6701789236920556E-6</v>
      </c>
      <c r="HD32">
        <v>3.107612774542984E-5</v>
      </c>
      <c r="HE32">
        <v>6.1936692392150392E-6</v>
      </c>
      <c r="HF32">
        <v>1.3775328102863175E-5</v>
      </c>
      <c r="HG32">
        <v>1.4420627505800743E-5</v>
      </c>
      <c r="HH32">
        <v>5.4963329439151818E-6</v>
      </c>
      <c r="HI32">
        <v>1.7369567497111677E-5</v>
      </c>
      <c r="HJ32">
        <v>7.8868078676323239E-6</v>
      </c>
      <c r="HK32">
        <v>1.2566812274142451E-5</v>
      </c>
      <c r="HL32">
        <v>1.2043883954589642E-6</v>
      </c>
      <c r="HM32">
        <v>3.0437700017321751E-5</v>
      </c>
      <c r="HN32">
        <v>9.0242225095967959E-6</v>
      </c>
      <c r="HO32">
        <v>1.3727491979097867E-6</v>
      </c>
      <c r="HP32">
        <v>8.8809590148476969E-8</v>
      </c>
      <c r="HQ32">
        <v>2.2249322355925746E-5</v>
      </c>
      <c r="HR32">
        <v>4.3282247125040322E-6</v>
      </c>
      <c r="HS32">
        <v>2.7086746967260372E-5</v>
      </c>
      <c r="HT32">
        <v>1.3167763318873488E-5</v>
      </c>
      <c r="HU32">
        <v>4.0996255426379837E-6</v>
      </c>
      <c r="HV32">
        <v>5.735121295356981E-7</v>
      </c>
      <c r="HW32">
        <v>5.7215052954132286E-8</v>
      </c>
      <c r="HX32">
        <v>2.3069697385981748E-7</v>
      </c>
      <c r="HY32">
        <v>1.9970746439454047E-6</v>
      </c>
      <c r="HZ32">
        <v>8.3184936318033891E-6</v>
      </c>
      <c r="IA32">
        <v>3.8228282143549552E-6</v>
      </c>
      <c r="IB32">
        <v>7.0409774934637256E-6</v>
      </c>
      <c r="IC32">
        <v>5.01010919020942E-7</v>
      </c>
      <c r="ID32">
        <v>5.4802116422629578E-8</v>
      </c>
      <c r="IE32">
        <v>1.3439111921164459E-5</v>
      </c>
      <c r="IF32">
        <v>4.0535578713328639E-5</v>
      </c>
      <c r="IG32">
        <v>2.6537368592726743E-7</v>
      </c>
      <c r="IH32">
        <v>1.0359413334535073E-5</v>
      </c>
      <c r="II32">
        <v>8.2751573691174915E-7</v>
      </c>
      <c r="IJ32">
        <v>1.150822642383304E-6</v>
      </c>
      <c r="IK32">
        <v>2.9012450347535606E-5</v>
      </c>
      <c r="IL32">
        <v>3.8439371003315772E-5</v>
      </c>
      <c r="IM32">
        <v>1.825814047139534E-7</v>
      </c>
      <c r="IN32">
        <v>1.7884794438486609E-9</v>
      </c>
      <c r="IO32">
        <v>1.6876302123365719E-5</v>
      </c>
      <c r="IP32">
        <v>1.0038114113642424E-5</v>
      </c>
      <c r="IQ32">
        <v>2.6222801803932956E-6</v>
      </c>
      <c r="IR32">
        <v>1.252769523063879E-6</v>
      </c>
      <c r="IS32">
        <v>1.8369022012428128E-7</v>
      </c>
      <c r="IT32">
        <v>3.1675658476715733E-6</v>
      </c>
      <c r="IU32">
        <v>6.2809362273814516E-6</v>
      </c>
      <c r="IV32">
        <v>4.811506570627519E-7</v>
      </c>
      <c r="IW32">
        <v>1.1206153947072054E-5</v>
      </c>
      <c r="IX32">
        <v>5.9287678422399771E-6</v>
      </c>
      <c r="IY32">
        <v>4.5173200116976796E-6</v>
      </c>
      <c r="IZ32">
        <v>1.2093308346054823E-5</v>
      </c>
      <c r="JA32">
        <v>3.8708743843203918E-6</v>
      </c>
      <c r="JB32">
        <v>1.995650669364675E-5</v>
      </c>
      <c r="JC32">
        <v>3.0872912129393379E-6</v>
      </c>
      <c r="JD32">
        <v>2.8951368102168109E-7</v>
      </c>
      <c r="JE32">
        <v>1.5867790171981176E-6</v>
      </c>
      <c r="JF32">
        <v>1.2244181882157183E-9</v>
      </c>
      <c r="JG32">
        <v>3.5401556537416986E-7</v>
      </c>
      <c r="JH32">
        <v>2.0453975450538571E-6</v>
      </c>
      <c r="JI32">
        <v>1.5819826103863034E-8</v>
      </c>
      <c r="JJ32">
        <v>5.6603141549302083E-6</v>
      </c>
      <c r="JK32">
        <v>5.2623370856061033E-10</v>
      </c>
    </row>
    <row r="33" spans="1:271" x14ac:dyDescent="0.25">
      <c r="A33">
        <v>28</v>
      </c>
      <c r="B33">
        <v>1.0749572977693222E-6</v>
      </c>
      <c r="C33">
        <v>7.4855548597014919E-7</v>
      </c>
      <c r="D33">
        <v>2.8592071889295635E-6</v>
      </c>
      <c r="E33">
        <v>1.6230988143130782E-5</v>
      </c>
      <c r="F33">
        <v>1.5762135553418587E-5</v>
      </c>
      <c r="G33">
        <v>5.2319192203582432E-8</v>
      </c>
      <c r="H33">
        <v>9.4453887835364731E-8</v>
      </c>
      <c r="I33">
        <v>1.4558551884097356E-6</v>
      </c>
      <c r="J33">
        <v>9.8577256100444368E-8</v>
      </c>
      <c r="K33">
        <v>8.4782606900543627E-9</v>
      </c>
      <c r="L33">
        <v>7.0381987183931028E-8</v>
      </c>
      <c r="M33">
        <v>2.5656061907037186E-8</v>
      </c>
      <c r="N33">
        <v>6.5606494592361188E-7</v>
      </c>
      <c r="O33">
        <v>9.2678750940805354E-6</v>
      </c>
      <c r="P33">
        <v>1.4322732887026104E-6</v>
      </c>
      <c r="Q33">
        <v>4.8384209844678061E-7</v>
      </c>
      <c r="R33">
        <v>3.7969547386285561E-7</v>
      </c>
      <c r="S33">
        <v>3.5502033735274388E-9</v>
      </c>
      <c r="T33">
        <v>1.3398282720428641E-8</v>
      </c>
      <c r="U33">
        <v>1.2950627572027684E-7</v>
      </c>
      <c r="V33">
        <v>1.249108876452336E-6</v>
      </c>
      <c r="W33">
        <v>2.1981783427445117E-7</v>
      </c>
      <c r="X33">
        <v>1.2005492916604268E-11</v>
      </c>
      <c r="Y33">
        <v>8.2330531972798335E-9</v>
      </c>
      <c r="Z33">
        <v>3.468925071270757E-6</v>
      </c>
      <c r="AA33">
        <v>1.1139211154387663E-7</v>
      </c>
      <c r="AB33">
        <v>1.4572397019172933E-7</v>
      </c>
      <c r="AC33">
        <v>1.4414270773232566E-5</v>
      </c>
      <c r="AD33">
        <v>1.668438751167973E-6</v>
      </c>
      <c r="AE33">
        <v>7.2087556766205378E-8</v>
      </c>
      <c r="AF33">
        <v>6.3871566330700549E-7</v>
      </c>
      <c r="AG33">
        <v>7.9298554014489804E-6</v>
      </c>
      <c r="AH33">
        <v>5.7018371282198387E-8</v>
      </c>
      <c r="AI33">
        <v>8.9350866463966116E-7</v>
      </c>
      <c r="AJ33">
        <v>2.0633299580491864E-5</v>
      </c>
      <c r="AK33">
        <v>3.7049636012020708E-6</v>
      </c>
      <c r="AL33">
        <v>1.7764064275517142E-6</v>
      </c>
      <c r="AM33">
        <v>6.4613225275412094E-8</v>
      </c>
      <c r="AN33">
        <v>3.3035661987409531E-6</v>
      </c>
      <c r="AO33">
        <v>1.4204889878731543E-7</v>
      </c>
      <c r="AP33">
        <v>1.894149734642851E-6</v>
      </c>
      <c r="AQ33">
        <v>7.0046188844211576E-7</v>
      </c>
      <c r="AR33">
        <v>1.4560545284530855E-6</v>
      </c>
      <c r="AS33">
        <v>4.4222240227275063E-6</v>
      </c>
      <c r="AT33">
        <v>1.4481677482212937E-8</v>
      </c>
      <c r="AU33">
        <v>2.1587497321640842E-7</v>
      </c>
      <c r="AV33">
        <v>1.5605991054220178E-8</v>
      </c>
      <c r="AW33">
        <v>3.1890202859676802E-6</v>
      </c>
      <c r="AX33">
        <v>1.0146324063958283E-6</v>
      </c>
      <c r="AY33">
        <v>1.1623128890222555E-6</v>
      </c>
      <c r="AZ33">
        <v>1.2682708116153551E-6</v>
      </c>
      <c r="BA33">
        <v>1.1182335884579899E-7</v>
      </c>
      <c r="BB33">
        <v>1.5963182483195372E-6</v>
      </c>
      <c r="BC33">
        <v>3.9388301204147518E-7</v>
      </c>
      <c r="BD33">
        <v>9.4644016573207095E-7</v>
      </c>
      <c r="BE33">
        <v>1.7939296253451878E-6</v>
      </c>
      <c r="BF33">
        <v>8.864608098200121E-7</v>
      </c>
      <c r="BG33">
        <v>1.5883619491353898E-6</v>
      </c>
      <c r="BH33">
        <v>5.0506949596996596E-10</v>
      </c>
      <c r="BI33">
        <v>4.8771480638974823E-8</v>
      </c>
      <c r="BJ33">
        <v>2.4516055530779357E-7</v>
      </c>
      <c r="BK33">
        <v>2.3382727263521498E-10</v>
      </c>
      <c r="BL33">
        <v>3.1289601178615842E-6</v>
      </c>
      <c r="BM33">
        <v>7.9200794987305034E-7</v>
      </c>
      <c r="BN33">
        <v>3.2233946959513383E-8</v>
      </c>
      <c r="BO33">
        <v>1.6763351055578701E-8</v>
      </c>
      <c r="BP33">
        <v>1.1204247263785355E-7</v>
      </c>
      <c r="BQ33">
        <v>8.5115805361609755E-7</v>
      </c>
      <c r="BR33">
        <v>1.4653142154869302E-6</v>
      </c>
      <c r="BS33">
        <v>4.7080317043080648E-7</v>
      </c>
      <c r="BT33">
        <v>2.835332439406828E-6</v>
      </c>
      <c r="BU33">
        <v>6.0588026867976246E-7</v>
      </c>
      <c r="BV33">
        <v>1.9798094666321152E-7</v>
      </c>
      <c r="BW33">
        <v>1.9257412397368427E-6</v>
      </c>
      <c r="BX33">
        <v>4.8702477568541595E-9</v>
      </c>
      <c r="BY33">
        <v>4.4981300848494397E-8</v>
      </c>
      <c r="BZ33">
        <v>1.8045751202342551E-8</v>
      </c>
      <c r="CA33">
        <v>1.1168989107398403E-7</v>
      </c>
      <c r="CB33">
        <v>4.016698297127724E-9</v>
      </c>
      <c r="CC33">
        <v>1.4360073900133047E-7</v>
      </c>
      <c r="CD33">
        <v>4.6434556257988097E-7</v>
      </c>
      <c r="CE33">
        <v>5.6011617615513166E-8</v>
      </c>
      <c r="CF33">
        <v>3.8832278412665124E-8</v>
      </c>
      <c r="CG33">
        <v>1.1646972610881702E-6</v>
      </c>
      <c r="CH33">
        <v>2.1752874317576032E-6</v>
      </c>
      <c r="CI33">
        <v>7.20807147580859E-6</v>
      </c>
      <c r="CJ33">
        <v>1.59114222794281E-5</v>
      </c>
      <c r="CK33">
        <v>1.0721440021167579E-7</v>
      </c>
      <c r="CL33">
        <v>1.4017485533908275E-7</v>
      </c>
      <c r="CM33">
        <v>3.4817844262618467E-8</v>
      </c>
      <c r="CN33">
        <v>2.5784063600425864E-8</v>
      </c>
      <c r="CO33">
        <v>1.8600590309540509E-6</v>
      </c>
      <c r="CP33">
        <v>1.1555880984902015E-6</v>
      </c>
      <c r="CQ33">
        <v>5.2507733796494488E-6</v>
      </c>
      <c r="CR33">
        <v>6.1087565377639111E-6</v>
      </c>
      <c r="CS33">
        <v>7.0079849156656812E-7</v>
      </c>
      <c r="CT33">
        <v>1.4305011702281171E-7</v>
      </c>
      <c r="CU33">
        <v>1.3987766998914597E-6</v>
      </c>
      <c r="CV33">
        <v>2.0101218091742205E-6</v>
      </c>
      <c r="CW33">
        <v>4.2148975556392945E-7</v>
      </c>
      <c r="CX33">
        <v>1.9328698353871907E-6</v>
      </c>
      <c r="CY33">
        <v>5.0419777921295925E-9</v>
      </c>
      <c r="CZ33">
        <v>2.8892440065287213E-6</v>
      </c>
      <c r="DA33">
        <v>1.6469665142047042E-7</v>
      </c>
      <c r="DB33">
        <v>1.1903343926768226E-6</v>
      </c>
      <c r="DC33">
        <v>5.3716381267836544E-8</v>
      </c>
      <c r="DD33">
        <v>6.7421068815815784E-7</v>
      </c>
      <c r="DE33">
        <v>2.2535564625793194E-6</v>
      </c>
      <c r="DF33">
        <v>2.0825599965150925E-6</v>
      </c>
      <c r="DG33">
        <v>3.4830809415835842E-7</v>
      </c>
      <c r="DH33">
        <v>1.2976027939799834E-8</v>
      </c>
      <c r="DI33">
        <v>1.0724975927512951E-7</v>
      </c>
      <c r="DJ33">
        <v>1.2294606107737879E-7</v>
      </c>
      <c r="DK33">
        <v>9.7723434698913671E-7</v>
      </c>
      <c r="DL33">
        <v>7.6316988817023832E-10</v>
      </c>
      <c r="DM33">
        <v>6.8048300656025752E-7</v>
      </c>
      <c r="DN33">
        <v>2.0670232479660074E-7</v>
      </c>
      <c r="DO33">
        <v>2.6039724778516791E-9</v>
      </c>
      <c r="DP33">
        <v>2.4706070816252436E-7</v>
      </c>
      <c r="DQ33">
        <v>1.64567416946136E-6</v>
      </c>
      <c r="DR33">
        <v>1.9727666188363025E-6</v>
      </c>
      <c r="DS33">
        <v>4.1211041380936721E-7</v>
      </c>
      <c r="DT33">
        <v>2.2824135494622307E-7</v>
      </c>
      <c r="DU33">
        <v>6.9765713133946786E-5</v>
      </c>
      <c r="DV33">
        <v>1.485669709572474E-5</v>
      </c>
      <c r="DW33">
        <v>5.4586239123232016E-7</v>
      </c>
      <c r="DX33">
        <v>1.2655293225715184E-7</v>
      </c>
      <c r="DY33">
        <v>9.6830379442263593E-6</v>
      </c>
      <c r="DZ33">
        <v>5.7611834225435766E-7</v>
      </c>
      <c r="EA33">
        <v>2.0209743631189099E-6</v>
      </c>
      <c r="EB33">
        <v>9.1843320709156748E-7</v>
      </c>
      <c r="EC33">
        <v>6.5624669679969788E-9</v>
      </c>
      <c r="ED33">
        <v>3.9747264965528591E-6</v>
      </c>
      <c r="EE33">
        <v>5.1305306187938725E-6</v>
      </c>
      <c r="EF33">
        <v>4.4129551660227655E-5</v>
      </c>
      <c r="EG33">
        <v>3.8334299134128854E-6</v>
      </c>
      <c r="EH33">
        <v>8.6497842492240306E-7</v>
      </c>
      <c r="EI33">
        <v>1.1353194189612326E-6</v>
      </c>
      <c r="EJ33">
        <v>6.7035075330495737E-8</v>
      </c>
      <c r="EK33">
        <v>4.8560388109685167E-6</v>
      </c>
      <c r="EL33">
        <v>3.7876735023751725E-6</v>
      </c>
      <c r="EM33">
        <v>7.3914357415731895E-10</v>
      </c>
      <c r="EN33">
        <v>1.0829021387346303E-5</v>
      </c>
      <c r="EO33">
        <v>3.7239722362949137E-8</v>
      </c>
      <c r="EP33">
        <v>1.9126525877148303E-7</v>
      </c>
      <c r="EQ33">
        <v>2.1399357814839187E-7</v>
      </c>
      <c r="ER33">
        <v>1.1067062333823928E-6</v>
      </c>
      <c r="ES33">
        <v>1.7404945648641564E-7</v>
      </c>
      <c r="ET33">
        <v>5.8789304324398517E-7</v>
      </c>
      <c r="EU33">
        <v>3.837897451565797E-7</v>
      </c>
      <c r="EV33">
        <v>8.562534045476892E-7</v>
      </c>
      <c r="EW33">
        <v>2.9082701901907812E-8</v>
      </c>
      <c r="EX33">
        <v>1.6059541499354173E-7</v>
      </c>
      <c r="EY33">
        <v>7.1372531436020803E-7</v>
      </c>
      <c r="EZ33">
        <v>6.8196042205936345E-8</v>
      </c>
      <c r="FA33">
        <v>1.073437038807167E-5</v>
      </c>
      <c r="FB33">
        <v>9.39966756525308E-8</v>
      </c>
      <c r="FC33">
        <v>2.9500199676184209E-10</v>
      </c>
      <c r="FD33">
        <v>9.6426720966548327E-8</v>
      </c>
      <c r="FE33">
        <v>1.9165642823502043E-6</v>
      </c>
      <c r="FF33">
        <v>1.2029104791630294E-6</v>
      </c>
      <c r="FG33">
        <v>5.237166068749928E-6</v>
      </c>
      <c r="FH33">
        <v>1.774354277911188E-6</v>
      </c>
      <c r="FI33">
        <v>7.2533703201650221E-6</v>
      </c>
      <c r="FJ33">
        <v>1.0930011072810279E-7</v>
      </c>
      <c r="FK33">
        <v>1.4311473115644123E-6</v>
      </c>
      <c r="FL33">
        <v>9.7897559745575048E-7</v>
      </c>
      <c r="FM33">
        <v>3.6903746959603518E-10</v>
      </c>
      <c r="FN33">
        <v>9.2096939298503355E-8</v>
      </c>
      <c r="FO33">
        <v>1.394976405029012E-6</v>
      </c>
      <c r="FP33">
        <v>2.4862647191353989E-6</v>
      </c>
      <c r="FQ33">
        <v>5.0176230859889929E-6</v>
      </c>
      <c r="FR33">
        <v>2.3423118217030318E-6</v>
      </c>
      <c r="FS33">
        <v>3.5969385784763444E-6</v>
      </c>
      <c r="FT33">
        <v>5.4922635504554619E-7</v>
      </c>
      <c r="FU33">
        <v>3.9354780137556101E-7</v>
      </c>
      <c r="FV33">
        <v>5.2737302916321882E-7</v>
      </c>
      <c r="FW33">
        <v>6.368635792328812E-6</v>
      </c>
      <c r="FX33">
        <v>1.0611426913469217E-6</v>
      </c>
      <c r="FY33">
        <v>1.6284164182665388E-6</v>
      </c>
      <c r="FZ33">
        <v>3.0090482001980141E-6</v>
      </c>
      <c r="GA33">
        <v>4.3147263553047303E-8</v>
      </c>
      <c r="GB33">
        <v>1.471502761717923E-7</v>
      </c>
      <c r="GC33">
        <v>1.2442202071172724E-7</v>
      </c>
      <c r="GD33">
        <v>2.3620630333758966E-6</v>
      </c>
      <c r="GE33">
        <v>1.495823409571861E-6</v>
      </c>
      <c r="GF33">
        <v>5.9799668281304958E-9</v>
      </c>
      <c r="GG33">
        <v>1.1278182540905588E-6</v>
      </c>
      <c r="GH33">
        <v>9.5206025913406883E-8</v>
      </c>
      <c r="GI33">
        <v>4.0102522840218229E-7</v>
      </c>
      <c r="GJ33">
        <v>9.1768212358636373E-9</v>
      </c>
      <c r="GK33">
        <v>1.3605388265464813E-6</v>
      </c>
      <c r="GL33">
        <v>5.025603340359293E-7</v>
      </c>
      <c r="GM33">
        <v>5.7159255951331146E-7</v>
      </c>
      <c r="GN33">
        <v>3.2325816784131725E-6</v>
      </c>
      <c r="GO33">
        <v>2.0349048984532629E-7</v>
      </c>
      <c r="GP33">
        <v>7.3380318277894343E-7</v>
      </c>
      <c r="GQ33">
        <v>4.8362210490966123E-10</v>
      </c>
      <c r="GR33">
        <v>1.1194340264832314E-8</v>
      </c>
      <c r="GS33">
        <v>4.3397907121770478E-8</v>
      </c>
      <c r="GT33">
        <v>2.1907464147097891E-6</v>
      </c>
      <c r="GU33">
        <v>2.2935246371551557E-6</v>
      </c>
      <c r="GV33">
        <v>8.3803500238766833E-7</v>
      </c>
      <c r="GW33">
        <v>1.0417922473127841E-4</v>
      </c>
      <c r="GX33">
        <v>3.7498157376484002E-5</v>
      </c>
      <c r="GY33">
        <v>1.1611426779209879E-6</v>
      </c>
      <c r="GZ33">
        <v>4.1648049307182768E-7</v>
      </c>
      <c r="HA33">
        <v>3.800626435260769E-5</v>
      </c>
      <c r="HB33">
        <v>4.0449931870014689E-6</v>
      </c>
      <c r="HC33">
        <v>4.7242013938047693E-6</v>
      </c>
      <c r="HD33">
        <v>2.2878866472638434E-5</v>
      </c>
      <c r="HE33">
        <v>4.6890781496893247E-6</v>
      </c>
      <c r="HF33">
        <v>1.0343371601533386E-5</v>
      </c>
      <c r="HG33">
        <v>1.0762227888967166E-5</v>
      </c>
      <c r="HH33">
        <v>4.1562739130894586E-6</v>
      </c>
      <c r="HI33">
        <v>1.3093730445508058E-5</v>
      </c>
      <c r="HJ33">
        <v>5.926024371883735E-6</v>
      </c>
      <c r="HK33">
        <v>9.4028875025440941E-6</v>
      </c>
      <c r="HL33">
        <v>9.2131251271316451E-7</v>
      </c>
      <c r="HM33">
        <v>2.2763346233372866E-5</v>
      </c>
      <c r="HN33">
        <v>6.8696907778883635E-6</v>
      </c>
      <c r="HO33">
        <v>1.0083878840138562E-6</v>
      </c>
      <c r="HP33">
        <v>7.0588408956893287E-8</v>
      </c>
      <c r="HQ33">
        <v>1.6577666724278391E-5</v>
      </c>
      <c r="HR33">
        <v>3.2259700823413439E-6</v>
      </c>
      <c r="HS33">
        <v>2.0202857002701708E-5</v>
      </c>
      <c r="HT33">
        <v>9.9201754090862868E-6</v>
      </c>
      <c r="HU33">
        <v>3.0054313937276482E-6</v>
      </c>
      <c r="HV33">
        <v>4.2927976336734758E-7</v>
      </c>
      <c r="HW33">
        <v>4.3522445361520521E-8</v>
      </c>
      <c r="HX33">
        <v>1.741156629142212E-7</v>
      </c>
      <c r="HY33">
        <v>1.4802176140846429E-6</v>
      </c>
      <c r="HZ33">
        <v>6.2881405738477594E-6</v>
      </c>
      <c r="IA33">
        <v>2.6557505220861716E-6</v>
      </c>
      <c r="IB33">
        <v>4.6893021142965615E-6</v>
      </c>
      <c r="IC33">
        <v>3.6858317708702921E-7</v>
      </c>
      <c r="ID33">
        <v>3.9068837000521046E-8</v>
      </c>
      <c r="IE33">
        <v>1.0105196262099218E-5</v>
      </c>
      <c r="IF33">
        <v>3.0581819063700487E-5</v>
      </c>
      <c r="IG33">
        <v>1.9992928770401157E-7</v>
      </c>
      <c r="IH33">
        <v>7.7577401004985412E-6</v>
      </c>
      <c r="II33">
        <v>5.9412976021636643E-7</v>
      </c>
      <c r="IJ33">
        <v>8.6317247020214868E-7</v>
      </c>
      <c r="IK33">
        <v>2.2115549223021985E-5</v>
      </c>
      <c r="IL33">
        <v>2.8730345422030285E-5</v>
      </c>
      <c r="IM33">
        <v>1.4209370297620881E-7</v>
      </c>
      <c r="IN33">
        <v>7.3864432497537264E-10</v>
      </c>
      <c r="IO33">
        <v>1.253917842356469E-5</v>
      </c>
      <c r="IP33">
        <v>7.384222885588927E-6</v>
      </c>
      <c r="IQ33">
        <v>1.9601671585142684E-6</v>
      </c>
      <c r="IR33">
        <v>9.3063923630405853E-7</v>
      </c>
      <c r="IS33">
        <v>1.4236679580692879E-7</v>
      </c>
      <c r="IT33">
        <v>2.3611887730444161E-6</v>
      </c>
      <c r="IU33">
        <v>4.5607416414674631E-6</v>
      </c>
      <c r="IV33">
        <v>3.897056743683049E-7</v>
      </c>
      <c r="IW33">
        <v>8.4001312105795558E-6</v>
      </c>
      <c r="IX33">
        <v>4.3310297855892161E-6</v>
      </c>
      <c r="IY33">
        <v>3.3655692192731265E-6</v>
      </c>
      <c r="IZ33">
        <v>9.1148086440797854E-6</v>
      </c>
      <c r="JA33">
        <v>2.9609928479753247E-6</v>
      </c>
      <c r="JB33">
        <v>1.5102233226867805E-5</v>
      </c>
      <c r="JC33">
        <v>2.2973193693254286E-6</v>
      </c>
      <c r="JD33">
        <v>2.2971696616668719E-7</v>
      </c>
      <c r="JE33">
        <v>1.1708324499627185E-6</v>
      </c>
      <c r="JF33">
        <v>4.8333173066954385E-10</v>
      </c>
      <c r="JG33">
        <v>2.4508012652344402E-7</v>
      </c>
      <c r="JH33">
        <v>1.5769018560847006E-6</v>
      </c>
      <c r="JI33">
        <v>1.3207793843218748E-8</v>
      </c>
      <c r="JJ33">
        <v>4.2285900480386458E-6</v>
      </c>
      <c r="JK33">
        <v>1.6482912598757116E-10</v>
      </c>
    </row>
    <row r="34" spans="1:271" x14ac:dyDescent="0.25">
      <c r="A34">
        <v>29</v>
      </c>
      <c r="B34">
        <v>7.9397347158916187E-7</v>
      </c>
      <c r="C34">
        <v>5.1802283258183623E-7</v>
      </c>
      <c r="D34">
        <v>2.0977673930228447E-6</v>
      </c>
      <c r="E34">
        <v>1.216219106242658E-5</v>
      </c>
      <c r="F34">
        <v>1.1777466980901108E-5</v>
      </c>
      <c r="G34">
        <v>4.1274589821958226E-8</v>
      </c>
      <c r="H34">
        <v>7.5111342304496645E-8</v>
      </c>
      <c r="I34">
        <v>1.0731656702736161E-6</v>
      </c>
      <c r="J34">
        <v>7.075380251456862E-8</v>
      </c>
      <c r="K34">
        <v>5.4731268446087589E-9</v>
      </c>
      <c r="L34">
        <v>5.2913571460768267E-8</v>
      </c>
      <c r="M34">
        <v>1.5728962228198454E-8</v>
      </c>
      <c r="N34">
        <v>4.7086585465780772E-7</v>
      </c>
      <c r="O34">
        <v>6.8673670182045315E-6</v>
      </c>
      <c r="P34">
        <v>1.0789371287417816E-6</v>
      </c>
      <c r="Q34">
        <v>3.4652438697738447E-7</v>
      </c>
      <c r="R34">
        <v>2.7191885829834592E-7</v>
      </c>
      <c r="S34">
        <v>3.7623545916067395E-9</v>
      </c>
      <c r="T34">
        <v>8.4010181368053213E-9</v>
      </c>
      <c r="U34">
        <v>9.6779002826833676E-8</v>
      </c>
      <c r="V34">
        <v>9.4216275358861732E-7</v>
      </c>
      <c r="W34">
        <v>1.5980527175496817E-7</v>
      </c>
      <c r="X34">
        <v>5.8300255907499577E-12</v>
      </c>
      <c r="Y34">
        <v>5.2056716564113255E-9</v>
      </c>
      <c r="Z34">
        <v>2.6394385482963554E-6</v>
      </c>
      <c r="AA34">
        <v>9.0246921600703913E-8</v>
      </c>
      <c r="AB34">
        <v>1.1258183542523192E-7</v>
      </c>
      <c r="AC34">
        <v>1.0744070932001621E-5</v>
      </c>
      <c r="AD34">
        <v>1.2603681726866314E-6</v>
      </c>
      <c r="AE34">
        <v>5.5143053218365219E-8</v>
      </c>
      <c r="AF34">
        <v>4.6435948031087965E-7</v>
      </c>
      <c r="AG34">
        <v>5.819613919179407E-6</v>
      </c>
      <c r="AH34">
        <v>4.2465659363974549E-8</v>
      </c>
      <c r="AI34">
        <v>6.8047379458086089E-7</v>
      </c>
      <c r="AJ34">
        <v>1.551641068181187E-5</v>
      </c>
      <c r="AK34">
        <v>2.8283404212764234E-6</v>
      </c>
      <c r="AL34">
        <v>1.2813481858534678E-6</v>
      </c>
      <c r="AM34">
        <v>4.763012942737608E-8</v>
      </c>
      <c r="AN34">
        <v>2.4769038725154509E-6</v>
      </c>
      <c r="AO34">
        <v>1.1078811811627429E-7</v>
      </c>
      <c r="AP34">
        <v>1.4177145559392953E-6</v>
      </c>
      <c r="AQ34">
        <v>5.3187191437259721E-7</v>
      </c>
      <c r="AR34">
        <v>1.0955399948588198E-6</v>
      </c>
      <c r="AS34">
        <v>3.3191579221579331E-6</v>
      </c>
      <c r="AT34">
        <v>1.1376946156831218E-8</v>
      </c>
      <c r="AU34">
        <v>1.6577763832436147E-7</v>
      </c>
      <c r="AV34">
        <v>8.9570193788244873E-9</v>
      </c>
      <c r="AW34">
        <v>2.339627590522117E-6</v>
      </c>
      <c r="AX34">
        <v>7.7944267279942303E-7</v>
      </c>
      <c r="AY34">
        <v>8.7426252665831321E-7</v>
      </c>
      <c r="AZ34">
        <v>9.6245944450476784E-7</v>
      </c>
      <c r="BA34">
        <v>8.0260750126903614E-8</v>
      </c>
      <c r="BB34">
        <v>1.1745294112737655E-6</v>
      </c>
      <c r="BC34">
        <v>3.1590455869110517E-7</v>
      </c>
      <c r="BD34">
        <v>7.3777882746601827E-7</v>
      </c>
      <c r="BE34">
        <v>1.3779936506940772E-6</v>
      </c>
      <c r="BF34">
        <v>6.675249396351051E-7</v>
      </c>
      <c r="BG34">
        <v>1.1675445561451091E-6</v>
      </c>
      <c r="BH34">
        <v>5.24244017556474E-10</v>
      </c>
      <c r="BI34">
        <v>3.7897882388737283E-8</v>
      </c>
      <c r="BJ34">
        <v>1.806567666697142E-7</v>
      </c>
      <c r="BK34">
        <v>9.5432191061421035E-11</v>
      </c>
      <c r="BL34">
        <v>2.3505847312333201E-6</v>
      </c>
      <c r="BM34">
        <v>6.0361310166502612E-7</v>
      </c>
      <c r="BN34">
        <v>2.4897775287671914E-8</v>
      </c>
      <c r="BO34">
        <v>1.2675246746325023E-8</v>
      </c>
      <c r="BP34">
        <v>8.1377124019805458E-8</v>
      </c>
      <c r="BQ34">
        <v>6.3055520493480427E-7</v>
      </c>
      <c r="BR34">
        <v>1.0761510163683083E-6</v>
      </c>
      <c r="BS34">
        <v>3.3481192799465064E-7</v>
      </c>
      <c r="BT34">
        <v>2.185516617036254E-6</v>
      </c>
      <c r="BU34">
        <v>4.4899266130404159E-7</v>
      </c>
      <c r="BV34">
        <v>1.5247620637704534E-7</v>
      </c>
      <c r="BW34">
        <v>1.4167260460227047E-6</v>
      </c>
      <c r="BX34">
        <v>4.628859334078633E-9</v>
      </c>
      <c r="BY34">
        <v>3.3310374144382634E-8</v>
      </c>
      <c r="BZ34">
        <v>1.4894340904589495E-8</v>
      </c>
      <c r="CA34">
        <v>8.6349408057271285E-8</v>
      </c>
      <c r="CB34">
        <v>2.0354330190140562E-9</v>
      </c>
      <c r="CC34">
        <v>1.0683296760436609E-7</v>
      </c>
      <c r="CD34">
        <v>3.4544795369121414E-7</v>
      </c>
      <c r="CE34">
        <v>4.1294294336571089E-8</v>
      </c>
      <c r="CF34">
        <v>2.7072808711029541E-8</v>
      </c>
      <c r="CG34">
        <v>8.8542406354591513E-7</v>
      </c>
      <c r="CH34">
        <v>1.6420085314050667E-6</v>
      </c>
      <c r="CI34">
        <v>5.3265477381470025E-6</v>
      </c>
      <c r="CJ34">
        <v>1.1968143308523912E-5</v>
      </c>
      <c r="CK34">
        <v>7.8216438084546995E-8</v>
      </c>
      <c r="CL34">
        <v>1.012866044205435E-7</v>
      </c>
      <c r="CM34">
        <v>2.6076567315771113E-8</v>
      </c>
      <c r="CN34">
        <v>1.8791974190838156E-8</v>
      </c>
      <c r="CO34">
        <v>1.4044177566807791E-6</v>
      </c>
      <c r="CP34">
        <v>8.3251907250204576E-7</v>
      </c>
      <c r="CQ34">
        <v>3.903139843014512E-6</v>
      </c>
      <c r="CR34">
        <v>4.5650200504648415E-6</v>
      </c>
      <c r="CS34">
        <v>5.1287459662094499E-7</v>
      </c>
      <c r="CT34">
        <v>1.0363626163664646E-7</v>
      </c>
      <c r="CU34">
        <v>1.0410049125183322E-6</v>
      </c>
      <c r="CV34">
        <v>1.5187123226446693E-6</v>
      </c>
      <c r="CW34">
        <v>3.1896059108400096E-7</v>
      </c>
      <c r="CX34">
        <v>1.4990786323957299E-6</v>
      </c>
      <c r="CY34">
        <v>2.9423583645642183E-9</v>
      </c>
      <c r="CZ34">
        <v>2.1786391927332435E-6</v>
      </c>
      <c r="DA34">
        <v>1.2684172746775399E-7</v>
      </c>
      <c r="DB34">
        <v>8.8197675887674353E-7</v>
      </c>
      <c r="DC34">
        <v>3.4362222183945604E-8</v>
      </c>
      <c r="DD34">
        <v>5.1798906148511184E-7</v>
      </c>
      <c r="DE34">
        <v>1.6513358129655215E-6</v>
      </c>
      <c r="DF34">
        <v>1.5558659916496628E-6</v>
      </c>
      <c r="DG34">
        <v>2.7066680087854412E-7</v>
      </c>
      <c r="DH34">
        <v>6.6624624359667259E-9</v>
      </c>
      <c r="DI34">
        <v>9.0404382177963981E-8</v>
      </c>
      <c r="DJ34">
        <v>8.6738653805464639E-8</v>
      </c>
      <c r="DK34">
        <v>7.2382323760968158E-7</v>
      </c>
      <c r="DL34">
        <v>2.8758554876094379E-10</v>
      </c>
      <c r="DM34">
        <v>4.6702944586575303E-7</v>
      </c>
      <c r="DN34">
        <v>1.4929187715873886E-7</v>
      </c>
      <c r="DO34">
        <v>2.6610804966872904E-9</v>
      </c>
      <c r="DP34">
        <v>1.9212743153430487E-7</v>
      </c>
      <c r="DQ34">
        <v>1.2563796141620792E-6</v>
      </c>
      <c r="DR34">
        <v>1.4951175609871047E-6</v>
      </c>
      <c r="DS34">
        <v>3.1437688646508972E-7</v>
      </c>
      <c r="DT34">
        <v>1.7210581384099832E-7</v>
      </c>
      <c r="DU34">
        <v>5.2643719907435576E-5</v>
      </c>
      <c r="DV34">
        <v>1.1331908954414418E-5</v>
      </c>
      <c r="DW34">
        <v>4.0856193932919427E-7</v>
      </c>
      <c r="DX34">
        <v>9.2930989724404335E-8</v>
      </c>
      <c r="DY34">
        <v>7.2687096110770383E-6</v>
      </c>
      <c r="DZ34">
        <v>4.5818765772660919E-7</v>
      </c>
      <c r="EA34">
        <v>1.5270507441857075E-6</v>
      </c>
      <c r="EB34">
        <v>7.1116266099712172E-7</v>
      </c>
      <c r="EC34">
        <v>5.3666044959840049E-9</v>
      </c>
      <c r="ED34">
        <v>3.0407276977435259E-6</v>
      </c>
      <c r="EE34">
        <v>3.7941642350908015E-6</v>
      </c>
      <c r="EF34">
        <v>3.3060257622002343E-5</v>
      </c>
      <c r="EG34">
        <v>2.8926766267435386E-6</v>
      </c>
      <c r="EH34">
        <v>6.561429224274014E-7</v>
      </c>
      <c r="EI34">
        <v>8.3409243665528329E-7</v>
      </c>
      <c r="EJ34">
        <v>4.5136267787170505E-8</v>
      </c>
      <c r="EK34">
        <v>3.7208315095563396E-6</v>
      </c>
      <c r="EL34">
        <v>2.8995043090149457E-6</v>
      </c>
      <c r="EM34">
        <v>2.2158713820742712E-10</v>
      </c>
      <c r="EN34">
        <v>8.0748130393939658E-6</v>
      </c>
      <c r="EO34">
        <v>3.3933234659865584E-8</v>
      </c>
      <c r="EP34">
        <v>1.2980516836342575E-7</v>
      </c>
      <c r="EQ34">
        <v>1.503303339949049E-7</v>
      </c>
      <c r="ER34">
        <v>8.1689158468633114E-7</v>
      </c>
      <c r="ES34">
        <v>1.3895981299193223E-7</v>
      </c>
      <c r="ET34">
        <v>4.4902214236231471E-7</v>
      </c>
      <c r="EU34">
        <v>2.7466800754571483E-7</v>
      </c>
      <c r="EV34">
        <v>6.445444793860517E-7</v>
      </c>
      <c r="EW34">
        <v>1.4213884752876705E-8</v>
      </c>
      <c r="EX34">
        <v>1.2445429942872065E-7</v>
      </c>
      <c r="EY34">
        <v>5.2068252803829996E-7</v>
      </c>
      <c r="EZ34">
        <v>5.0300018571527361E-8</v>
      </c>
      <c r="FA34">
        <v>8.1278591955250182E-6</v>
      </c>
      <c r="FB34">
        <v>7.8868256434274696E-8</v>
      </c>
      <c r="FC34">
        <v>2.311454461305766E-10</v>
      </c>
      <c r="FD34">
        <v>6.8818657076757929E-8</v>
      </c>
      <c r="FE34">
        <v>1.4823320229077714E-6</v>
      </c>
      <c r="FF34">
        <v>8.9828021342594433E-7</v>
      </c>
      <c r="FG34">
        <v>3.8749302049819566E-6</v>
      </c>
      <c r="FH34">
        <v>1.3165526893605627E-6</v>
      </c>
      <c r="FI34">
        <v>5.458401978560067E-6</v>
      </c>
      <c r="FJ34">
        <v>8.1540429576235093E-8</v>
      </c>
      <c r="FK34">
        <v>1.0620785804364953E-6</v>
      </c>
      <c r="FL34">
        <v>7.4532008553198169E-7</v>
      </c>
      <c r="FM34">
        <v>2.5530485548288654E-10</v>
      </c>
      <c r="FN34">
        <v>7.2250489488314112E-8</v>
      </c>
      <c r="FO34">
        <v>1.0328007836941641E-6</v>
      </c>
      <c r="FP34">
        <v>1.8282753686159134E-6</v>
      </c>
      <c r="FQ34">
        <v>3.7593975729408279E-6</v>
      </c>
      <c r="FR34">
        <v>1.810126514068226E-6</v>
      </c>
      <c r="FS34">
        <v>2.6744320089477937E-6</v>
      </c>
      <c r="FT34">
        <v>4.2515748880698467E-7</v>
      </c>
      <c r="FU34">
        <v>2.9147071500155007E-7</v>
      </c>
      <c r="FV34">
        <v>4.0361022586522835E-7</v>
      </c>
      <c r="FW34">
        <v>4.7163220129587107E-6</v>
      </c>
      <c r="FX34">
        <v>7.5751878155467507E-7</v>
      </c>
      <c r="FY34">
        <v>1.2109641499558475E-6</v>
      </c>
      <c r="FZ34">
        <v>2.304544158128832E-6</v>
      </c>
      <c r="GA34">
        <v>2.4908065896776907E-8</v>
      </c>
      <c r="GB34">
        <v>1.1283132058179748E-7</v>
      </c>
      <c r="GC34">
        <v>9.7465620176451646E-8</v>
      </c>
      <c r="GD34">
        <v>1.8055227972504896E-6</v>
      </c>
      <c r="GE34">
        <v>1.1105219174106397E-6</v>
      </c>
      <c r="GF34">
        <v>5.3301391931904649E-9</v>
      </c>
      <c r="GG34">
        <v>8.5787320342452091E-7</v>
      </c>
      <c r="GH34">
        <v>6.7349251482927206E-8</v>
      </c>
      <c r="GI34">
        <v>3.279909573420346E-7</v>
      </c>
      <c r="GJ34">
        <v>3.8301659365088614E-9</v>
      </c>
      <c r="GK34">
        <v>1.0306197878456356E-6</v>
      </c>
      <c r="GL34">
        <v>3.7911313682169296E-7</v>
      </c>
      <c r="GM34">
        <v>4.250062196073606E-7</v>
      </c>
      <c r="GN34">
        <v>2.5228077434899103E-6</v>
      </c>
      <c r="GO34">
        <v>1.6058340082572824E-7</v>
      </c>
      <c r="GP34">
        <v>5.2361039781649823E-7</v>
      </c>
      <c r="GQ34">
        <v>1.3426047718843525E-10</v>
      </c>
      <c r="GR34">
        <v>8.8268050514795566E-9</v>
      </c>
      <c r="GS34">
        <v>3.4393898856572508E-8</v>
      </c>
      <c r="GT34">
        <v>1.6271951953524255E-6</v>
      </c>
      <c r="GU34">
        <v>1.7266856895753552E-6</v>
      </c>
      <c r="GV34">
        <v>6.4134643134990029E-7</v>
      </c>
      <c r="GW34">
        <v>7.7912913169117968E-5</v>
      </c>
      <c r="GX34">
        <v>2.8047781534316387E-5</v>
      </c>
      <c r="GY34">
        <v>8.5146543439085329E-7</v>
      </c>
      <c r="GZ34">
        <v>2.9852920642527327E-7</v>
      </c>
      <c r="HA34">
        <v>2.8420810605889015E-5</v>
      </c>
      <c r="HB34">
        <v>3.0005578713458718E-6</v>
      </c>
      <c r="HC34">
        <v>3.3928115029514911E-6</v>
      </c>
      <c r="HD34">
        <v>1.6966846624118359E-5</v>
      </c>
      <c r="HE34">
        <v>3.4905190273357846E-6</v>
      </c>
      <c r="HF34">
        <v>7.7381860319419105E-6</v>
      </c>
      <c r="HG34">
        <v>8.022214819731953E-6</v>
      </c>
      <c r="HH34">
        <v>3.1060952917580803E-6</v>
      </c>
      <c r="HI34">
        <v>9.7102190725468025E-6</v>
      </c>
      <c r="HJ34">
        <v>4.4346492188919717E-6</v>
      </c>
      <c r="HK34">
        <v>6.9762269271116535E-6</v>
      </c>
      <c r="HL34">
        <v>6.7900336475571391E-7</v>
      </c>
      <c r="HM34">
        <v>1.6926893315145747E-5</v>
      </c>
      <c r="HN34">
        <v>5.1332745905173042E-6</v>
      </c>
      <c r="HO34">
        <v>7.3207655237808196E-7</v>
      </c>
      <c r="HP34">
        <v>5.1987421094921172E-8</v>
      </c>
      <c r="HQ34">
        <v>1.2277060988199584E-5</v>
      </c>
      <c r="HR34">
        <v>2.3796194252284352E-6</v>
      </c>
      <c r="HS34">
        <v>1.5008358226188492E-5</v>
      </c>
      <c r="HT34">
        <v>7.446473150431626E-6</v>
      </c>
      <c r="HU34">
        <v>2.2235336347937955E-6</v>
      </c>
      <c r="HV34">
        <v>3.0514062334727067E-7</v>
      </c>
      <c r="HW34">
        <v>3.405983479414314E-8</v>
      </c>
      <c r="HX34">
        <v>1.3283363960262405E-7</v>
      </c>
      <c r="HY34">
        <v>1.0798639100683162E-6</v>
      </c>
      <c r="HZ34">
        <v>4.6743047533593606E-6</v>
      </c>
      <c r="IA34">
        <v>1.8675018860211853E-6</v>
      </c>
      <c r="IB34">
        <v>3.2143511667673286E-6</v>
      </c>
      <c r="IC34">
        <v>2.7123944847409079E-7</v>
      </c>
      <c r="ID34">
        <v>3.2555123680235575E-8</v>
      </c>
      <c r="IE34">
        <v>7.5650901460652802E-6</v>
      </c>
      <c r="IF34">
        <v>2.3119252778208972E-5</v>
      </c>
      <c r="IG34">
        <v>1.5022861987176664E-7</v>
      </c>
      <c r="IH34">
        <v>5.7835456759515691E-6</v>
      </c>
      <c r="II34">
        <v>4.36584261982998E-7</v>
      </c>
      <c r="IJ34">
        <v>6.4547724239784802E-7</v>
      </c>
      <c r="IK34">
        <v>1.6603359104085816E-5</v>
      </c>
      <c r="IL34">
        <v>2.1374160168544534E-5</v>
      </c>
      <c r="IM34">
        <v>1.0893883462972352E-7</v>
      </c>
      <c r="IN34">
        <v>5.1282755993191235E-10</v>
      </c>
      <c r="IO34">
        <v>9.4435726964159751E-6</v>
      </c>
      <c r="IP34">
        <v>5.50990152585572E-6</v>
      </c>
      <c r="IQ34">
        <v>1.477949826230193E-6</v>
      </c>
      <c r="IR34">
        <v>7.0024009580524453E-7</v>
      </c>
      <c r="IS34">
        <v>1.0788924123923958E-7</v>
      </c>
      <c r="IT34">
        <v>1.7416021881659876E-6</v>
      </c>
      <c r="IU34">
        <v>3.3405679617536395E-6</v>
      </c>
      <c r="IV34">
        <v>2.900007302778055E-7</v>
      </c>
      <c r="IW34">
        <v>6.4165545078643556E-6</v>
      </c>
      <c r="IX34">
        <v>3.2136619863967106E-6</v>
      </c>
      <c r="IY34">
        <v>2.5887332288864777E-6</v>
      </c>
      <c r="IZ34">
        <v>6.8176572046098825E-6</v>
      </c>
      <c r="JA34">
        <v>2.2798844140403721E-6</v>
      </c>
      <c r="JB34">
        <v>1.1298295967558015E-5</v>
      </c>
      <c r="JC34">
        <v>1.7126848990032288E-6</v>
      </c>
      <c r="JD34">
        <v>1.8345093765683779E-7</v>
      </c>
      <c r="JE34">
        <v>8.6054962874378862E-7</v>
      </c>
      <c r="JF34">
        <v>2.6662962420356696E-10</v>
      </c>
      <c r="JG34">
        <v>1.7582950154984913E-7</v>
      </c>
      <c r="JH34">
        <v>1.201754562104588E-6</v>
      </c>
      <c r="JI34">
        <v>1.0867884213924172E-8</v>
      </c>
      <c r="JJ34">
        <v>3.17332125526286E-6</v>
      </c>
      <c r="JK34">
        <v>4.2409530891359416E-11</v>
      </c>
    </row>
    <row r="35" spans="1:271" x14ac:dyDescent="0.25">
      <c r="A35">
        <v>30</v>
      </c>
      <c r="B35">
        <v>5.8952164997043591E-7</v>
      </c>
      <c r="C35">
        <v>3.8549674729463502E-7</v>
      </c>
      <c r="D35">
        <v>1.5758312082810429E-6</v>
      </c>
      <c r="E35">
        <v>9.1587981255030327E-6</v>
      </c>
      <c r="F35">
        <v>8.7738275582151929E-6</v>
      </c>
      <c r="G35">
        <v>3.0326929936051377E-8</v>
      </c>
      <c r="H35">
        <v>5.8705882265491067E-8</v>
      </c>
      <c r="I35">
        <v>7.8859691035757969E-7</v>
      </c>
      <c r="J35">
        <v>5.5157103732846916E-8</v>
      </c>
      <c r="K35">
        <v>4.812920058848734E-9</v>
      </c>
      <c r="L35">
        <v>3.9611711391308226E-8</v>
      </c>
      <c r="M35">
        <v>9.8728596175970549E-9</v>
      </c>
      <c r="N35">
        <v>3.4651503668564893E-7</v>
      </c>
      <c r="O35">
        <v>5.1333663150116981E-6</v>
      </c>
      <c r="P35">
        <v>8.0159031023787214E-7</v>
      </c>
      <c r="Q35">
        <v>2.6038566833206728E-7</v>
      </c>
      <c r="R35">
        <v>2.0271504739990618E-7</v>
      </c>
      <c r="S35">
        <v>2.7177562446262124E-9</v>
      </c>
      <c r="T35">
        <v>4.970936444689215E-9</v>
      </c>
      <c r="U35">
        <v>7.7461308506075147E-8</v>
      </c>
      <c r="V35">
        <v>7.2931028737772756E-7</v>
      </c>
      <c r="W35">
        <v>1.2052367529189006E-7</v>
      </c>
      <c r="X35">
        <v>3.6252845377942129E-11</v>
      </c>
      <c r="Y35">
        <v>3.3539352109358722E-9</v>
      </c>
      <c r="Z35">
        <v>1.9809042181397912E-6</v>
      </c>
      <c r="AA35">
        <v>7.074898682299878E-8</v>
      </c>
      <c r="AB35">
        <v>7.8291446344135907E-8</v>
      </c>
      <c r="AC35">
        <v>8.032062725927822E-6</v>
      </c>
      <c r="AD35">
        <v>9.380720640256101E-7</v>
      </c>
      <c r="AE35">
        <v>4.4504713937302398E-8</v>
      </c>
      <c r="AF35">
        <v>3.4532185824980319E-7</v>
      </c>
      <c r="AG35">
        <v>4.3254465778172343E-6</v>
      </c>
      <c r="AH35">
        <v>2.9325240055558264E-8</v>
      </c>
      <c r="AI35">
        <v>4.9271079200370549E-7</v>
      </c>
      <c r="AJ35">
        <v>1.1597238394292997E-5</v>
      </c>
      <c r="AK35">
        <v>2.1341219661122212E-6</v>
      </c>
      <c r="AL35">
        <v>9.4991933914759841E-7</v>
      </c>
      <c r="AM35">
        <v>3.5804365863485869E-8</v>
      </c>
      <c r="AN35">
        <v>1.8424407411406689E-6</v>
      </c>
      <c r="AO35">
        <v>8.1597293270357978E-8</v>
      </c>
      <c r="AP35">
        <v>1.0821857183549346E-6</v>
      </c>
      <c r="AQ35">
        <v>4.0465502943126422E-7</v>
      </c>
      <c r="AR35">
        <v>8.325104740524188E-7</v>
      </c>
      <c r="AS35">
        <v>2.511276830681499E-6</v>
      </c>
      <c r="AT35">
        <v>8.8951420709381559E-9</v>
      </c>
      <c r="AU35">
        <v>1.2671460261180924E-7</v>
      </c>
      <c r="AV35">
        <v>5.4597274425088652E-9</v>
      </c>
      <c r="AW35">
        <v>1.7595707721776119E-6</v>
      </c>
      <c r="AX35">
        <v>5.8959373101439909E-7</v>
      </c>
      <c r="AY35">
        <v>6.5339906389926677E-7</v>
      </c>
      <c r="AZ35">
        <v>7.3246474039015817E-7</v>
      </c>
      <c r="BA35">
        <v>5.9153848627083809E-8</v>
      </c>
      <c r="BB35">
        <v>8.8326103134585993E-7</v>
      </c>
      <c r="BC35">
        <v>2.4721145519018493E-7</v>
      </c>
      <c r="BD35">
        <v>5.8266108046909797E-7</v>
      </c>
      <c r="BE35">
        <v>1.0651916314065449E-6</v>
      </c>
      <c r="BF35">
        <v>4.9798090750353147E-7</v>
      </c>
      <c r="BG35">
        <v>8.8634681260101611E-7</v>
      </c>
      <c r="BH35">
        <v>2.9324493995696324E-10</v>
      </c>
      <c r="BI35">
        <v>2.8176477638209461E-8</v>
      </c>
      <c r="BJ35">
        <v>1.2991614171863386E-7</v>
      </c>
      <c r="BK35">
        <v>1.7883540193292123E-10</v>
      </c>
      <c r="BL35">
        <v>1.7586205168068161E-6</v>
      </c>
      <c r="BM35">
        <v>4.4739655020559261E-7</v>
      </c>
      <c r="BN35">
        <v>2.0077566953110367E-8</v>
      </c>
      <c r="BO35">
        <v>8.8945446508416637E-9</v>
      </c>
      <c r="BP35">
        <v>6.1049367559360958E-8</v>
      </c>
      <c r="BQ35">
        <v>4.7824895795278815E-7</v>
      </c>
      <c r="BR35">
        <v>8.0430706918790641E-7</v>
      </c>
      <c r="BS35">
        <v>2.4679966517851671E-7</v>
      </c>
      <c r="BT35">
        <v>1.6603943571201537E-6</v>
      </c>
      <c r="BU35">
        <v>3.3799070861029147E-7</v>
      </c>
      <c r="BV35">
        <v>1.1343507140214666E-7</v>
      </c>
      <c r="BW35">
        <v>1.0615343975895871E-6</v>
      </c>
      <c r="BX35">
        <v>3.0224652327795687E-9</v>
      </c>
      <c r="BY35">
        <v>2.5818826169945079E-8</v>
      </c>
      <c r="BZ35">
        <v>1.2948695584407546E-8</v>
      </c>
      <c r="CA35">
        <v>7.0612932687625267E-8</v>
      </c>
      <c r="CB35">
        <v>1.5917161177666407E-9</v>
      </c>
      <c r="CC35">
        <v>7.8369253829090787E-8</v>
      </c>
      <c r="CD35">
        <v>2.5984429657035392E-7</v>
      </c>
      <c r="CE35">
        <v>3.2609312958843346E-8</v>
      </c>
      <c r="CF35">
        <v>2.0773482758435592E-8</v>
      </c>
      <c r="CG35">
        <v>6.5764783196657993E-7</v>
      </c>
      <c r="CH35">
        <v>1.2460754519738857E-6</v>
      </c>
      <c r="CI35">
        <v>4.0146282825861336E-6</v>
      </c>
      <c r="CJ35">
        <v>9.0057514325473733E-6</v>
      </c>
      <c r="CK35">
        <v>5.8069766748951278E-8</v>
      </c>
      <c r="CL35">
        <v>7.2840814474734105E-8</v>
      </c>
      <c r="CM35">
        <v>1.8515808786813395E-8</v>
      </c>
      <c r="CN35">
        <v>1.5150520007461739E-8</v>
      </c>
      <c r="CO35">
        <v>1.0518402554144855E-6</v>
      </c>
      <c r="CP35">
        <v>6.1548323863436526E-7</v>
      </c>
      <c r="CQ35">
        <v>2.9022548602504993E-6</v>
      </c>
      <c r="CR35">
        <v>3.3874457996849186E-6</v>
      </c>
      <c r="CS35">
        <v>3.8133813900541627E-7</v>
      </c>
      <c r="CT35">
        <v>7.6279455915925075E-8</v>
      </c>
      <c r="CU35">
        <v>7.8404670163596042E-7</v>
      </c>
      <c r="CV35">
        <v>1.1301443683863902E-6</v>
      </c>
      <c r="CW35">
        <v>2.3738462660464931E-7</v>
      </c>
      <c r="CX35">
        <v>1.1335007998003228E-6</v>
      </c>
      <c r="CY35">
        <v>2.3361433800499194E-9</v>
      </c>
      <c r="CZ35">
        <v>1.6469593637310216E-6</v>
      </c>
      <c r="DA35">
        <v>9.3645105674829455E-8</v>
      </c>
      <c r="DB35">
        <v>6.6101013693430098E-7</v>
      </c>
      <c r="DC35">
        <v>2.6083501323166383E-8</v>
      </c>
      <c r="DD35">
        <v>3.9370560233358956E-7</v>
      </c>
      <c r="DE35">
        <v>1.2417051464871726E-6</v>
      </c>
      <c r="DF35">
        <v>1.1366953933900555E-6</v>
      </c>
      <c r="DG35">
        <v>2.1393538518748541E-7</v>
      </c>
      <c r="DH35">
        <v>3.5628588206507789E-9</v>
      </c>
      <c r="DI35">
        <v>6.9519542726469529E-8</v>
      </c>
      <c r="DJ35">
        <v>6.2771263233988181E-8</v>
      </c>
      <c r="DK35">
        <v>5.3823176744608347E-7</v>
      </c>
      <c r="DL35">
        <v>2.8024855689294494E-10</v>
      </c>
      <c r="DM35">
        <v>3.3622842485210126E-7</v>
      </c>
      <c r="DN35">
        <v>1.054901721110958E-7</v>
      </c>
      <c r="DO35">
        <v>2.1582034036397193E-9</v>
      </c>
      <c r="DP35">
        <v>1.4719086322634106E-7</v>
      </c>
      <c r="DQ35">
        <v>9.5836687033066843E-7</v>
      </c>
      <c r="DR35">
        <v>1.1387634715622532E-6</v>
      </c>
      <c r="DS35">
        <v>2.3658234107713602E-7</v>
      </c>
      <c r="DT35">
        <v>1.261224866096276E-7</v>
      </c>
      <c r="DU35">
        <v>3.9572347433457905E-5</v>
      </c>
      <c r="DV35">
        <v>8.5381002302929631E-6</v>
      </c>
      <c r="DW35">
        <v>3.0026137224936096E-7</v>
      </c>
      <c r="DX35">
        <v>6.5454627973576529E-8</v>
      </c>
      <c r="DY35">
        <v>5.4592661373632745E-6</v>
      </c>
      <c r="DZ35">
        <v>3.4320919110324404E-7</v>
      </c>
      <c r="EA35">
        <v>1.1693343902911295E-6</v>
      </c>
      <c r="EB35">
        <v>5.1261401452320027E-7</v>
      </c>
      <c r="EC35">
        <v>4.5895916128720584E-9</v>
      </c>
      <c r="ED35">
        <v>2.2927972924870662E-6</v>
      </c>
      <c r="EE35">
        <v>2.8102504398480895E-6</v>
      </c>
      <c r="EF35">
        <v>2.4720249461497304E-5</v>
      </c>
      <c r="EG35">
        <v>2.1518641281069616E-6</v>
      </c>
      <c r="EH35">
        <v>4.8997999039567907E-7</v>
      </c>
      <c r="EI35">
        <v>6.0726305849925406E-7</v>
      </c>
      <c r="EJ35">
        <v>3.7045681808938323E-8</v>
      </c>
      <c r="EK35">
        <v>2.8716005593954646E-6</v>
      </c>
      <c r="EL35">
        <v>2.1992830416354997E-6</v>
      </c>
      <c r="EM35">
        <v>3.9648041547624319E-10</v>
      </c>
      <c r="EN35">
        <v>6.0796065721606609E-6</v>
      </c>
      <c r="EO35">
        <v>3.1170584128450841E-8</v>
      </c>
      <c r="EP35">
        <v>9.691340702649561E-8</v>
      </c>
      <c r="EQ35">
        <v>1.050655887865268E-7</v>
      </c>
      <c r="ER35">
        <v>5.7675278978492752E-7</v>
      </c>
      <c r="ES35">
        <v>1.105872901816732E-7</v>
      </c>
      <c r="ET35">
        <v>3.8012941845028156E-7</v>
      </c>
      <c r="EU35">
        <v>1.9254974576323935E-7</v>
      </c>
      <c r="EV35">
        <v>4.5281404735708395E-7</v>
      </c>
      <c r="EW35">
        <v>7.1737719014722462E-9</v>
      </c>
      <c r="EX35">
        <v>9.2263762965058818E-8</v>
      </c>
      <c r="EY35">
        <v>3.868552628802202E-7</v>
      </c>
      <c r="EZ35">
        <v>3.5335967700604402E-8</v>
      </c>
      <c r="FA35">
        <v>6.1406338136937207E-6</v>
      </c>
      <c r="FB35">
        <v>5.869928580009057E-8</v>
      </c>
      <c r="FC35">
        <v>3.581880624572729E-10</v>
      </c>
      <c r="FD35">
        <v>5.0158373520114124E-8</v>
      </c>
      <c r="FE35">
        <v>1.1255865232021427E-6</v>
      </c>
      <c r="FF35">
        <v>6.6884120214304302E-7</v>
      </c>
      <c r="FG35">
        <v>2.9193770011746187E-6</v>
      </c>
      <c r="FH35">
        <v>9.8664761871467574E-7</v>
      </c>
      <c r="FI35">
        <v>4.0624797498040788E-6</v>
      </c>
      <c r="FJ35">
        <v>5.7228385030135693E-8</v>
      </c>
      <c r="FK35">
        <v>7.8617441038317898E-7</v>
      </c>
      <c r="FL35">
        <v>5.5984022057025023E-7</v>
      </c>
      <c r="FM35">
        <v>3.5801787592328847E-10</v>
      </c>
      <c r="FN35">
        <v>5.3147374531519513E-8</v>
      </c>
      <c r="FO35">
        <v>7.5319276216580686E-7</v>
      </c>
      <c r="FP35">
        <v>1.347426928472279E-6</v>
      </c>
      <c r="FQ35">
        <v>2.838613677726483E-6</v>
      </c>
      <c r="FR35">
        <v>1.3402599595367506E-6</v>
      </c>
      <c r="FS35">
        <v>2.0429869018709591E-6</v>
      </c>
      <c r="FT35">
        <v>3.2928484863938759E-7</v>
      </c>
      <c r="FU35">
        <v>2.2300351278776624E-7</v>
      </c>
      <c r="FV35">
        <v>3.0373465892781368E-7</v>
      </c>
      <c r="FW35">
        <v>3.5175744973848284E-6</v>
      </c>
      <c r="FX35">
        <v>5.6284194859472465E-7</v>
      </c>
      <c r="FY35">
        <v>8.8341331607616362E-7</v>
      </c>
      <c r="FZ35">
        <v>1.7088193616990441E-6</v>
      </c>
      <c r="GA35">
        <v>1.6112007792184362E-8</v>
      </c>
      <c r="GB35">
        <v>8.3942316638622786E-8</v>
      </c>
      <c r="GC35">
        <v>7.8007613867598264E-8</v>
      </c>
      <c r="GD35">
        <v>1.344311681555011E-6</v>
      </c>
      <c r="GE35">
        <v>8.3694317861611558E-7</v>
      </c>
      <c r="GF35">
        <v>3.124006655341135E-9</v>
      </c>
      <c r="GG35">
        <v>6.5465290280972294E-7</v>
      </c>
      <c r="GH35">
        <v>4.7204816756891912E-8</v>
      </c>
      <c r="GI35">
        <v>2.5859446017307257E-7</v>
      </c>
      <c r="GJ35">
        <v>2.5039105404674425E-9</v>
      </c>
      <c r="GK35">
        <v>7.8180058227256077E-7</v>
      </c>
      <c r="GL35">
        <v>2.811501220444287E-7</v>
      </c>
      <c r="GM35">
        <v>3.2690329808703226E-7</v>
      </c>
      <c r="GN35">
        <v>1.912834915407656E-6</v>
      </c>
      <c r="GO35">
        <v>1.2594186769307724E-7</v>
      </c>
      <c r="GP35">
        <v>4.0214073790891342E-7</v>
      </c>
      <c r="GQ35">
        <v>1.260120057616198E-10</v>
      </c>
      <c r="GR35">
        <v>5.449172295981483E-9</v>
      </c>
      <c r="GS35">
        <v>2.5830350454492746E-8</v>
      </c>
      <c r="GT35">
        <v>1.2303839806772054E-6</v>
      </c>
      <c r="GU35">
        <v>1.3156723246613628E-6</v>
      </c>
      <c r="GV35">
        <v>4.9012759327802026E-7</v>
      </c>
      <c r="GW35">
        <v>5.8401264698721938E-5</v>
      </c>
      <c r="GX35">
        <v>2.1029166727497061E-5</v>
      </c>
      <c r="GY35">
        <v>6.456654496593019E-7</v>
      </c>
      <c r="GZ35">
        <v>2.1639020959460306E-7</v>
      </c>
      <c r="HA35">
        <v>2.1435166547076715E-5</v>
      </c>
      <c r="HB35">
        <v>2.2373873123237962E-6</v>
      </c>
      <c r="HC35">
        <v>2.5136698361644845E-6</v>
      </c>
      <c r="HD35">
        <v>1.2705968762771008E-5</v>
      </c>
      <c r="HE35">
        <v>2.6066606784500848E-6</v>
      </c>
      <c r="HF35">
        <v>5.8056846083596894E-6</v>
      </c>
      <c r="HG35">
        <v>6.0402449437612254E-6</v>
      </c>
      <c r="HH35">
        <v>2.3063802220381441E-6</v>
      </c>
      <c r="HI35">
        <v>7.2090546757513023E-6</v>
      </c>
      <c r="HJ35">
        <v>3.332880072639097E-6</v>
      </c>
      <c r="HK35">
        <v>5.235099009730888E-6</v>
      </c>
      <c r="HL35">
        <v>4.9446010531116751E-7</v>
      </c>
      <c r="HM35">
        <v>1.2667280110460237E-5</v>
      </c>
      <c r="HN35">
        <v>3.8136156064608603E-6</v>
      </c>
      <c r="HO35">
        <v>5.5106410969278088E-7</v>
      </c>
      <c r="HP35">
        <v>3.6192349691765958E-8</v>
      </c>
      <c r="HQ35">
        <v>9.1509242083439975E-6</v>
      </c>
      <c r="HR35">
        <v>1.7680122210551467E-6</v>
      </c>
      <c r="HS35">
        <v>1.1161629622752729E-5</v>
      </c>
      <c r="HT35">
        <v>5.5250119358147977E-6</v>
      </c>
      <c r="HU35">
        <v>1.6812203617222567E-6</v>
      </c>
      <c r="HV35">
        <v>2.1940484330281162E-7</v>
      </c>
      <c r="HW35">
        <v>2.6788443202014741E-8</v>
      </c>
      <c r="HX35">
        <v>1.0186583011668498E-7</v>
      </c>
      <c r="HY35">
        <v>7.9558748945405348E-7</v>
      </c>
      <c r="HZ35">
        <v>3.4531030857311064E-6</v>
      </c>
      <c r="IA35">
        <v>1.3572899641673313E-6</v>
      </c>
      <c r="IB35">
        <v>2.2728127227306323E-6</v>
      </c>
      <c r="IC35">
        <v>2.0058613279308446E-7</v>
      </c>
      <c r="ID35">
        <v>2.7557142067472029E-8</v>
      </c>
      <c r="IE35">
        <v>5.6465863096434414E-6</v>
      </c>
      <c r="IF35">
        <v>1.7251239965547316E-5</v>
      </c>
      <c r="IG35">
        <v>1.1072588125503872E-7</v>
      </c>
      <c r="IH35">
        <v>4.3287466708842023E-6</v>
      </c>
      <c r="II35">
        <v>3.3442144914454735E-7</v>
      </c>
      <c r="IJ35">
        <v>4.8100430636534297E-7</v>
      </c>
      <c r="IK35">
        <v>1.2334061700785898E-5</v>
      </c>
      <c r="IL35">
        <v>1.5961336343561128E-5</v>
      </c>
      <c r="IM35">
        <v>8.3573652687287456E-8</v>
      </c>
      <c r="IN35">
        <v>5.6813621720839683E-10</v>
      </c>
      <c r="IO35">
        <v>7.1563713579541529E-6</v>
      </c>
      <c r="IP35">
        <v>4.1754562254008236E-6</v>
      </c>
      <c r="IQ35">
        <v>1.1185390689902484E-6</v>
      </c>
      <c r="IR35">
        <v>5.3582705195490026E-7</v>
      </c>
      <c r="IS35">
        <v>8.2029642923913945E-8</v>
      </c>
      <c r="IT35">
        <v>1.3002992741169875E-6</v>
      </c>
      <c r="IU35">
        <v>2.5048507693762897E-6</v>
      </c>
      <c r="IV35">
        <v>2.0970194381843387E-7</v>
      </c>
      <c r="IW35">
        <v>4.8839165206087606E-6</v>
      </c>
      <c r="IX35">
        <v>2.4543254874934142E-6</v>
      </c>
      <c r="IY35">
        <v>2.009656967374241E-6</v>
      </c>
      <c r="IZ35">
        <v>5.0780953288185046E-6</v>
      </c>
      <c r="JA35">
        <v>1.7220631845555609E-6</v>
      </c>
      <c r="JB35">
        <v>8.4305567700051092E-6</v>
      </c>
      <c r="JC35">
        <v>1.2786749717471772E-6</v>
      </c>
      <c r="JD35">
        <v>1.4118640482318176E-7</v>
      </c>
      <c r="JE35">
        <v>6.4007376535414229E-7</v>
      </c>
      <c r="JF35">
        <v>1.5405595751410919E-10</v>
      </c>
      <c r="JG35">
        <v>1.3640933473191493E-7</v>
      </c>
      <c r="JH35">
        <v>9.0122054117578826E-7</v>
      </c>
      <c r="JI35">
        <v>8.6127637404244752E-9</v>
      </c>
      <c r="JJ35">
        <v>2.3915517576859839E-6</v>
      </c>
      <c r="JK35">
        <v>2.0102001193067537E-11</v>
      </c>
    </row>
    <row r="36" spans="1:271" x14ac:dyDescent="0.25">
      <c r="A36">
        <v>31</v>
      </c>
      <c r="B36">
        <v>4.4585343624990199E-7</v>
      </c>
      <c r="C36">
        <v>2.9570760645072724E-7</v>
      </c>
      <c r="D36">
        <v>1.19292346336809E-6</v>
      </c>
      <c r="E36">
        <v>6.8927821248374617E-6</v>
      </c>
      <c r="F36">
        <v>6.594377910268637E-6</v>
      </c>
      <c r="G36">
        <v>2.2313033013405808E-8</v>
      </c>
      <c r="H36">
        <v>4.2939866102702622E-8</v>
      </c>
      <c r="I36">
        <v>5.9231625936940317E-7</v>
      </c>
      <c r="J36">
        <v>4.2274337801092742E-8</v>
      </c>
      <c r="K36">
        <v>3.8664455392144444E-9</v>
      </c>
      <c r="L36">
        <v>2.96218142136901E-8</v>
      </c>
      <c r="M36">
        <v>8.4902844129636936E-9</v>
      </c>
      <c r="N36">
        <v>2.640706363240696E-7</v>
      </c>
      <c r="O36">
        <v>3.8724762878237029E-6</v>
      </c>
      <c r="P36">
        <v>5.9691873575412639E-7</v>
      </c>
      <c r="Q36">
        <v>1.9897332151550676E-7</v>
      </c>
      <c r="R36">
        <v>1.5603497351044952E-7</v>
      </c>
      <c r="S36">
        <v>1.6664411144858766E-9</v>
      </c>
      <c r="T36">
        <v>4.1731359464206132E-9</v>
      </c>
      <c r="U36">
        <v>5.7583681412740258E-8</v>
      </c>
      <c r="V36">
        <v>5.4529458343591961E-7</v>
      </c>
      <c r="W36">
        <v>9.203700507405315E-8</v>
      </c>
      <c r="X36">
        <v>1.3318667704895386E-11</v>
      </c>
      <c r="Y36">
        <v>2.8540491154964688E-9</v>
      </c>
      <c r="Z36">
        <v>1.4752900353974764E-6</v>
      </c>
      <c r="AA36">
        <v>5.1698230656607961E-8</v>
      </c>
      <c r="AB36">
        <v>5.6617233722597244E-8</v>
      </c>
      <c r="AC36">
        <v>6.0595013729595855E-6</v>
      </c>
      <c r="AD36">
        <v>7.0377860634389097E-7</v>
      </c>
      <c r="AE36">
        <v>3.3168575247380774E-8</v>
      </c>
      <c r="AF36">
        <v>2.6230715601505837E-7</v>
      </c>
      <c r="AG36">
        <v>3.2708467021249021E-6</v>
      </c>
      <c r="AH36">
        <v>2.2079140552341493E-8</v>
      </c>
      <c r="AI36">
        <v>3.6534256559469008E-7</v>
      </c>
      <c r="AJ36">
        <v>8.7017663495707436E-6</v>
      </c>
      <c r="AK36">
        <v>1.5915535271985325E-6</v>
      </c>
      <c r="AL36">
        <v>7.2420677844036069E-7</v>
      </c>
      <c r="AM36">
        <v>2.6585568156983162E-8</v>
      </c>
      <c r="AN36">
        <v>1.3836168483056407E-6</v>
      </c>
      <c r="AO36">
        <v>6.0731721543166652E-8</v>
      </c>
      <c r="AP36">
        <v>8.0787868738495118E-7</v>
      </c>
      <c r="AQ36">
        <v>2.9963679461406889E-7</v>
      </c>
      <c r="AR36">
        <v>6.221724819952515E-7</v>
      </c>
      <c r="AS36">
        <v>1.8831924039614223E-6</v>
      </c>
      <c r="AT36">
        <v>6.4101168283665122E-9</v>
      </c>
      <c r="AU36">
        <v>9.3532680961209691E-8</v>
      </c>
      <c r="AV36">
        <v>4.5298595842651245E-9</v>
      </c>
      <c r="AW36">
        <v>1.3344395037933041E-6</v>
      </c>
      <c r="AX36">
        <v>4.377907051570277E-7</v>
      </c>
      <c r="AY36">
        <v>4.880456160338051E-7</v>
      </c>
      <c r="AZ36">
        <v>5.4653961662491444E-7</v>
      </c>
      <c r="BA36">
        <v>4.6155534144158605E-8</v>
      </c>
      <c r="BB36">
        <v>6.6886570538153981E-7</v>
      </c>
      <c r="BC36">
        <v>1.8278277730052402E-7</v>
      </c>
      <c r="BD36">
        <v>4.5352010712966456E-7</v>
      </c>
      <c r="BE36">
        <v>8.1493588782920256E-7</v>
      </c>
      <c r="BF36">
        <v>3.7128402586194932E-7</v>
      </c>
      <c r="BG36">
        <v>6.6997845760588196E-7</v>
      </c>
      <c r="BH36">
        <v>1.8993756164085818E-10</v>
      </c>
      <c r="BI36">
        <v>2.0487340873242366E-8</v>
      </c>
      <c r="BJ36">
        <v>9.770223112763798E-8</v>
      </c>
      <c r="BK36">
        <v>1.9009644127104615E-10</v>
      </c>
      <c r="BL36">
        <v>1.3187252593877757E-6</v>
      </c>
      <c r="BM36">
        <v>3.3420247093857961E-7</v>
      </c>
      <c r="BN36">
        <v>1.4798316271349069E-8</v>
      </c>
      <c r="BO36">
        <v>6.5175202498535437E-9</v>
      </c>
      <c r="BP36">
        <v>4.6418077654200008E-8</v>
      </c>
      <c r="BQ36">
        <v>3.6299695834435159E-7</v>
      </c>
      <c r="BR36">
        <v>6.0974195295424074E-7</v>
      </c>
      <c r="BS36">
        <v>1.9303726616335337E-7</v>
      </c>
      <c r="BT36">
        <v>1.2305819104920299E-6</v>
      </c>
      <c r="BU36">
        <v>2.5607857256065048E-7</v>
      </c>
      <c r="BV36">
        <v>8.5096668864507235E-8</v>
      </c>
      <c r="BW36">
        <v>8.0972070702232567E-7</v>
      </c>
      <c r="BX36">
        <v>1.9350638688570525E-9</v>
      </c>
      <c r="BY36">
        <v>1.9470720872186239E-8</v>
      </c>
      <c r="BZ36">
        <v>9.3053030737772135E-9</v>
      </c>
      <c r="CA36">
        <v>5.2294578706565891E-8</v>
      </c>
      <c r="CB36">
        <v>1.372458119417343E-9</v>
      </c>
      <c r="CC36">
        <v>5.9499067299245359E-8</v>
      </c>
      <c r="CD36">
        <v>1.9503321053569814E-7</v>
      </c>
      <c r="CE36">
        <v>2.5661643500306628E-8</v>
      </c>
      <c r="CF36">
        <v>1.5635078326798138E-8</v>
      </c>
      <c r="CG36">
        <v>4.887942588893449E-7</v>
      </c>
      <c r="CH36">
        <v>9.2761261193159778E-7</v>
      </c>
      <c r="CI36">
        <v>3.046555609346035E-6</v>
      </c>
      <c r="CJ36">
        <v>6.7492394040385272E-6</v>
      </c>
      <c r="CK36">
        <v>4.4799674255587586E-8</v>
      </c>
      <c r="CL36">
        <v>5.133853880337033E-8</v>
      </c>
      <c r="CM36">
        <v>1.4531894132072638E-8</v>
      </c>
      <c r="CN36">
        <v>1.1442720841903526E-8</v>
      </c>
      <c r="CO36">
        <v>7.9001648058552944E-7</v>
      </c>
      <c r="CP36">
        <v>4.7181073128230882E-7</v>
      </c>
      <c r="CQ36">
        <v>2.1744406321644975E-6</v>
      </c>
      <c r="CR36">
        <v>2.5326258824112808E-6</v>
      </c>
      <c r="CS36">
        <v>2.8951323050813117E-7</v>
      </c>
      <c r="CT36">
        <v>5.8169611390892638E-8</v>
      </c>
      <c r="CU36">
        <v>5.8994556268502991E-7</v>
      </c>
      <c r="CV36">
        <v>8.4245310227700953E-7</v>
      </c>
      <c r="CW36">
        <v>1.8120632098985097E-7</v>
      </c>
      <c r="CX36">
        <v>8.4456219983130569E-7</v>
      </c>
      <c r="CY36">
        <v>1.936595735578125E-9</v>
      </c>
      <c r="CZ36">
        <v>1.241650617578788E-6</v>
      </c>
      <c r="DA36">
        <v>7.0796451513523044E-8</v>
      </c>
      <c r="DB36">
        <v>5.0464820495520367E-7</v>
      </c>
      <c r="DC36">
        <v>2.1828141336355136E-8</v>
      </c>
      <c r="DD36">
        <v>2.9204841502306819E-7</v>
      </c>
      <c r="DE36">
        <v>9.4000514306615351E-7</v>
      </c>
      <c r="DF36">
        <v>8.4799642272827047E-7</v>
      </c>
      <c r="DG36">
        <v>1.6566625618940919E-7</v>
      </c>
      <c r="DH36">
        <v>2.3134524946765701E-9</v>
      </c>
      <c r="DI36">
        <v>5.0749725825798536E-8</v>
      </c>
      <c r="DJ36">
        <v>4.7926690761921717E-8</v>
      </c>
      <c r="DK36">
        <v>4.0695283446981512E-7</v>
      </c>
      <c r="DL36">
        <v>3.1159326388271673E-10</v>
      </c>
      <c r="DM36">
        <v>2.5984167342940056E-7</v>
      </c>
      <c r="DN36">
        <v>7.9379035009086169E-8</v>
      </c>
      <c r="DO36">
        <v>1.6109816679176193E-9</v>
      </c>
      <c r="DP36">
        <v>1.0757345177100064E-7</v>
      </c>
      <c r="DQ36">
        <v>7.1667557702288893E-7</v>
      </c>
      <c r="DR36">
        <v>8.6033806080542991E-7</v>
      </c>
      <c r="DS36">
        <v>1.7576644614712358E-7</v>
      </c>
      <c r="DT36">
        <v>9.444961841007637E-8</v>
      </c>
      <c r="DU36">
        <v>2.9704798659501023E-5</v>
      </c>
      <c r="DV36">
        <v>6.3800485544764353E-6</v>
      </c>
      <c r="DW36">
        <v>2.197539363001478E-7</v>
      </c>
      <c r="DX36">
        <v>4.9079838480371537E-8</v>
      </c>
      <c r="DY36">
        <v>4.1004033341218586E-6</v>
      </c>
      <c r="DZ36">
        <v>2.5183750721120165E-7</v>
      </c>
      <c r="EA36">
        <v>8.8111089392726469E-7</v>
      </c>
      <c r="EB36">
        <v>3.7321711393072638E-7</v>
      </c>
      <c r="EC36">
        <v>3.3206344652960631E-9</v>
      </c>
      <c r="ED36">
        <v>1.7085684055905273E-6</v>
      </c>
      <c r="EE36">
        <v>2.1208495221269177E-6</v>
      </c>
      <c r="EF36">
        <v>1.8589403148417106E-5</v>
      </c>
      <c r="EG36">
        <v>1.6136003685437045E-6</v>
      </c>
      <c r="EH36">
        <v>3.6685914412979627E-7</v>
      </c>
      <c r="EI36">
        <v>4.5761095105794355E-7</v>
      </c>
      <c r="EJ36">
        <v>2.9511766264760888E-8</v>
      </c>
      <c r="EK36">
        <v>2.1797355544260377E-6</v>
      </c>
      <c r="EL36">
        <v>1.6432510141450895E-6</v>
      </c>
      <c r="EM36">
        <v>3.4642428922638989E-10</v>
      </c>
      <c r="EN36">
        <v>4.5838545796873951E-6</v>
      </c>
      <c r="EO36">
        <v>2.2112417435973503E-8</v>
      </c>
      <c r="EP36">
        <v>7.5826695376669596E-8</v>
      </c>
      <c r="EQ36">
        <v>8.1206177479865869E-8</v>
      </c>
      <c r="ER36">
        <v>4.2801176296817239E-7</v>
      </c>
      <c r="ES36">
        <v>8.1085816589514308E-8</v>
      </c>
      <c r="ET36">
        <v>3.0157831629639537E-7</v>
      </c>
      <c r="EU36">
        <v>1.4617290812821414E-7</v>
      </c>
      <c r="EV36">
        <v>3.2905433802764627E-7</v>
      </c>
      <c r="EW36">
        <v>5.6935864848783246E-9</v>
      </c>
      <c r="EX36">
        <v>6.7053936711237875E-8</v>
      </c>
      <c r="EY36">
        <v>2.9232738240119457E-7</v>
      </c>
      <c r="EZ36">
        <v>2.6671674266925752E-8</v>
      </c>
      <c r="FA36">
        <v>4.5970019591559635E-6</v>
      </c>
      <c r="FB36">
        <v>4.1599354921430764E-8</v>
      </c>
      <c r="FC36">
        <v>2.2130006360685603E-10</v>
      </c>
      <c r="FD36">
        <v>3.926813057682904E-8</v>
      </c>
      <c r="FE36">
        <v>8.3568464095333047E-7</v>
      </c>
      <c r="FF36">
        <v>5.0477623478119646E-7</v>
      </c>
      <c r="FG36">
        <v>2.205718316515881E-6</v>
      </c>
      <c r="FH36">
        <v>7.447097575025984E-7</v>
      </c>
      <c r="FI36">
        <v>3.0619921354136791E-6</v>
      </c>
      <c r="FJ36">
        <v>4.3024766301488111E-8</v>
      </c>
      <c r="FK36">
        <v>5.9554547301557296E-7</v>
      </c>
      <c r="FL36">
        <v>4.1471611680828314E-7</v>
      </c>
      <c r="FM36">
        <v>2.9667708931986606E-10</v>
      </c>
      <c r="FN36">
        <v>3.8843551744571864E-8</v>
      </c>
      <c r="FO36">
        <v>5.6718540088779389E-7</v>
      </c>
      <c r="FP36">
        <v>1.0145452289300137E-6</v>
      </c>
      <c r="FQ36">
        <v>2.1355338934725709E-6</v>
      </c>
      <c r="FR36">
        <v>9.9048959320205201E-7</v>
      </c>
      <c r="FS36">
        <v>1.548908987852433E-6</v>
      </c>
      <c r="FT36">
        <v>2.4661240917574474E-7</v>
      </c>
      <c r="FU36">
        <v>1.6793574250976544E-7</v>
      </c>
      <c r="FV36">
        <v>2.2500095824680994E-7</v>
      </c>
      <c r="FW36">
        <v>2.6589749957201003E-6</v>
      </c>
      <c r="FX36">
        <v>4.3604667702489272E-7</v>
      </c>
      <c r="FY36">
        <v>6.6105975601169057E-7</v>
      </c>
      <c r="FZ36">
        <v>1.2613516362173815E-6</v>
      </c>
      <c r="GA36">
        <v>1.3507723505778565E-8</v>
      </c>
      <c r="GB36">
        <v>6.1699870682576122E-8</v>
      </c>
      <c r="GC36">
        <v>5.8105224211898277E-8</v>
      </c>
      <c r="GD36">
        <v>9.9823122564995729E-7</v>
      </c>
      <c r="GE36">
        <v>6.3440167662156999E-7</v>
      </c>
      <c r="GF36">
        <v>2.1370764825438669E-9</v>
      </c>
      <c r="GG36">
        <v>4.9228575171767695E-7</v>
      </c>
      <c r="GH36">
        <v>3.5147477250799911E-8</v>
      </c>
      <c r="GI36">
        <v>1.9066160629474014E-7</v>
      </c>
      <c r="GJ36">
        <v>1.6177211562356949E-9</v>
      </c>
      <c r="GK36">
        <v>5.8330113258435857E-7</v>
      </c>
      <c r="GL36">
        <v>2.1203077074782783E-7</v>
      </c>
      <c r="GM36">
        <v>2.4780988215371021E-7</v>
      </c>
      <c r="GN36">
        <v>1.4144147256013325E-6</v>
      </c>
      <c r="GO36">
        <v>9.2543416893414603E-8</v>
      </c>
      <c r="GP36">
        <v>3.1201632876724877E-7</v>
      </c>
      <c r="GQ36">
        <v>5.8302743836922262E-11</v>
      </c>
      <c r="GR36">
        <v>3.7553024018424927E-9</v>
      </c>
      <c r="GS36">
        <v>1.900349135594386E-8</v>
      </c>
      <c r="GT36">
        <v>9.3228747778466099E-7</v>
      </c>
      <c r="GU36">
        <v>9.9036957738711454E-7</v>
      </c>
      <c r="GV36">
        <v>3.6424796483944244E-7</v>
      </c>
      <c r="GW36">
        <v>4.3894574216692977E-5</v>
      </c>
      <c r="GX36">
        <v>1.5808166469326895E-5</v>
      </c>
      <c r="GY36">
        <v>4.9099951529218992E-7</v>
      </c>
      <c r="GZ36">
        <v>1.6604188383795413E-7</v>
      </c>
      <c r="HA36">
        <v>1.612726296089031E-5</v>
      </c>
      <c r="HB36">
        <v>1.6881445871257859E-6</v>
      </c>
      <c r="HC36">
        <v>1.8749049586110644E-6</v>
      </c>
      <c r="HD36">
        <v>9.5061725165376715E-6</v>
      </c>
      <c r="HE36">
        <v>1.9682463065067012E-6</v>
      </c>
      <c r="HF36">
        <v>4.3718873413365983E-6</v>
      </c>
      <c r="HG36">
        <v>4.5621319393860664E-6</v>
      </c>
      <c r="HH36">
        <v>1.7352165867923745E-6</v>
      </c>
      <c r="HI36">
        <v>5.447479995258696E-6</v>
      </c>
      <c r="HJ36">
        <v>2.5092279974955624E-6</v>
      </c>
      <c r="HK36">
        <v>3.9681470193615761E-6</v>
      </c>
      <c r="HL36">
        <v>3.7598639841609792E-7</v>
      </c>
      <c r="HM36">
        <v>9.5789257504423675E-6</v>
      </c>
      <c r="HN36">
        <v>2.8756226643046952E-6</v>
      </c>
      <c r="HO36">
        <v>4.21512302244992E-7</v>
      </c>
      <c r="HP36">
        <v>2.7567523897041831E-8</v>
      </c>
      <c r="HQ36">
        <v>6.8869103283029425E-6</v>
      </c>
      <c r="HR36">
        <v>1.3423110911003549E-6</v>
      </c>
      <c r="HS36">
        <v>8.3708512716218523E-6</v>
      </c>
      <c r="HT36">
        <v>4.1025783836841302E-6</v>
      </c>
      <c r="HU36">
        <v>1.2710549641901482E-6</v>
      </c>
      <c r="HV36">
        <v>1.7059209836448496E-7</v>
      </c>
      <c r="HW36">
        <v>1.899152588845933E-8</v>
      </c>
      <c r="HX36">
        <v>7.4958465496386541E-8</v>
      </c>
      <c r="HY36">
        <v>6.0548447080615721E-7</v>
      </c>
      <c r="HZ36">
        <v>2.5904151066710307E-6</v>
      </c>
      <c r="IA36">
        <v>9.8983434634745303E-7</v>
      </c>
      <c r="IB36">
        <v>1.5951723766694518E-6</v>
      </c>
      <c r="IC36">
        <v>1.5518873505756218E-7</v>
      </c>
      <c r="ID36">
        <v>2.0341222320885119E-8</v>
      </c>
      <c r="IE36">
        <v>4.228474511470851E-6</v>
      </c>
      <c r="IF36">
        <v>1.284431294866289E-5</v>
      </c>
      <c r="IG36">
        <v>8.4032649365219675E-8</v>
      </c>
      <c r="IH36">
        <v>3.2670847041331816E-6</v>
      </c>
      <c r="II36">
        <v>2.5326755571584614E-7</v>
      </c>
      <c r="IJ36">
        <v>3.6248557238383376E-7</v>
      </c>
      <c r="IK36">
        <v>9.2088431883007147E-6</v>
      </c>
      <c r="IL36">
        <v>1.2016137090952153E-5</v>
      </c>
      <c r="IM36">
        <v>6.1654189467948316E-8</v>
      </c>
      <c r="IN36">
        <v>4.5723324159957699E-10</v>
      </c>
      <c r="IO36">
        <v>5.3770116594699114E-6</v>
      </c>
      <c r="IP36">
        <v>3.144603766990374E-6</v>
      </c>
      <c r="IQ36">
        <v>8.4092797924690304E-7</v>
      </c>
      <c r="IR36">
        <v>4.0308535530721644E-7</v>
      </c>
      <c r="IS36">
        <v>6.1059116680978029E-8</v>
      </c>
      <c r="IT36">
        <v>9.7798098164399231E-7</v>
      </c>
      <c r="IU36">
        <v>1.9042625033402641E-6</v>
      </c>
      <c r="IV36">
        <v>1.5811021897731059E-7</v>
      </c>
      <c r="IW36">
        <v>3.659650650078845E-6</v>
      </c>
      <c r="IX36">
        <v>1.8732541429989826E-6</v>
      </c>
      <c r="IY36">
        <v>1.52010673955576E-6</v>
      </c>
      <c r="IZ36">
        <v>3.8141686859558657E-6</v>
      </c>
      <c r="JA36">
        <v>1.2736347211104519E-6</v>
      </c>
      <c r="JB36">
        <v>6.3491121521819248E-6</v>
      </c>
      <c r="JC36">
        <v>9.6086811243063783E-7</v>
      </c>
      <c r="JD36">
        <v>1.0314206164637816E-7</v>
      </c>
      <c r="JE36">
        <v>4.8859582814123954E-7</v>
      </c>
      <c r="JF36">
        <v>1.4360142817607568E-10</v>
      </c>
      <c r="JG36">
        <v>1.0551424635575435E-7</v>
      </c>
      <c r="JH36">
        <v>6.7495511876441614E-7</v>
      </c>
      <c r="JI36">
        <v>6.1735300477886206E-9</v>
      </c>
      <c r="JJ36">
        <v>1.7935628158955308E-6</v>
      </c>
      <c r="JK36">
        <v>5.4481127492407587E-12</v>
      </c>
    </row>
    <row r="37" spans="1:271" x14ac:dyDescent="0.25">
      <c r="A37">
        <v>32</v>
      </c>
      <c r="B37">
        <v>3.3631217709480097E-7</v>
      </c>
      <c r="C37">
        <v>2.2197708788823266E-7</v>
      </c>
      <c r="D37">
        <v>8.9763685880786452E-7</v>
      </c>
      <c r="E37">
        <v>5.185387063818646E-6</v>
      </c>
      <c r="F37">
        <v>4.9717579650276729E-6</v>
      </c>
      <c r="G37">
        <v>1.6813697296860084E-8</v>
      </c>
      <c r="H37">
        <v>3.1843598914014812E-8</v>
      </c>
      <c r="I37">
        <v>4.503643940138515E-7</v>
      </c>
      <c r="J37">
        <v>3.1638279105301271E-8</v>
      </c>
      <c r="K37">
        <v>2.7975111381901775E-9</v>
      </c>
      <c r="L37">
        <v>2.2399682419489894E-8</v>
      </c>
      <c r="M37">
        <v>7.1097562902619349E-9</v>
      </c>
      <c r="N37">
        <v>1.9964442050753563E-7</v>
      </c>
      <c r="O37">
        <v>2.9200375200981149E-6</v>
      </c>
      <c r="P37">
        <v>4.5172949036325785E-7</v>
      </c>
      <c r="Q37">
        <v>1.4961647083929243E-7</v>
      </c>
      <c r="R37">
        <v>1.1803314641070065E-7</v>
      </c>
      <c r="S37">
        <v>1.2482966978301232E-9</v>
      </c>
      <c r="T37">
        <v>3.395832578307276E-9</v>
      </c>
      <c r="U37">
        <v>4.2196536924511919E-8</v>
      </c>
      <c r="V37">
        <v>4.0390263036563E-7</v>
      </c>
      <c r="W37">
        <v>6.9147416708260341E-8</v>
      </c>
      <c r="X37">
        <v>1.9029876172155208E-12</v>
      </c>
      <c r="Y37">
        <v>2.2521020750325909E-9</v>
      </c>
      <c r="Z37">
        <v>1.1116140339535254E-6</v>
      </c>
      <c r="AA37">
        <v>3.8053108103613773E-8</v>
      </c>
      <c r="AB37">
        <v>4.4036272733307768E-8</v>
      </c>
      <c r="AC37">
        <v>4.5723060452855264E-6</v>
      </c>
      <c r="AD37">
        <v>5.3058466785594566E-7</v>
      </c>
      <c r="AE37">
        <v>2.439501913758748E-8</v>
      </c>
      <c r="AF37">
        <v>1.9872917599552786E-7</v>
      </c>
      <c r="AG37">
        <v>2.4688518342320859E-6</v>
      </c>
      <c r="AH37">
        <v>1.7031449861296965E-8</v>
      </c>
      <c r="AI37">
        <v>2.7899950657940193E-7</v>
      </c>
      <c r="AJ37">
        <v>6.5519426053426089E-6</v>
      </c>
      <c r="AK37">
        <v>1.1941908764212872E-6</v>
      </c>
      <c r="AL37">
        <v>5.4789820137907362E-7</v>
      </c>
      <c r="AM37">
        <v>2.0054407228958544E-8</v>
      </c>
      <c r="AN37">
        <v>1.0427671525604619E-6</v>
      </c>
      <c r="AO37">
        <v>4.5901328201203763E-8</v>
      </c>
      <c r="AP37">
        <v>6.0001713663708226E-7</v>
      </c>
      <c r="AQ37">
        <v>2.2122470120483663E-7</v>
      </c>
      <c r="AR37">
        <v>4.6564313322433817E-7</v>
      </c>
      <c r="AS37">
        <v>1.4070510366987074E-6</v>
      </c>
      <c r="AT37">
        <v>4.7846251691739696E-9</v>
      </c>
      <c r="AU37">
        <v>6.9921515948737434E-8</v>
      </c>
      <c r="AV37">
        <v>3.8750694318287426E-9</v>
      </c>
      <c r="AW37">
        <v>1.0009009480339873E-6</v>
      </c>
      <c r="AX37">
        <v>3.2799147658280882E-7</v>
      </c>
      <c r="AY37">
        <v>3.6679335052113045E-7</v>
      </c>
      <c r="AZ37">
        <v>4.0887036522707374E-7</v>
      </c>
      <c r="BA37">
        <v>3.4888083034051444E-8</v>
      </c>
      <c r="BB37">
        <v>5.0379043316559173E-7</v>
      </c>
      <c r="BC37">
        <v>1.3653447679085958E-7</v>
      </c>
      <c r="BD37">
        <v>3.4901275324143018E-7</v>
      </c>
      <c r="BE37">
        <v>6.2041175890209624E-7</v>
      </c>
      <c r="BF37">
        <v>2.7768117627183586E-7</v>
      </c>
      <c r="BG37">
        <v>5.0095554791579598E-7</v>
      </c>
      <c r="BH37">
        <v>1.5082956828249761E-10</v>
      </c>
      <c r="BI37">
        <v>1.5185240617853417E-8</v>
      </c>
      <c r="BJ37">
        <v>7.4222741327449453E-8</v>
      </c>
      <c r="BK37">
        <v>5.4299862081694917E-11</v>
      </c>
      <c r="BL37">
        <v>9.919722629565009E-7</v>
      </c>
      <c r="BM37">
        <v>2.5200716524496715E-7</v>
      </c>
      <c r="BN37">
        <v>1.086453504816755E-8</v>
      </c>
      <c r="BO37">
        <v>4.8410596641975056E-9</v>
      </c>
      <c r="BP37">
        <v>3.4590996057861231E-8</v>
      </c>
      <c r="BQ37">
        <v>2.7192114144521076E-7</v>
      </c>
      <c r="BR37">
        <v>4.606883310596828E-7</v>
      </c>
      <c r="BS37">
        <v>1.4677970294152228E-7</v>
      </c>
      <c r="BT37">
        <v>9.1729616033172715E-7</v>
      </c>
      <c r="BU37">
        <v>1.9357968873736544E-7</v>
      </c>
      <c r="BV37">
        <v>6.4319039335756506E-8</v>
      </c>
      <c r="BW37">
        <v>6.1183933485479216E-7</v>
      </c>
      <c r="BX37">
        <v>1.5303725612170935E-9</v>
      </c>
      <c r="BY37">
        <v>1.4568942108584443E-8</v>
      </c>
      <c r="BZ37">
        <v>6.6334479991622483E-9</v>
      </c>
      <c r="CA37">
        <v>3.8036096216692682E-8</v>
      </c>
      <c r="CB37">
        <v>1.0655486836921112E-9</v>
      </c>
      <c r="CC37">
        <v>4.5081529634342986E-8</v>
      </c>
      <c r="CD37">
        <v>1.4620350299935493E-7</v>
      </c>
      <c r="CE37">
        <v>1.8936241987646454E-8</v>
      </c>
      <c r="CF37">
        <v>1.1751092821483476E-8</v>
      </c>
      <c r="CG37">
        <v>3.6769629566685675E-7</v>
      </c>
      <c r="CH37">
        <v>6.9352569355762925E-7</v>
      </c>
      <c r="CI37">
        <v>2.2867425530812442E-6</v>
      </c>
      <c r="CJ37">
        <v>5.0654204477641084E-6</v>
      </c>
      <c r="CK37">
        <v>3.4886689162869874E-8</v>
      </c>
      <c r="CL37">
        <v>3.6676720900694484E-8</v>
      </c>
      <c r="CM37">
        <v>1.1230209023020475E-8</v>
      </c>
      <c r="CN37">
        <v>8.4113972222253364E-9</v>
      </c>
      <c r="CO37">
        <v>5.9382565593900244E-7</v>
      </c>
      <c r="CP37">
        <v>3.5739213687715272E-7</v>
      </c>
      <c r="CQ37">
        <v>1.6319412241290682E-6</v>
      </c>
      <c r="CR37">
        <v>1.9007555580512802E-6</v>
      </c>
      <c r="CS37">
        <v>2.1880971995868909E-7</v>
      </c>
      <c r="CT37">
        <v>4.3796228038861551E-8</v>
      </c>
      <c r="CU37">
        <v>4.4173601441541336E-7</v>
      </c>
      <c r="CV37">
        <v>6.3283964060381814E-7</v>
      </c>
      <c r="CW37">
        <v>1.364179390083214E-7</v>
      </c>
      <c r="CX37">
        <v>6.3345088723591116E-7</v>
      </c>
      <c r="CY37">
        <v>1.4846664192923906E-9</v>
      </c>
      <c r="CZ37">
        <v>9.3055243876490451E-7</v>
      </c>
      <c r="DA37">
        <v>5.3197570917428896E-8</v>
      </c>
      <c r="DB37">
        <v>3.7983216755313576E-7</v>
      </c>
      <c r="DC37">
        <v>1.6835210589165528E-8</v>
      </c>
      <c r="DD37">
        <v>2.179729059896304E-7</v>
      </c>
      <c r="DE37">
        <v>7.0639190019234474E-7</v>
      </c>
      <c r="DF37">
        <v>6.398671805897259E-7</v>
      </c>
      <c r="DG37">
        <v>1.2666833871888548E-7</v>
      </c>
      <c r="DH37">
        <v>1.6352496895237247E-9</v>
      </c>
      <c r="DI37">
        <v>3.7919903411682064E-8</v>
      </c>
      <c r="DJ37">
        <v>3.6314331130002656E-8</v>
      </c>
      <c r="DK37">
        <v>3.0707362165567477E-7</v>
      </c>
      <c r="DL37">
        <v>2.313442471333006E-10</v>
      </c>
      <c r="DM37">
        <v>1.990465149335638E-7</v>
      </c>
      <c r="DN37">
        <v>6.0831836983665687E-8</v>
      </c>
      <c r="DO37">
        <v>1.1623471886493165E-9</v>
      </c>
      <c r="DP37">
        <v>7.9622938992150904E-8</v>
      </c>
      <c r="DQ37">
        <v>5.3651721469207213E-7</v>
      </c>
      <c r="DR37">
        <v>6.4630594602512578E-7</v>
      </c>
      <c r="DS37">
        <v>1.3224574854661449E-7</v>
      </c>
      <c r="DT37">
        <v>7.1516360124331968E-8</v>
      </c>
      <c r="DU37">
        <v>2.2335093905088406E-5</v>
      </c>
      <c r="DV37">
        <v>4.7911224365984909E-6</v>
      </c>
      <c r="DW37">
        <v>1.6497969506036716E-7</v>
      </c>
      <c r="DX37">
        <v>3.7778102228529187E-8</v>
      </c>
      <c r="DY37">
        <v>3.0845859838254583E-6</v>
      </c>
      <c r="DZ37">
        <v>1.89422912083705E-7</v>
      </c>
      <c r="EA37">
        <v>6.5925588107726161E-7</v>
      </c>
      <c r="EB37">
        <v>2.8190756543161545E-7</v>
      </c>
      <c r="EC37">
        <v>2.4217426953105795E-9</v>
      </c>
      <c r="ED37">
        <v>1.2835386080823108E-6</v>
      </c>
      <c r="EE37">
        <v>1.604830572613077E-6</v>
      </c>
      <c r="EF37">
        <v>1.4014799585630757E-5</v>
      </c>
      <c r="EG37">
        <v>1.216698036270604E-6</v>
      </c>
      <c r="EH37">
        <v>2.7575503681364558E-7</v>
      </c>
      <c r="EI37">
        <v>3.4673440372723403E-7</v>
      </c>
      <c r="EJ37">
        <v>2.1841546363520464E-8</v>
      </c>
      <c r="EK37">
        <v>1.6373590645187339E-6</v>
      </c>
      <c r="EL37">
        <v>1.2282021744833447E-6</v>
      </c>
      <c r="EM37">
        <v>1.2112971042787109E-10</v>
      </c>
      <c r="EN37">
        <v>3.4453239463812848E-6</v>
      </c>
      <c r="EO37">
        <v>1.5845144464948501E-8</v>
      </c>
      <c r="EP37">
        <v>5.761231137873493E-8</v>
      </c>
      <c r="EQ37">
        <v>6.2867245190750859E-8</v>
      </c>
      <c r="ER37">
        <v>3.2978006136192144E-7</v>
      </c>
      <c r="ES37">
        <v>5.906024300486935E-8</v>
      </c>
      <c r="ET37">
        <v>2.1787681394894549E-7</v>
      </c>
      <c r="EU37">
        <v>1.1244771025260968E-7</v>
      </c>
      <c r="EV37">
        <v>2.5080968986180911E-7</v>
      </c>
      <c r="EW37">
        <v>4.5990252280156827E-9</v>
      </c>
      <c r="EX37">
        <v>5.0219956592571698E-8</v>
      </c>
      <c r="EY37">
        <v>2.2002217124477261E-7</v>
      </c>
      <c r="EZ37">
        <v>2.0330248350022261E-8</v>
      </c>
      <c r="FA37">
        <v>3.4506845422756884E-6</v>
      </c>
      <c r="FB37">
        <v>3.1410718891641261E-8</v>
      </c>
      <c r="FC37">
        <v>1.1744105385761276E-10</v>
      </c>
      <c r="FD37">
        <v>2.9990707609101005E-8</v>
      </c>
      <c r="FE37">
        <v>6.2478958992688482E-7</v>
      </c>
      <c r="FF37">
        <v>3.8071434939977819E-7</v>
      </c>
      <c r="FG37">
        <v>1.6584883292640227E-6</v>
      </c>
      <c r="FH37">
        <v>5.6144381317401619E-7</v>
      </c>
      <c r="FI37">
        <v>2.3149241089742635E-6</v>
      </c>
      <c r="FJ37">
        <v>3.3665180297585837E-8</v>
      </c>
      <c r="FK37">
        <v>4.4979384913219394E-7</v>
      </c>
      <c r="FL37">
        <v>3.128470189206475E-7</v>
      </c>
      <c r="FM37">
        <v>1.967351803271438E-10</v>
      </c>
      <c r="FN37">
        <v>2.9910257316081694E-8</v>
      </c>
      <c r="FO37">
        <v>4.316942406620941E-7</v>
      </c>
      <c r="FP37">
        <v>7.7171796348804937E-7</v>
      </c>
      <c r="FQ37">
        <v>1.6044579770539323E-6</v>
      </c>
      <c r="FR37">
        <v>7.4940109575587847E-7</v>
      </c>
      <c r="FS37">
        <v>1.1600583414303665E-6</v>
      </c>
      <c r="FT37">
        <v>1.8276944153180617E-7</v>
      </c>
      <c r="FU37">
        <v>1.2568589435291719E-7</v>
      </c>
      <c r="FV37">
        <v>1.693898350317884E-7</v>
      </c>
      <c r="FW37">
        <v>2.0088137759436132E-6</v>
      </c>
      <c r="FX37">
        <v>3.297684691170261E-7</v>
      </c>
      <c r="FY37">
        <v>5.0064910941819782E-7</v>
      </c>
      <c r="FZ37">
        <v>9.5066533514650821E-7</v>
      </c>
      <c r="GA37">
        <v>1.0852883792478772E-8</v>
      </c>
      <c r="GB37">
        <v>4.5904517700460435E-8</v>
      </c>
      <c r="GC37">
        <v>4.281476401714277E-8</v>
      </c>
      <c r="GD37">
        <v>7.5479939364190399E-7</v>
      </c>
      <c r="GE37">
        <v>4.7688850432464153E-7</v>
      </c>
      <c r="GF37">
        <v>1.7515789566113092E-9</v>
      </c>
      <c r="GG37">
        <v>3.7023689771481119E-7</v>
      </c>
      <c r="GH37">
        <v>2.6494309162128143E-8</v>
      </c>
      <c r="GI37">
        <v>1.4191895739135981E-7</v>
      </c>
      <c r="GJ37">
        <v>1.2327706164322597E-9</v>
      </c>
      <c r="GK37">
        <v>4.3784307781926451E-7</v>
      </c>
      <c r="GL37">
        <v>1.5989522202369008E-7</v>
      </c>
      <c r="GM37">
        <v>1.8550728126477795E-7</v>
      </c>
      <c r="GN37">
        <v>1.0584200779990465E-6</v>
      </c>
      <c r="GO37">
        <v>6.8675785945424175E-8</v>
      </c>
      <c r="GP37">
        <v>2.3337832585131462E-7</v>
      </c>
      <c r="GQ37">
        <v>4.7702419526161892E-11</v>
      </c>
      <c r="GR37">
        <v>3.0068726226759306E-9</v>
      </c>
      <c r="GS37">
        <v>1.4479108628913188E-8</v>
      </c>
      <c r="GT37">
        <v>7.0075267969002999E-7</v>
      </c>
      <c r="GU37">
        <v>7.4231004277432806E-7</v>
      </c>
      <c r="GV37">
        <v>2.7284551106589136E-7</v>
      </c>
      <c r="GW37">
        <v>3.300532963004971E-5</v>
      </c>
      <c r="GX37">
        <v>1.1883813136801232E-5</v>
      </c>
      <c r="GY37">
        <v>3.6903796401921923E-7</v>
      </c>
      <c r="GZ37">
        <v>1.2661931718566376E-7</v>
      </c>
      <c r="HA37">
        <v>1.2104047184607788E-5</v>
      </c>
      <c r="HB37">
        <v>1.271595692833064E-6</v>
      </c>
      <c r="HC37">
        <v>1.3901752839902045E-6</v>
      </c>
      <c r="HD37">
        <v>7.1052993886969195E-6</v>
      </c>
      <c r="HE37">
        <v>1.4857684148198584E-6</v>
      </c>
      <c r="HF37">
        <v>3.2937721927578239E-6</v>
      </c>
      <c r="HG37">
        <v>3.4333424540374497E-6</v>
      </c>
      <c r="HH37">
        <v>1.3098381887174792E-6</v>
      </c>
      <c r="HI37">
        <v>4.1173312380863867E-6</v>
      </c>
      <c r="HJ37">
        <v>1.8882644091694095E-6</v>
      </c>
      <c r="HK37">
        <v>2.9909053757428133E-6</v>
      </c>
      <c r="HL37">
        <v>2.8667924721228228E-7</v>
      </c>
      <c r="HM37">
        <v>7.2209936985041157E-6</v>
      </c>
      <c r="HN37">
        <v>2.173203477840784E-6</v>
      </c>
      <c r="HO37">
        <v>3.178980633595114E-7</v>
      </c>
      <c r="HP37">
        <v>2.1282611504143284E-8</v>
      </c>
      <c r="HQ37">
        <v>5.1870915754808863E-6</v>
      </c>
      <c r="HR37">
        <v>1.0115562503455603E-6</v>
      </c>
      <c r="HS37">
        <v>6.2801121087969493E-6</v>
      </c>
      <c r="HT37">
        <v>3.0710243656251049E-6</v>
      </c>
      <c r="HU37">
        <v>9.5041077030077339E-7</v>
      </c>
      <c r="HV37">
        <v>1.3060685621404333E-7</v>
      </c>
      <c r="HW37">
        <v>1.3957319258689832E-8</v>
      </c>
      <c r="HX37">
        <v>5.5291115881015726E-8</v>
      </c>
      <c r="HY37">
        <v>4.5783118365634748E-7</v>
      </c>
      <c r="HZ37">
        <v>1.9517509931586257E-6</v>
      </c>
      <c r="IA37">
        <v>7.1778327253083568E-7</v>
      </c>
      <c r="IB37">
        <v>1.1207284474208471E-6</v>
      </c>
      <c r="IC37">
        <v>1.1727184786907408E-7</v>
      </c>
      <c r="ID37">
        <v>1.4315073058712451E-8</v>
      </c>
      <c r="IE37">
        <v>3.1718629194941695E-6</v>
      </c>
      <c r="IF37">
        <v>9.6158374259671753E-6</v>
      </c>
      <c r="IG37">
        <v>6.3527771496078982E-8</v>
      </c>
      <c r="IH37">
        <v>2.4621003232773865E-6</v>
      </c>
      <c r="II37">
        <v>1.8916718753922343E-7</v>
      </c>
      <c r="IJ37">
        <v>2.7301791108065441E-7</v>
      </c>
      <c r="IK37">
        <v>6.9295031693988342E-6</v>
      </c>
      <c r="IL37">
        <v>9.0407316544861219E-6</v>
      </c>
      <c r="IM37">
        <v>4.6246082424347574E-8</v>
      </c>
      <c r="IN37">
        <v>2.9811620734361262E-10</v>
      </c>
      <c r="IO37">
        <v>4.0324049185031884E-6</v>
      </c>
      <c r="IP37">
        <v>2.3577522885431038E-6</v>
      </c>
      <c r="IQ37">
        <v>6.3117684734200868E-7</v>
      </c>
      <c r="IR37">
        <v>3.0186878193000106E-7</v>
      </c>
      <c r="IS37">
        <v>4.597499576663585E-8</v>
      </c>
      <c r="IT37">
        <v>7.3540126783855258E-7</v>
      </c>
      <c r="IU37">
        <v>1.4297379939721163E-6</v>
      </c>
      <c r="IV37">
        <v>1.2134034909517177E-7</v>
      </c>
      <c r="IW37">
        <v>2.7412876202226506E-6</v>
      </c>
      <c r="IX37">
        <v>1.4086667830162279E-6</v>
      </c>
      <c r="IY37">
        <v>1.1421337779737038E-6</v>
      </c>
      <c r="IZ37">
        <v>2.8718367549163828E-6</v>
      </c>
      <c r="JA37">
        <v>9.5230581433457578E-7</v>
      </c>
      <c r="JB37">
        <v>4.7927750648739121E-6</v>
      </c>
      <c r="JC37">
        <v>7.2194577672077724E-7</v>
      </c>
      <c r="JD37">
        <v>7.6870081694486868E-8</v>
      </c>
      <c r="JE37">
        <v>3.6920528924714629E-7</v>
      </c>
      <c r="JF37">
        <v>1.1399178030046373E-10</v>
      </c>
      <c r="JG37">
        <v>7.8795218064726627E-8</v>
      </c>
      <c r="JH37">
        <v>5.0954023509185649E-7</v>
      </c>
      <c r="JI37">
        <v>4.6054175055132171E-9</v>
      </c>
      <c r="JJ37">
        <v>1.3432256969482286E-6</v>
      </c>
      <c r="JK37">
        <v>3.2937157754665959E-12</v>
      </c>
    </row>
    <row r="38" spans="1:271" x14ac:dyDescent="0.25">
      <c r="A38">
        <v>33</v>
      </c>
      <c r="B38">
        <v>2.5123522687802928E-7</v>
      </c>
      <c r="C38">
        <v>1.617803713731834E-7</v>
      </c>
      <c r="D38">
        <v>6.6889097289484534E-7</v>
      </c>
      <c r="E38">
        <v>3.8955126051716657E-6</v>
      </c>
      <c r="F38">
        <v>3.7387446877332793E-6</v>
      </c>
      <c r="G38">
        <v>1.2838248006076161E-8</v>
      </c>
      <c r="H38">
        <v>2.4215366342956675E-8</v>
      </c>
      <c r="I38">
        <v>3.4088729684519866E-7</v>
      </c>
      <c r="J38">
        <v>2.3215579771860198E-8</v>
      </c>
      <c r="K38">
        <v>1.9259372062023409E-9</v>
      </c>
      <c r="L38">
        <v>1.6881776826591382E-8</v>
      </c>
      <c r="M38">
        <v>5.1984655196312731E-9</v>
      </c>
      <c r="N38">
        <v>1.4776464902359582E-7</v>
      </c>
      <c r="O38">
        <v>2.1862407669838777E-6</v>
      </c>
      <c r="P38">
        <v>3.4191639471556917E-7</v>
      </c>
      <c r="Q38">
        <v>1.1029566231965605E-7</v>
      </c>
      <c r="R38">
        <v>8.7052284287879343E-8</v>
      </c>
      <c r="S38">
        <v>1.0871677977614427E-9</v>
      </c>
      <c r="T38">
        <v>2.5026349170034341E-9</v>
      </c>
      <c r="U38">
        <v>3.1310872361636112E-8</v>
      </c>
      <c r="V38">
        <v>3.0141817102322998E-7</v>
      </c>
      <c r="W38">
        <v>5.1168811827932985E-8</v>
      </c>
      <c r="X38">
        <v>4.2665591416311542E-13</v>
      </c>
      <c r="Y38">
        <v>1.5922832973400802E-9</v>
      </c>
      <c r="Z38">
        <v>8.41385223597965E-7</v>
      </c>
      <c r="AA38">
        <v>2.8912047590911852E-8</v>
      </c>
      <c r="AB38">
        <v>3.4553949258031752E-8</v>
      </c>
      <c r="AC38">
        <v>3.4327675609271674E-6</v>
      </c>
      <c r="AD38">
        <v>3.9999717361608687E-7</v>
      </c>
      <c r="AE38">
        <v>1.8247594529783568E-8</v>
      </c>
      <c r="AF38">
        <v>1.4842328436847355E-7</v>
      </c>
      <c r="AG38">
        <v>1.8440022124443281E-6</v>
      </c>
      <c r="AH38">
        <v>1.2929421149456E-8</v>
      </c>
      <c r="AI38">
        <v>2.1404410920725407E-7</v>
      </c>
      <c r="AJ38">
        <v>4.9321057741673014E-6</v>
      </c>
      <c r="AK38">
        <v>9.0348916921840491E-7</v>
      </c>
      <c r="AL38">
        <v>4.0737826146512769E-7</v>
      </c>
      <c r="AM38">
        <v>1.5159780989811197E-8</v>
      </c>
      <c r="AN38">
        <v>7.8390585179968102E-7</v>
      </c>
      <c r="AO38">
        <v>3.4963020969620644E-8</v>
      </c>
      <c r="AP38">
        <v>4.4798928091960044E-7</v>
      </c>
      <c r="AQ38">
        <v>1.653615741875695E-7</v>
      </c>
      <c r="AR38">
        <v>3.4968927922333779E-7</v>
      </c>
      <c r="AS38">
        <v>1.0530239688993883E-6</v>
      </c>
      <c r="AT38">
        <v>3.7055360862272046E-9</v>
      </c>
      <c r="AU38">
        <v>5.2951740125657629E-8</v>
      </c>
      <c r="AV38">
        <v>2.8334625480308898E-9</v>
      </c>
      <c r="AW38">
        <v>7.4341548572133771E-7</v>
      </c>
      <c r="AX38">
        <v>2.4813377329400637E-7</v>
      </c>
      <c r="AY38">
        <v>2.7561364213059103E-7</v>
      </c>
      <c r="AZ38">
        <v>3.0800724461769049E-7</v>
      </c>
      <c r="BA38">
        <v>2.5584905901059504E-8</v>
      </c>
      <c r="BB38">
        <v>3.7632977716356918E-7</v>
      </c>
      <c r="BC38">
        <v>1.0462404180331279E-7</v>
      </c>
      <c r="BD38">
        <v>2.6713383446607985E-7</v>
      </c>
      <c r="BE38">
        <v>4.708148864106744E-7</v>
      </c>
      <c r="BF38">
        <v>2.0830444028359287E-7</v>
      </c>
      <c r="BG38">
        <v>3.7223706306439901E-7</v>
      </c>
      <c r="BH38">
        <v>1.3090362195650516E-10</v>
      </c>
      <c r="BI38">
        <v>1.1514245694055652E-8</v>
      </c>
      <c r="BJ38">
        <v>5.5649172865653576E-8</v>
      </c>
      <c r="BK38">
        <v>8.255899651131553E-12</v>
      </c>
      <c r="BL38">
        <v>7.4508171536854777E-7</v>
      </c>
      <c r="BM38">
        <v>1.9053137204983778E-7</v>
      </c>
      <c r="BN38">
        <v>8.2198457845879979E-9</v>
      </c>
      <c r="BO38">
        <v>3.6108101302194318E-9</v>
      </c>
      <c r="BP38">
        <v>2.5471178215155376E-8</v>
      </c>
      <c r="BQ38">
        <v>2.0201107866212506E-7</v>
      </c>
      <c r="BR38">
        <v>3.4417649243740801E-7</v>
      </c>
      <c r="BS38">
        <v>1.0793831859534944E-7</v>
      </c>
      <c r="BT38">
        <v>6.9211765329696646E-7</v>
      </c>
      <c r="BU38">
        <v>1.4516321869401045E-7</v>
      </c>
      <c r="BV38">
        <v>4.8908078395839826E-8</v>
      </c>
      <c r="BW38">
        <v>4.573188959496839E-7</v>
      </c>
      <c r="BX38">
        <v>1.3055317893952196E-9</v>
      </c>
      <c r="BY38">
        <v>1.0885952025253798E-8</v>
      </c>
      <c r="BZ38">
        <v>5.0340813545786995E-9</v>
      </c>
      <c r="CA38">
        <v>2.8266361381693215E-8</v>
      </c>
      <c r="CB38">
        <v>7.1610318758031885E-10</v>
      </c>
      <c r="CC38">
        <v>3.3657738872061307E-8</v>
      </c>
      <c r="CD38">
        <v>1.0930591037640388E-7</v>
      </c>
      <c r="CE38">
        <v>1.3849557572449611E-8</v>
      </c>
      <c r="CF38">
        <v>8.6395977905394319E-9</v>
      </c>
      <c r="CG38">
        <v>2.7763366332787494E-7</v>
      </c>
      <c r="CH38">
        <v>5.2077594272507485E-7</v>
      </c>
      <c r="CI38">
        <v>1.7035944485365834E-6</v>
      </c>
      <c r="CJ38">
        <v>3.8070694781399633E-6</v>
      </c>
      <c r="CK38">
        <v>2.6707378756121841E-8</v>
      </c>
      <c r="CL38">
        <v>2.6785644204515498E-8</v>
      </c>
      <c r="CM38">
        <v>8.4630692584697314E-9</v>
      </c>
      <c r="CN38">
        <v>6.2009912980431331E-9</v>
      </c>
      <c r="CO38">
        <v>4.4663763726999952E-7</v>
      </c>
      <c r="CP38">
        <v>2.6499612139489276E-7</v>
      </c>
      <c r="CQ38">
        <v>1.2214804035779298E-6</v>
      </c>
      <c r="CR38">
        <v>1.4262496280353626E-6</v>
      </c>
      <c r="CS38">
        <v>1.6334702693306894E-7</v>
      </c>
      <c r="CT38">
        <v>3.2386424513811158E-8</v>
      </c>
      <c r="CU38">
        <v>3.2993567095753212E-7</v>
      </c>
      <c r="CV38">
        <v>4.7699719636255375E-7</v>
      </c>
      <c r="CW38">
        <v>1.0266553553063754E-7</v>
      </c>
      <c r="CX38">
        <v>4.8074511939249536E-7</v>
      </c>
      <c r="CY38">
        <v>1.0428009934026898E-9</v>
      </c>
      <c r="CZ38">
        <v>6.9799665018197269E-7</v>
      </c>
      <c r="DA38">
        <v>4.0297509802875181E-8</v>
      </c>
      <c r="DB38">
        <v>2.828170260199922E-7</v>
      </c>
      <c r="DC38">
        <v>1.1969111959366904E-8</v>
      </c>
      <c r="DD38">
        <v>1.6455480173137904E-7</v>
      </c>
      <c r="DE38">
        <v>5.2526565870901551E-7</v>
      </c>
      <c r="DF38">
        <v>4.8280439353170112E-7</v>
      </c>
      <c r="DG38">
        <v>9.6937451894915585E-8</v>
      </c>
      <c r="DH38">
        <v>1.2216722576300766E-9</v>
      </c>
      <c r="DI38">
        <v>2.9631268670158785E-8</v>
      </c>
      <c r="DJ38">
        <v>2.6710453287290273E-8</v>
      </c>
      <c r="DK38">
        <v>2.2962772871166466E-7</v>
      </c>
      <c r="DL38">
        <v>1.3330635515516437E-10</v>
      </c>
      <c r="DM38">
        <v>1.4671231821092162E-7</v>
      </c>
      <c r="DN38">
        <v>4.5630558816147358E-8</v>
      </c>
      <c r="DO38">
        <v>9.1687301129186837E-10</v>
      </c>
      <c r="DP38">
        <v>6.025292868872787E-8</v>
      </c>
      <c r="DQ38">
        <v>4.0475982053287342E-7</v>
      </c>
      <c r="DR38">
        <v>4.8679871264976875E-7</v>
      </c>
      <c r="DS38">
        <v>1.0049213965507183E-7</v>
      </c>
      <c r="DT38">
        <v>5.3917028997963724E-8</v>
      </c>
      <c r="DU38">
        <v>1.6814153542813757E-5</v>
      </c>
      <c r="DV38">
        <v>3.6219681928861024E-6</v>
      </c>
      <c r="DW38">
        <v>1.2488102017080587E-7</v>
      </c>
      <c r="DX38">
        <v>2.8587198154435398E-8</v>
      </c>
      <c r="DY38">
        <v>2.3187773609788488E-6</v>
      </c>
      <c r="DZ38">
        <v>1.4582727905564427E-7</v>
      </c>
      <c r="EA38">
        <v>4.9435440190502702E-7</v>
      </c>
      <c r="EB38">
        <v>2.1566798617797904E-7</v>
      </c>
      <c r="EC38">
        <v>1.8684306807767603E-9</v>
      </c>
      <c r="ED38">
        <v>9.7217098383107386E-7</v>
      </c>
      <c r="EE38">
        <v>1.205203857288372E-6</v>
      </c>
      <c r="EF38">
        <v>1.0542271922930297E-5</v>
      </c>
      <c r="EG38">
        <v>9.1767749874631133E-7</v>
      </c>
      <c r="EH38">
        <v>2.0766341725170669E-7</v>
      </c>
      <c r="EI38">
        <v>2.5981170523802164E-7</v>
      </c>
      <c r="EJ38">
        <v>1.5448651111236734E-8</v>
      </c>
      <c r="EK38">
        <v>1.2319021813715508E-6</v>
      </c>
      <c r="EL38">
        <v>9.2391211177077928E-7</v>
      </c>
      <c r="EM38">
        <v>1.9743067828269687E-11</v>
      </c>
      <c r="EN38">
        <v>2.5801075888738852E-6</v>
      </c>
      <c r="EO38">
        <v>1.2821645217892446E-8</v>
      </c>
      <c r="EP38">
        <v>4.2000930820178295E-8</v>
      </c>
      <c r="EQ38">
        <v>4.6805064799340249E-8</v>
      </c>
      <c r="ER38">
        <v>2.5082505553733768E-7</v>
      </c>
      <c r="ES38">
        <v>4.4632347983076722E-8</v>
      </c>
      <c r="ET38">
        <v>1.5842855720822659E-7</v>
      </c>
      <c r="EU38">
        <v>8.4196494317537485E-8</v>
      </c>
      <c r="EV38">
        <v>1.9162284427797306E-7</v>
      </c>
      <c r="EW38">
        <v>3.0827884955722434E-9</v>
      </c>
      <c r="EX38">
        <v>3.8266420192917982E-8</v>
      </c>
      <c r="EY38">
        <v>1.6335095359820808E-7</v>
      </c>
      <c r="EZ38">
        <v>1.5337130387060826E-8</v>
      </c>
      <c r="FA38">
        <v>2.5986943134916228E-6</v>
      </c>
      <c r="FB38">
        <v>2.4980100000902988E-8</v>
      </c>
      <c r="FC38">
        <v>9.7669952960822842E-11</v>
      </c>
      <c r="FD38">
        <v>2.2132054479768544E-8</v>
      </c>
      <c r="FE38">
        <v>4.7291064609215399E-7</v>
      </c>
      <c r="FF38">
        <v>2.8545193413586549E-7</v>
      </c>
      <c r="FG38">
        <v>1.2394116067602888E-6</v>
      </c>
      <c r="FH38">
        <v>4.2115541205850872E-7</v>
      </c>
      <c r="FI38">
        <v>1.7442690423567189E-6</v>
      </c>
      <c r="FJ38">
        <v>2.6417655337878817E-8</v>
      </c>
      <c r="FK38">
        <v>3.37091847242797E-7</v>
      </c>
      <c r="FL38">
        <v>2.3749114380793574E-7</v>
      </c>
      <c r="FM38">
        <v>1.475675549418217E-10</v>
      </c>
      <c r="FN38">
        <v>2.3567178185359878E-8</v>
      </c>
      <c r="FO38">
        <v>3.2546048116276077E-7</v>
      </c>
      <c r="FP38">
        <v>5.8122779146604955E-7</v>
      </c>
      <c r="FQ38">
        <v>1.2043836068803045E-6</v>
      </c>
      <c r="FR38">
        <v>5.7344318272031685E-7</v>
      </c>
      <c r="FS38">
        <v>8.6524803233962342E-7</v>
      </c>
      <c r="FT38">
        <v>1.366902029462005E-7</v>
      </c>
      <c r="FU38">
        <v>9.3853654070524033E-8</v>
      </c>
      <c r="FV38">
        <v>1.2891294968512113E-7</v>
      </c>
      <c r="FW38">
        <v>1.5069260337936546E-6</v>
      </c>
      <c r="FX38">
        <v>2.4300276709819555E-7</v>
      </c>
      <c r="FY38">
        <v>3.7713875693828395E-7</v>
      </c>
      <c r="FZ38">
        <v>7.2209242846871457E-7</v>
      </c>
      <c r="GA38">
        <v>7.6712740989423083E-9</v>
      </c>
      <c r="GB38">
        <v>3.4482224982228554E-8</v>
      </c>
      <c r="GC38">
        <v>3.228211712388842E-8</v>
      </c>
      <c r="GD38">
        <v>5.7478191886636387E-7</v>
      </c>
      <c r="GE38">
        <v>3.5591177082287205E-7</v>
      </c>
      <c r="GF38">
        <v>1.5301062641467996E-9</v>
      </c>
      <c r="GG38">
        <v>2.796797979813255E-7</v>
      </c>
      <c r="GH38">
        <v>1.9500646776721927E-8</v>
      </c>
      <c r="GI38">
        <v>1.0944332377181509E-7</v>
      </c>
      <c r="GJ38">
        <v>1.0796086891282436E-9</v>
      </c>
      <c r="GK38">
        <v>3.3001856563958909E-7</v>
      </c>
      <c r="GL38">
        <v>1.2027655852974102E-7</v>
      </c>
      <c r="GM38">
        <v>1.3866137970334876E-7</v>
      </c>
      <c r="GN38">
        <v>8.0338807917358772E-7</v>
      </c>
      <c r="GO38">
        <v>5.2239580277071162E-8</v>
      </c>
      <c r="GP38">
        <v>1.7070368125435658E-7</v>
      </c>
      <c r="GQ38">
        <v>4.3940505596263431E-11</v>
      </c>
      <c r="GR38">
        <v>2.4060438488329277E-9</v>
      </c>
      <c r="GS38">
        <v>1.1348228990891519E-8</v>
      </c>
      <c r="GT38">
        <v>5.2310665706627877E-7</v>
      </c>
      <c r="GU38">
        <v>5.5707145527470648E-7</v>
      </c>
      <c r="GV38">
        <v>2.0601029840274611E-7</v>
      </c>
      <c r="GW38">
        <v>2.4772658550478028E-5</v>
      </c>
      <c r="GX38">
        <v>8.9155879694297088E-6</v>
      </c>
      <c r="GY38">
        <v>2.7454059729695288E-7</v>
      </c>
      <c r="GZ38">
        <v>9.4179990765681921E-8</v>
      </c>
      <c r="HA38">
        <v>9.0650683990406704E-6</v>
      </c>
      <c r="HB38">
        <v>9.5193728673653971E-7</v>
      </c>
      <c r="HC38">
        <v>1.0229532869582079E-6</v>
      </c>
      <c r="HD38">
        <v>5.3012953346736366E-6</v>
      </c>
      <c r="HE38">
        <v>1.1173091829839596E-6</v>
      </c>
      <c r="HF38">
        <v>2.4733564197308445E-6</v>
      </c>
      <c r="HG38">
        <v>2.5726242464996789E-6</v>
      </c>
      <c r="HH38">
        <v>9.8501132317738668E-7</v>
      </c>
      <c r="HI38">
        <v>3.0901952733512016E-6</v>
      </c>
      <c r="HJ38">
        <v>1.4180944927377432E-6</v>
      </c>
      <c r="HK38">
        <v>2.2408703651246468E-6</v>
      </c>
      <c r="HL38">
        <v>2.1568799537641776E-7</v>
      </c>
      <c r="HM38">
        <v>5.4106442997837064E-6</v>
      </c>
      <c r="HN38">
        <v>1.6361489446618853E-6</v>
      </c>
      <c r="HO38">
        <v>2.3644866870503586E-7</v>
      </c>
      <c r="HP38">
        <v>1.6145051398564514E-8</v>
      </c>
      <c r="HQ38">
        <v>3.8811180110221891E-6</v>
      </c>
      <c r="HR38">
        <v>7.5617329385843947E-7</v>
      </c>
      <c r="HS38">
        <v>4.6999211596176521E-6</v>
      </c>
      <c r="HT38">
        <v>2.30690219314869E-6</v>
      </c>
      <c r="HU38">
        <v>7.0818777361687531E-7</v>
      </c>
      <c r="HV38">
        <v>9.7168915531622836E-8</v>
      </c>
      <c r="HW38">
        <v>1.0591111746160352E-8</v>
      </c>
      <c r="HX38">
        <v>4.1633385043091981E-8</v>
      </c>
      <c r="HY38">
        <v>3.4123268511828618E-7</v>
      </c>
      <c r="HZ38">
        <v>1.4656967162279685E-6</v>
      </c>
      <c r="IA38">
        <v>5.201606366817341E-7</v>
      </c>
      <c r="IB38">
        <v>7.929972153026268E-7</v>
      </c>
      <c r="IC38">
        <v>8.7249395322438423E-8</v>
      </c>
      <c r="ID38">
        <v>1.0739899543846924E-8</v>
      </c>
      <c r="IE38">
        <v>2.3827336851539103E-6</v>
      </c>
      <c r="IF38">
        <v>7.2401514188319696E-6</v>
      </c>
      <c r="IG38">
        <v>4.767453711708947E-8</v>
      </c>
      <c r="IH38">
        <v>1.8460794350232661E-6</v>
      </c>
      <c r="II38">
        <v>1.4038065332925547E-7</v>
      </c>
      <c r="IJ38">
        <v>2.0482175143140071E-7</v>
      </c>
      <c r="IK38">
        <v>5.2216037302336819E-6</v>
      </c>
      <c r="IL38">
        <v>6.7734649542137769E-6</v>
      </c>
      <c r="IM38">
        <v>3.5191665547855012E-8</v>
      </c>
      <c r="IN38">
        <v>1.9671126300447313E-10</v>
      </c>
      <c r="IO38">
        <v>3.0233320762216967E-6</v>
      </c>
      <c r="IP38">
        <v>1.7616563730879415E-6</v>
      </c>
      <c r="IQ38">
        <v>4.7370446204093753E-7</v>
      </c>
      <c r="IR38">
        <v>2.2650430781865473E-7</v>
      </c>
      <c r="IS38">
        <v>3.4897034345823385E-8</v>
      </c>
      <c r="IT38">
        <v>5.501200107485355E-7</v>
      </c>
      <c r="IU38">
        <v>1.0615694342716242E-6</v>
      </c>
      <c r="IV38">
        <v>9.2725902836270329E-8</v>
      </c>
      <c r="IW38">
        <v>2.064743320180578E-6</v>
      </c>
      <c r="IX38">
        <v>1.0506272510917269E-6</v>
      </c>
      <c r="IY38">
        <v>8.6271400608894672E-7</v>
      </c>
      <c r="IZ38">
        <v>2.1578292381835041E-6</v>
      </c>
      <c r="JA38">
        <v>7.2185315607711762E-7</v>
      </c>
      <c r="JB38">
        <v>3.6052227297679734E-6</v>
      </c>
      <c r="JC38">
        <v>5.4051925455586285E-7</v>
      </c>
      <c r="JD38">
        <v>5.9087348904210957E-8</v>
      </c>
      <c r="JE38">
        <v>2.7530995929078901E-7</v>
      </c>
      <c r="JF38">
        <v>6.6575627137957797E-11</v>
      </c>
      <c r="JG38">
        <v>5.7763978603695105E-8</v>
      </c>
      <c r="JH38">
        <v>3.866823742179087E-7</v>
      </c>
      <c r="JI38">
        <v>3.6330312798195031E-9</v>
      </c>
      <c r="JJ38">
        <v>1.0082600071925175E-6</v>
      </c>
      <c r="JK38">
        <v>3.5579535945893279E-12</v>
      </c>
    </row>
    <row r="39" spans="1:271" x14ac:dyDescent="0.25">
      <c r="A39">
        <v>34</v>
      </c>
      <c r="B39">
        <v>1.8780808063214949E-7</v>
      </c>
      <c r="C39">
        <v>1.1914773851721295E-7</v>
      </c>
      <c r="D39">
        <v>4.9972588443295394E-7</v>
      </c>
      <c r="E39">
        <v>2.9268901874525172E-6</v>
      </c>
      <c r="F39">
        <v>2.8031764597244516E-6</v>
      </c>
      <c r="G39">
        <v>9.7394097378110117E-9</v>
      </c>
      <c r="H39">
        <v>1.8460333775887134E-8</v>
      </c>
      <c r="I39">
        <v>2.5433721066559841E-7</v>
      </c>
      <c r="J39">
        <v>1.7339365697424642E-8</v>
      </c>
      <c r="K39">
        <v>1.4232413529092262E-9</v>
      </c>
      <c r="L39">
        <v>1.2688559636740611E-8</v>
      </c>
      <c r="M39">
        <v>3.6852732797246686E-9</v>
      </c>
      <c r="N39">
        <v>1.0964664800270177E-7</v>
      </c>
      <c r="O39">
        <v>1.636260822856195E-6</v>
      </c>
      <c r="P39">
        <v>2.5665623642385468E-7</v>
      </c>
      <c r="Q39">
        <v>8.1943672481369655E-8</v>
      </c>
      <c r="R39">
        <v>6.4771804614920532E-8</v>
      </c>
      <c r="S39">
        <v>8.9029462248226887E-10</v>
      </c>
      <c r="T39">
        <v>1.7660677662712827E-9</v>
      </c>
      <c r="U39">
        <v>2.3624718977356349E-8</v>
      </c>
      <c r="V39">
        <v>2.2698868342674945E-7</v>
      </c>
      <c r="W39">
        <v>3.8176418224764446E-8</v>
      </c>
      <c r="X39">
        <v>5.0810779882213761E-13</v>
      </c>
      <c r="Y39">
        <v>1.1433369558552008E-9</v>
      </c>
      <c r="Z39">
        <v>6.3340963146368356E-7</v>
      </c>
      <c r="AA39">
        <v>2.2114022386074208E-8</v>
      </c>
      <c r="AB39">
        <v>2.5921528523449881E-8</v>
      </c>
      <c r="AC39">
        <v>2.5732453333645446E-6</v>
      </c>
      <c r="AD39">
        <v>3.0071822876656793E-7</v>
      </c>
      <c r="AE39">
        <v>1.3846866073798417E-8</v>
      </c>
      <c r="AF39">
        <v>1.1074208717800684E-7</v>
      </c>
      <c r="AG39">
        <v>1.3763479004753714E-6</v>
      </c>
      <c r="AH39">
        <v>9.6290577883718307E-9</v>
      </c>
      <c r="AI39">
        <v>1.606820038437113E-7</v>
      </c>
      <c r="AJ39">
        <v>3.7048454870402561E-6</v>
      </c>
      <c r="AK39">
        <v>6.8205580951445096E-7</v>
      </c>
      <c r="AL39">
        <v>3.0280305047350845E-7</v>
      </c>
      <c r="AM39">
        <v>1.1329055738904216E-8</v>
      </c>
      <c r="AN39">
        <v>5.8818378218593228E-7</v>
      </c>
      <c r="AO39">
        <v>2.6425555079170292E-8</v>
      </c>
      <c r="AP39">
        <v>3.3652470289371638E-7</v>
      </c>
      <c r="AQ39">
        <v>1.2452764545758485E-7</v>
      </c>
      <c r="AR39">
        <v>2.6301639441400057E-7</v>
      </c>
      <c r="AS39">
        <v>7.9150014322607283E-7</v>
      </c>
      <c r="AT39">
        <v>2.8347476880487544E-9</v>
      </c>
      <c r="AU39">
        <v>4.0025058187540871E-8</v>
      </c>
      <c r="AV39">
        <v>1.9624088755293506E-9</v>
      </c>
      <c r="AW39">
        <v>5.5522050864639314E-7</v>
      </c>
      <c r="AX39">
        <v>1.8745549926062946E-7</v>
      </c>
      <c r="AY39">
        <v>2.0685149563820298E-7</v>
      </c>
      <c r="AZ39">
        <v>2.3225456117436187E-7</v>
      </c>
      <c r="BA39">
        <v>1.9011472289427474E-8</v>
      </c>
      <c r="BB39">
        <v>2.8135124348254448E-7</v>
      </c>
      <c r="BC39">
        <v>8.0083170177114031E-8</v>
      </c>
      <c r="BD39">
        <v>2.0456751130741995E-7</v>
      </c>
      <c r="BE39">
        <v>3.5706989175985651E-7</v>
      </c>
      <c r="BF39">
        <v>1.56227560367777E-7</v>
      </c>
      <c r="BG39">
        <v>2.7828625066410966E-7</v>
      </c>
      <c r="BH39">
        <v>1.0711986894844189E-10</v>
      </c>
      <c r="BI39">
        <v>8.6765304859867231E-9</v>
      </c>
      <c r="BJ39">
        <v>4.1420110687605536E-8</v>
      </c>
      <c r="BK39">
        <v>3.5222559636027445E-12</v>
      </c>
      <c r="BL39">
        <v>5.5951772868032663E-7</v>
      </c>
      <c r="BM39">
        <v>1.4350276242144738E-7</v>
      </c>
      <c r="BN39">
        <v>6.2386971995990406E-9</v>
      </c>
      <c r="BO39">
        <v>2.6877982251229526E-9</v>
      </c>
      <c r="BP39">
        <v>1.8973731563545845E-8</v>
      </c>
      <c r="BQ39">
        <v>1.5146877339234168E-7</v>
      </c>
      <c r="BR39">
        <v>2.570098543518704E-7</v>
      </c>
      <c r="BS39">
        <v>8.009166844588357E-8</v>
      </c>
      <c r="BT39">
        <v>5.2293719563545824E-7</v>
      </c>
      <c r="BU39">
        <v>1.0881510355225234E-7</v>
      </c>
      <c r="BV39">
        <v>3.6935209223564364E-8</v>
      </c>
      <c r="BW39">
        <v>3.421488266063874E-7</v>
      </c>
      <c r="BX39">
        <v>1.0176593663808855E-9</v>
      </c>
      <c r="BY39">
        <v>8.1835422234272343E-9</v>
      </c>
      <c r="BZ39">
        <v>3.9007099968589924E-9</v>
      </c>
      <c r="CA39">
        <v>2.1516941735882807E-8</v>
      </c>
      <c r="CB39">
        <v>4.9398563534242161E-10</v>
      </c>
      <c r="CC39">
        <v>2.5190431835959514E-8</v>
      </c>
      <c r="CD39">
        <v>8.1895731276475377E-8</v>
      </c>
      <c r="CE39">
        <v>1.0451005647563344E-8</v>
      </c>
      <c r="CF39">
        <v>6.3734702521892389E-9</v>
      </c>
      <c r="CG39">
        <v>2.0883123245116428E-7</v>
      </c>
      <c r="CH39">
        <v>3.91660060808854E-7</v>
      </c>
      <c r="CI39">
        <v>1.2757144335667752E-6</v>
      </c>
      <c r="CJ39">
        <v>2.8614355518955541E-6</v>
      </c>
      <c r="CK39">
        <v>2.0363380348076573E-8</v>
      </c>
      <c r="CL39">
        <v>1.9757145929536288E-8</v>
      </c>
      <c r="CM39">
        <v>6.3643551701657839E-9</v>
      </c>
      <c r="CN39">
        <v>4.6509204571196817E-9</v>
      </c>
      <c r="CO39">
        <v>3.3575317487907001E-7</v>
      </c>
      <c r="CP39">
        <v>1.9702547863389179E-7</v>
      </c>
      <c r="CQ39">
        <v>9.1411085625558727E-7</v>
      </c>
      <c r="CR39">
        <v>1.0683601540343248E-6</v>
      </c>
      <c r="CS39">
        <v>1.2198797394996339E-7</v>
      </c>
      <c r="CT39">
        <v>2.4071998148526511E-8</v>
      </c>
      <c r="CU39">
        <v>2.4730858352931126E-7</v>
      </c>
      <c r="CV39">
        <v>3.5825298182911299E-7</v>
      </c>
      <c r="CW39">
        <v>7.7288260546736474E-8</v>
      </c>
      <c r="CX39">
        <v>3.6424185973871517E-7</v>
      </c>
      <c r="CY39">
        <v>7.4464157309014275E-10</v>
      </c>
      <c r="CZ39">
        <v>5.2531290865478706E-7</v>
      </c>
      <c r="DA39">
        <v>3.0407022517995173E-8</v>
      </c>
      <c r="DB39">
        <v>2.1193070951861066E-7</v>
      </c>
      <c r="DC39">
        <v>8.7196503304171788E-9</v>
      </c>
      <c r="DD39">
        <v>1.2429665413260476E-7</v>
      </c>
      <c r="DE39">
        <v>3.9258982250223499E-7</v>
      </c>
      <c r="DF39">
        <v>3.6106070299691891E-7</v>
      </c>
      <c r="DG39">
        <v>7.4438706690440631E-8</v>
      </c>
      <c r="DH39">
        <v>9.3918667507304616E-10</v>
      </c>
      <c r="DI39">
        <v>2.3047015764562024E-8</v>
      </c>
      <c r="DJ39">
        <v>1.9680338077825228E-8</v>
      </c>
      <c r="DK39">
        <v>1.7185375920334892E-7</v>
      </c>
      <c r="DL39">
        <v>8.9231408917749804E-11</v>
      </c>
      <c r="DM39">
        <v>1.0770375343252867E-7</v>
      </c>
      <c r="DN39">
        <v>3.3785970686824023E-8</v>
      </c>
      <c r="DO39">
        <v>7.3550205222047053E-10</v>
      </c>
      <c r="DP39">
        <v>4.560626117370573E-8</v>
      </c>
      <c r="DQ39">
        <v>3.055499489625378E-7</v>
      </c>
      <c r="DR39">
        <v>3.6726597341321569E-7</v>
      </c>
      <c r="DS39">
        <v>7.5922699502888058E-8</v>
      </c>
      <c r="DT39">
        <v>4.0393339722457279E-8</v>
      </c>
      <c r="DU39">
        <v>1.2648328115676297E-5</v>
      </c>
      <c r="DV39">
        <v>2.7332451661004239E-6</v>
      </c>
      <c r="DW39">
        <v>9.3874931192964786E-8</v>
      </c>
      <c r="DX39">
        <v>2.1280459109540491E-8</v>
      </c>
      <c r="DY39">
        <v>1.7414062210389718E-6</v>
      </c>
      <c r="DZ39">
        <v>1.1102560138114897E-7</v>
      </c>
      <c r="EA39">
        <v>3.7234679695347597E-7</v>
      </c>
      <c r="EB39">
        <v>1.615164535135208E-7</v>
      </c>
      <c r="EC39">
        <v>1.4366831962312163E-9</v>
      </c>
      <c r="ED39">
        <v>7.3385874018902304E-7</v>
      </c>
      <c r="EE39">
        <v>9.0155669556623603E-7</v>
      </c>
      <c r="EF39">
        <v>7.9115021005654953E-6</v>
      </c>
      <c r="EG39">
        <v>6.8983983996753835E-7</v>
      </c>
      <c r="EH39">
        <v>1.56306856244566E-7</v>
      </c>
      <c r="EI39">
        <v>1.9360171245341806E-7</v>
      </c>
      <c r="EJ39">
        <v>1.1447865786811197E-8</v>
      </c>
      <c r="EK39">
        <v>9.2955545359057841E-7</v>
      </c>
      <c r="EL39">
        <v>6.9495924611871854E-7</v>
      </c>
      <c r="EM39">
        <v>1.1803726636160309E-11</v>
      </c>
      <c r="EN39">
        <v>1.9348393392062015E-6</v>
      </c>
      <c r="EO39">
        <v>1.0551990523469803E-8</v>
      </c>
      <c r="EP39">
        <v>3.0852313761464648E-8</v>
      </c>
      <c r="EQ39">
        <v>3.4405363115234004E-8</v>
      </c>
      <c r="ER39">
        <v>1.8632081748733878E-7</v>
      </c>
      <c r="ES39">
        <v>3.4178711432058187E-8</v>
      </c>
      <c r="ET39">
        <v>1.2102549097082847E-7</v>
      </c>
      <c r="EU39">
        <v>6.2136422368562753E-8</v>
      </c>
      <c r="EV39">
        <v>1.4272736796505578E-7</v>
      </c>
      <c r="EW39">
        <v>1.9685823378224602E-9</v>
      </c>
      <c r="EX39">
        <v>2.8829916700456629E-8</v>
      </c>
      <c r="EY39">
        <v>1.2173365533097997E-7</v>
      </c>
      <c r="EZ39">
        <v>1.1395009651443739E-8</v>
      </c>
      <c r="FA39">
        <v>1.9560375914848057E-6</v>
      </c>
      <c r="FB39">
        <v>1.9282172711396683E-8</v>
      </c>
      <c r="FC39">
        <v>8.8443587756194948E-11</v>
      </c>
      <c r="FD39">
        <v>1.6428509040989989E-8</v>
      </c>
      <c r="FE39">
        <v>3.5799438261157807E-7</v>
      </c>
      <c r="FF39">
        <v>2.1402129818918577E-7</v>
      </c>
      <c r="FG39">
        <v>9.2792098006791375E-7</v>
      </c>
      <c r="FH39">
        <v>3.154198114569864E-7</v>
      </c>
      <c r="FI39">
        <v>1.3104947941198462E-6</v>
      </c>
      <c r="FJ39">
        <v>1.9767911510985331E-8</v>
      </c>
      <c r="FK39">
        <v>2.5233849027298741E-7</v>
      </c>
      <c r="FL39">
        <v>1.7876886852429323E-7</v>
      </c>
      <c r="FM39">
        <v>1.2170626351756552E-10</v>
      </c>
      <c r="FN39">
        <v>1.7892143964513179E-8</v>
      </c>
      <c r="FO39">
        <v>2.4288916588993412E-7</v>
      </c>
      <c r="FP39">
        <v>4.33413050884747E-7</v>
      </c>
      <c r="FQ39">
        <v>9.0449929208232594E-7</v>
      </c>
      <c r="FR39">
        <v>4.3263958025877153E-7</v>
      </c>
      <c r="FS39">
        <v>6.4977414217827197E-7</v>
      </c>
      <c r="FT39">
        <v>1.0376547116548866E-7</v>
      </c>
      <c r="FU39">
        <v>7.0325745488471836E-8</v>
      </c>
      <c r="FV39">
        <v>9.7145114363500951E-8</v>
      </c>
      <c r="FW39">
        <v>1.1272346216128744E-6</v>
      </c>
      <c r="FX39">
        <v>1.8045821825251133E-7</v>
      </c>
      <c r="FY39">
        <v>2.8166721127874007E-7</v>
      </c>
      <c r="FZ39">
        <v>5.4355476812621628E-7</v>
      </c>
      <c r="GA39">
        <v>5.3530533887612233E-9</v>
      </c>
      <c r="GB39">
        <v>2.5929654423530877E-8</v>
      </c>
      <c r="GC39">
        <v>2.4645623492855901E-8</v>
      </c>
      <c r="GD39">
        <v>4.3285795008459165E-7</v>
      </c>
      <c r="GE39">
        <v>2.667679831564798E-7</v>
      </c>
      <c r="GF39">
        <v>1.1816451150354863E-9</v>
      </c>
      <c r="GG39">
        <v>2.1135171231315066E-7</v>
      </c>
      <c r="GH39">
        <v>1.4290963597391701E-8</v>
      </c>
      <c r="GI39">
        <v>8.4757824002135695E-8</v>
      </c>
      <c r="GJ39">
        <v>9.538573252586865E-10</v>
      </c>
      <c r="GK39">
        <v>2.4852157595301964E-7</v>
      </c>
      <c r="GL39">
        <v>9.0400202809519334E-8</v>
      </c>
      <c r="GM39">
        <v>1.0430059418145964E-7</v>
      </c>
      <c r="GN39">
        <v>6.0858960190418084E-7</v>
      </c>
      <c r="GO39">
        <v>3.982534832603251E-8</v>
      </c>
      <c r="GP39">
        <v>1.2715304653499229E-7</v>
      </c>
      <c r="GQ39">
        <v>3.8715820511642209E-11</v>
      </c>
      <c r="GR39">
        <v>1.7835874014458607E-9</v>
      </c>
      <c r="GS39">
        <v>8.6514944552863265E-9</v>
      </c>
      <c r="GT39">
        <v>3.9236943017561514E-7</v>
      </c>
      <c r="GU39">
        <v>4.1933635395197694E-7</v>
      </c>
      <c r="GV39">
        <v>1.5557174356047509E-7</v>
      </c>
      <c r="GW39">
        <v>1.8590795283963372E-5</v>
      </c>
      <c r="GX39">
        <v>6.69097168154337E-6</v>
      </c>
      <c r="GY39">
        <v>2.0535753665942499E-7</v>
      </c>
      <c r="GZ39">
        <v>6.9824902209048003E-8</v>
      </c>
      <c r="HA39">
        <v>6.8049156251287508E-6</v>
      </c>
      <c r="HB39">
        <v>7.1282605191499647E-7</v>
      </c>
      <c r="HC39">
        <v>7.581917075986725E-7</v>
      </c>
      <c r="HD39">
        <v>3.9654287674833501E-6</v>
      </c>
      <c r="HE39">
        <v>8.3734033424024798E-7</v>
      </c>
      <c r="HF39">
        <v>1.8561351998776284E-6</v>
      </c>
      <c r="HG39">
        <v>1.9292271632783558E-6</v>
      </c>
      <c r="HH39">
        <v>7.3842097656498565E-7</v>
      </c>
      <c r="HI39">
        <v>2.3125583941234251E-6</v>
      </c>
      <c r="HJ39">
        <v>1.0642709252916252E-6</v>
      </c>
      <c r="HK39">
        <v>1.6783140338559578E-6</v>
      </c>
      <c r="HL39">
        <v>1.6093945796295848E-7</v>
      </c>
      <c r="HM39">
        <v>4.0536444637601812E-6</v>
      </c>
      <c r="HN39">
        <v>1.2262175263635398E-6</v>
      </c>
      <c r="HO39">
        <v>1.7621977189072811E-7</v>
      </c>
      <c r="HP39">
        <v>1.2007658846841327E-8</v>
      </c>
      <c r="HQ39">
        <v>2.9030547972148457E-6</v>
      </c>
      <c r="HR39">
        <v>5.6520175975211987E-7</v>
      </c>
      <c r="HS39">
        <v>3.5161929663724018E-6</v>
      </c>
      <c r="HT39">
        <v>1.7290359753161424E-6</v>
      </c>
      <c r="HU39">
        <v>5.3021376269011593E-7</v>
      </c>
      <c r="HV39">
        <v>7.1845283922543049E-8</v>
      </c>
      <c r="HW39">
        <v>8.0207144455510656E-9</v>
      </c>
      <c r="HX39">
        <v>3.1344551017056815E-8</v>
      </c>
      <c r="HY39">
        <v>2.5422982966728952E-7</v>
      </c>
      <c r="HZ39">
        <v>1.0963145240115526E-6</v>
      </c>
      <c r="IA39">
        <v>3.8001772244184863E-7</v>
      </c>
      <c r="IB39">
        <v>5.6869727728018878E-7</v>
      </c>
      <c r="IC39">
        <v>6.5167082961896634E-8</v>
      </c>
      <c r="ID39">
        <v>8.2924547917782715E-9</v>
      </c>
      <c r="IE39">
        <v>1.7873636152756629E-6</v>
      </c>
      <c r="IF39">
        <v>5.4451834125475877E-6</v>
      </c>
      <c r="IG39">
        <v>3.5765343512662605E-8</v>
      </c>
      <c r="IH39">
        <v>1.3838619240756779E-6</v>
      </c>
      <c r="II39">
        <v>1.0514937913803312E-7</v>
      </c>
      <c r="IJ39">
        <v>1.5358437280591062E-7</v>
      </c>
      <c r="IK39">
        <v>3.9158294576417108E-6</v>
      </c>
      <c r="IL39">
        <v>5.0735330623127649E-6</v>
      </c>
      <c r="IM39">
        <v>2.6573670245588793E-8</v>
      </c>
      <c r="IN39">
        <v>1.513261429656373E-10</v>
      </c>
      <c r="IO39">
        <v>2.2740175264283276E-6</v>
      </c>
      <c r="IP39">
        <v>1.3226072593472141E-6</v>
      </c>
      <c r="IQ39">
        <v>3.5616051726766951E-7</v>
      </c>
      <c r="IR39">
        <v>1.7050692117403161E-7</v>
      </c>
      <c r="IS39">
        <v>2.6280837994989192E-8</v>
      </c>
      <c r="IT39">
        <v>4.1112089458115296E-7</v>
      </c>
      <c r="IU39">
        <v>7.9294791244783078E-7</v>
      </c>
      <c r="IV39">
        <v>6.9268113738833073E-8</v>
      </c>
      <c r="IW39">
        <v>1.5594315225300496E-6</v>
      </c>
      <c r="IX39">
        <v>7.8910567766655695E-7</v>
      </c>
      <c r="IY39">
        <v>6.5581980205406217E-7</v>
      </c>
      <c r="IZ39">
        <v>1.6184011952290111E-6</v>
      </c>
      <c r="JA39">
        <v>5.4594143395665594E-7</v>
      </c>
      <c r="JB39">
        <v>2.7042963150016216E-6</v>
      </c>
      <c r="JC39">
        <v>4.0513031671873203E-7</v>
      </c>
      <c r="JD39">
        <v>4.5088081976019147E-8</v>
      </c>
      <c r="JE39">
        <v>2.0575930096602965E-7</v>
      </c>
      <c r="JF39">
        <v>4.6339675880656312E-11</v>
      </c>
      <c r="JG39">
        <v>4.3087263568139212E-8</v>
      </c>
      <c r="JH39">
        <v>2.9179977327219507E-7</v>
      </c>
      <c r="JI39">
        <v>2.8069789621490649E-9</v>
      </c>
      <c r="JJ39">
        <v>7.5776085819890384E-7</v>
      </c>
      <c r="JK39">
        <v>3.7636089921151773E-12</v>
      </c>
    </row>
    <row r="40" spans="1:271" x14ac:dyDescent="0.25">
      <c r="A40">
        <v>35</v>
      </c>
      <c r="B40">
        <v>1.4087509646276989E-7</v>
      </c>
      <c r="C40">
        <v>8.9649727943047852E-8</v>
      </c>
      <c r="D40">
        <v>3.7588962781216937E-7</v>
      </c>
      <c r="E40">
        <v>2.2013084765888101E-6</v>
      </c>
      <c r="F40">
        <v>2.1024852034551176E-6</v>
      </c>
      <c r="G40">
        <v>7.2614837944980479E-9</v>
      </c>
      <c r="H40">
        <v>1.3919749232408178E-8</v>
      </c>
      <c r="I40">
        <v>1.9015256872544194E-7</v>
      </c>
      <c r="J40">
        <v>1.3193966222293025E-8</v>
      </c>
      <c r="K40">
        <v>1.1225028456152399E-9</v>
      </c>
      <c r="L40">
        <v>9.5297233278990495E-9</v>
      </c>
      <c r="M40">
        <v>2.7241352449629571E-9</v>
      </c>
      <c r="N40">
        <v>8.221020408900714E-8</v>
      </c>
      <c r="O40">
        <v>1.2288764086885954E-6</v>
      </c>
      <c r="P40">
        <v>1.9219401270855714E-7</v>
      </c>
      <c r="Q40">
        <v>6.1731938604007098E-8</v>
      </c>
      <c r="R40">
        <v>4.8825245387904347E-8</v>
      </c>
      <c r="S40">
        <v>6.4291509321295751E-10</v>
      </c>
      <c r="T40">
        <v>1.2738552183762674E-9</v>
      </c>
      <c r="U40">
        <v>1.7976780295858588E-8</v>
      </c>
      <c r="V40">
        <v>1.7133939278496226E-7</v>
      </c>
      <c r="W40">
        <v>2.8778040223543057E-8</v>
      </c>
      <c r="X40">
        <v>1.4319876453658839E-12</v>
      </c>
      <c r="Y40">
        <v>8.4738322729636455E-10</v>
      </c>
      <c r="Z40">
        <v>4.7508877928204277E-7</v>
      </c>
      <c r="AA40">
        <v>1.6661362844163798E-8</v>
      </c>
      <c r="AB40">
        <v>1.9070787979857349E-8</v>
      </c>
      <c r="AC40">
        <v>1.932343413757684E-6</v>
      </c>
      <c r="AD40">
        <v>2.2545211138733581E-7</v>
      </c>
      <c r="AE40">
        <v>1.0549286977781728E-8</v>
      </c>
      <c r="AF40">
        <v>8.3295959655996171E-8</v>
      </c>
      <c r="AG40">
        <v>1.0328814199702603E-6</v>
      </c>
      <c r="AH40">
        <v>7.1103259605483422E-9</v>
      </c>
      <c r="AI40">
        <v>1.1954170823811557E-7</v>
      </c>
      <c r="AJ40">
        <v>2.7800461434719425E-6</v>
      </c>
      <c r="AK40">
        <v>5.1261596411101634E-7</v>
      </c>
      <c r="AL40">
        <v>2.27333349411229E-7</v>
      </c>
      <c r="AM40">
        <v>8.5050690413267288E-9</v>
      </c>
      <c r="AN40">
        <v>4.4101157323364535E-7</v>
      </c>
      <c r="AO40">
        <v>1.9720352750543643E-8</v>
      </c>
      <c r="AP40">
        <v>2.5340753128771489E-7</v>
      </c>
      <c r="AQ40">
        <v>9.3541268786010533E-8</v>
      </c>
      <c r="AR40">
        <v>1.9800988264500795E-7</v>
      </c>
      <c r="AS40">
        <v>5.9552884317647516E-7</v>
      </c>
      <c r="AT40">
        <v>2.1440692787746288E-9</v>
      </c>
      <c r="AU40">
        <v>3.0126209730808504E-8</v>
      </c>
      <c r="AV40">
        <v>1.4482956038039562E-9</v>
      </c>
      <c r="AW40">
        <v>4.174946161041142E-7</v>
      </c>
      <c r="AX40">
        <v>1.4081441423151806E-7</v>
      </c>
      <c r="AY40">
        <v>1.5508462217688313E-7</v>
      </c>
      <c r="AZ40">
        <v>1.748604723238445E-7</v>
      </c>
      <c r="BA40">
        <v>1.4293473047867006E-8</v>
      </c>
      <c r="BB40">
        <v>2.1166561719228053E-7</v>
      </c>
      <c r="BC40">
        <v>6.0548622752573461E-8</v>
      </c>
      <c r="BD40">
        <v>1.56756730682788E-7</v>
      </c>
      <c r="BE40">
        <v>2.7090594920108811E-7</v>
      </c>
      <c r="BF40">
        <v>1.1692444607326431E-7</v>
      </c>
      <c r="BG40">
        <v>2.0962986621221145E-7</v>
      </c>
      <c r="BH40">
        <v>7.3775516217712812E-11</v>
      </c>
      <c r="BI40">
        <v>6.4614698315646389E-9</v>
      </c>
      <c r="BJ40">
        <v>3.0825465287695865E-8</v>
      </c>
      <c r="BK40">
        <v>6.9135163600637089E-12</v>
      </c>
      <c r="BL40">
        <v>4.1995130912151416E-7</v>
      </c>
      <c r="BM40">
        <v>1.074309897860625E-7</v>
      </c>
      <c r="BN40">
        <v>4.7444942620202236E-9</v>
      </c>
      <c r="BO40">
        <v>1.9749835006044027E-9</v>
      </c>
      <c r="BP40">
        <v>1.426468045937827E-8</v>
      </c>
      <c r="BQ40">
        <v>1.1422298306110478E-7</v>
      </c>
      <c r="BR40">
        <v>1.9310700759055122E-7</v>
      </c>
      <c r="BS40">
        <v>6.0284820715709378E-8</v>
      </c>
      <c r="BT40">
        <v>3.9274950877614622E-7</v>
      </c>
      <c r="BU40">
        <v>8.1953114379769931E-8</v>
      </c>
      <c r="BV40">
        <v>2.7656921848851989E-8</v>
      </c>
      <c r="BW40">
        <v>2.5744312503145199E-7</v>
      </c>
      <c r="BX40">
        <v>7.239252037470491E-10</v>
      </c>
      <c r="BY40">
        <v>6.202621904819531E-9</v>
      </c>
      <c r="BZ40">
        <v>2.9970068915493475E-9</v>
      </c>
      <c r="CA40">
        <v>1.6424291988754508E-8</v>
      </c>
      <c r="CB40">
        <v>3.8528681559161834E-10</v>
      </c>
      <c r="CC40">
        <v>1.8858502899707541E-8</v>
      </c>
      <c r="CD40">
        <v>6.1533143025052616E-8</v>
      </c>
      <c r="CE40">
        <v>7.9878357624326535E-9</v>
      </c>
      <c r="CF40">
        <v>4.8164015397017831E-9</v>
      </c>
      <c r="CG40">
        <v>1.5626867993193742E-7</v>
      </c>
      <c r="CH40">
        <v>2.9451879683447599E-7</v>
      </c>
      <c r="CI40">
        <v>9.6038220099510104E-7</v>
      </c>
      <c r="CJ40">
        <v>2.1500130244817766E-6</v>
      </c>
      <c r="CK40">
        <v>1.5692038221389744E-8</v>
      </c>
      <c r="CL40">
        <v>1.4530775612408059E-8</v>
      </c>
      <c r="CM40">
        <v>4.7551734963402057E-9</v>
      </c>
      <c r="CN40">
        <v>3.5502370036041808E-9</v>
      </c>
      <c r="CO40">
        <v>2.5194813643669275E-7</v>
      </c>
      <c r="CP40">
        <v>1.4799164932878589E-7</v>
      </c>
      <c r="CQ40">
        <v>6.8487512074051353E-7</v>
      </c>
      <c r="CR40">
        <v>7.9969526824972102E-7</v>
      </c>
      <c r="CS40">
        <v>9.1654865490232331E-8</v>
      </c>
      <c r="CT40">
        <v>1.8036565462281328E-8</v>
      </c>
      <c r="CU40">
        <v>1.8592654750112271E-7</v>
      </c>
      <c r="CV40">
        <v>2.6820948279247245E-7</v>
      </c>
      <c r="CW40">
        <v>5.7999741910554214E-8</v>
      </c>
      <c r="CX40">
        <v>2.7362999593467389E-7</v>
      </c>
      <c r="CY40">
        <v>5.7611443363141199E-10</v>
      </c>
      <c r="CZ40">
        <v>3.9527717343425504E-7</v>
      </c>
      <c r="DA40">
        <v>2.2732233973515043E-8</v>
      </c>
      <c r="DB40">
        <v>1.5947297643725967E-7</v>
      </c>
      <c r="DC40">
        <v>6.6819224524611311E-9</v>
      </c>
      <c r="DD40">
        <v>9.3421638120482547E-8</v>
      </c>
      <c r="DE40">
        <v>2.9555913173931826E-7</v>
      </c>
      <c r="DF40">
        <v>2.6925814248390791E-7</v>
      </c>
      <c r="DG40">
        <v>5.7114671408642856E-8</v>
      </c>
      <c r="DH40">
        <v>7.3510762076395393E-10</v>
      </c>
      <c r="DI40">
        <v>1.7341721342948875E-8</v>
      </c>
      <c r="DJ40">
        <v>1.4693901350735112E-8</v>
      </c>
      <c r="DK40">
        <v>1.2898730228531884E-7</v>
      </c>
      <c r="DL40">
        <v>7.568653569975328E-11</v>
      </c>
      <c r="DM40">
        <v>8.0688977616319567E-8</v>
      </c>
      <c r="DN40">
        <v>2.5087438811424091E-8</v>
      </c>
      <c r="DO40">
        <v>5.5080130076574529E-10</v>
      </c>
      <c r="DP40">
        <v>3.426529844128678E-8</v>
      </c>
      <c r="DQ40">
        <v>2.3007018104262618E-7</v>
      </c>
      <c r="DR40">
        <v>2.7689809012583765E-7</v>
      </c>
      <c r="DS40">
        <v>5.7061549738811429E-8</v>
      </c>
      <c r="DT40">
        <v>3.013553021807224E-8</v>
      </c>
      <c r="DU40">
        <v>9.5029976522422547E-6</v>
      </c>
      <c r="DV40">
        <v>2.053738986570553E-6</v>
      </c>
      <c r="DW40">
        <v>7.0250603706724177E-8</v>
      </c>
      <c r="DX40">
        <v>1.5791079335985291E-8</v>
      </c>
      <c r="DY40">
        <v>1.3080788288245318E-6</v>
      </c>
      <c r="DZ40">
        <v>8.3073452596267762E-8</v>
      </c>
      <c r="EA40">
        <v>2.8074453431192401E-7</v>
      </c>
      <c r="EB40">
        <v>1.1947891753922898E-7</v>
      </c>
      <c r="EC40">
        <v>1.0965996466224849E-9</v>
      </c>
      <c r="ED40">
        <v>5.5121216493301387E-7</v>
      </c>
      <c r="EE40">
        <v>6.7613459569752581E-7</v>
      </c>
      <c r="EF40">
        <v>5.9386658293980725E-6</v>
      </c>
      <c r="EG40">
        <v>5.1718353757143542E-7</v>
      </c>
      <c r="EH40">
        <v>1.1723861134610027E-7</v>
      </c>
      <c r="EI40">
        <v>1.4460188667457569E-7</v>
      </c>
      <c r="EJ40">
        <v>8.8556132048827272E-9</v>
      </c>
      <c r="EK40">
        <v>7.0036483552023442E-7</v>
      </c>
      <c r="EL40">
        <v>5.2141913296598384E-7</v>
      </c>
      <c r="EM40">
        <v>1.5872460684444556E-11</v>
      </c>
      <c r="EN40">
        <v>1.4547479819331265E-6</v>
      </c>
      <c r="EO40">
        <v>8.1897998712269723E-9</v>
      </c>
      <c r="EP40">
        <v>2.332005516116403E-8</v>
      </c>
      <c r="EQ40">
        <v>2.5555365662347068E-8</v>
      </c>
      <c r="ER40">
        <v>1.3796221436126216E-7</v>
      </c>
      <c r="ES40">
        <v>2.5908694293769306E-8</v>
      </c>
      <c r="ET40">
        <v>9.3674225511487097E-8</v>
      </c>
      <c r="EU40">
        <v>4.6087235292179217E-8</v>
      </c>
      <c r="EV40">
        <v>1.0525885389781894E-7</v>
      </c>
      <c r="EW40">
        <v>1.3615125680079333E-9</v>
      </c>
      <c r="EX40">
        <v>2.1478975373686169E-8</v>
      </c>
      <c r="EY40">
        <v>9.1340112499798982E-8</v>
      </c>
      <c r="EZ40">
        <v>8.4306354839185162E-9</v>
      </c>
      <c r="FA40">
        <v>1.470181456045528E-6</v>
      </c>
      <c r="FB40">
        <v>1.4340896714573974E-8</v>
      </c>
      <c r="FC40">
        <v>7.3938020902418751E-11</v>
      </c>
      <c r="FD40">
        <v>1.233778406275055E-8</v>
      </c>
      <c r="FE40">
        <v>2.6907043868135072E-7</v>
      </c>
      <c r="FF40">
        <v>1.6058357477377118E-7</v>
      </c>
      <c r="FG40">
        <v>6.9809688475707832E-7</v>
      </c>
      <c r="FH40">
        <v>2.3699986052333884E-7</v>
      </c>
      <c r="FI40">
        <v>9.8332837188668814E-7</v>
      </c>
      <c r="FJ40">
        <v>1.4666453485172999E-8</v>
      </c>
      <c r="FK40">
        <v>1.8919868150347996E-7</v>
      </c>
      <c r="FL40">
        <v>1.3403678711389996E-7</v>
      </c>
      <c r="FM40">
        <v>1.0392012777261901E-10</v>
      </c>
      <c r="FN40">
        <v>1.333468652116768E-8</v>
      </c>
      <c r="FO40">
        <v>1.8134383598178829E-7</v>
      </c>
      <c r="FP40">
        <v>3.2440739451449342E-7</v>
      </c>
      <c r="FQ40">
        <v>6.8026695576041584E-7</v>
      </c>
      <c r="FR40">
        <v>3.2304431345704451E-7</v>
      </c>
      <c r="FS40">
        <v>4.904812454606316E-7</v>
      </c>
      <c r="FT40">
        <v>7.8426955814310291E-8</v>
      </c>
      <c r="FU40">
        <v>5.3038958490493198E-8</v>
      </c>
      <c r="FV40">
        <v>7.281066074978029E-8</v>
      </c>
      <c r="FW40">
        <v>8.4609597652961556E-7</v>
      </c>
      <c r="FX40">
        <v>1.3586633358863969E-7</v>
      </c>
      <c r="FY40">
        <v>2.1015075645368101E-7</v>
      </c>
      <c r="FZ40">
        <v>4.0614105397825483E-7</v>
      </c>
      <c r="GA40">
        <v>3.9645988985106495E-9</v>
      </c>
      <c r="GB40">
        <v>1.9352414388404298E-8</v>
      </c>
      <c r="GC40">
        <v>1.8741007546382161E-8</v>
      </c>
      <c r="GD40">
        <v>3.2392998113834589E-7</v>
      </c>
      <c r="GE40">
        <v>2.0079477020682255E-7</v>
      </c>
      <c r="GF40">
        <v>8.270696919314267E-10</v>
      </c>
      <c r="GG40">
        <v>1.5950192007882486E-7</v>
      </c>
      <c r="GH40">
        <v>1.0540076513785316E-8</v>
      </c>
      <c r="GI40">
        <v>6.4309483671116078E-8</v>
      </c>
      <c r="GJ40">
        <v>7.3958963280998221E-10</v>
      </c>
      <c r="GK40">
        <v>1.8694538786097433E-7</v>
      </c>
      <c r="GL40">
        <v>6.7750246791089664E-8</v>
      </c>
      <c r="GM40">
        <v>7.8894687566199527E-8</v>
      </c>
      <c r="GN40">
        <v>4.5675683193243818E-7</v>
      </c>
      <c r="GO40">
        <v>3.0099594541800563E-8</v>
      </c>
      <c r="GP40">
        <v>9.645773547369466E-8</v>
      </c>
      <c r="GQ40">
        <v>3.1483180299114782E-11</v>
      </c>
      <c r="GR40">
        <v>1.2680382564746991E-9</v>
      </c>
      <c r="GS40">
        <v>6.4825021913594849E-9</v>
      </c>
      <c r="GT40">
        <v>2.9561814731425187E-7</v>
      </c>
      <c r="GU40">
        <v>3.1606761338359176E-7</v>
      </c>
      <c r="GV40">
        <v>1.1713246502330165E-7</v>
      </c>
      <c r="GW40">
        <v>1.3963685433733758E-5</v>
      </c>
      <c r="GX40">
        <v>5.0259393104285497E-6</v>
      </c>
      <c r="GY40">
        <v>1.5490917074998964E-7</v>
      </c>
      <c r="GZ40">
        <v>5.2232262939192837E-8</v>
      </c>
      <c r="HA40">
        <v>5.1176495019488775E-6</v>
      </c>
      <c r="HB40">
        <v>5.3508982060176163E-7</v>
      </c>
      <c r="HC40">
        <v>5.6673564483898447E-7</v>
      </c>
      <c r="HD40">
        <v>2.9733846305521386E-6</v>
      </c>
      <c r="HE40">
        <v>6.2865392806955079E-7</v>
      </c>
      <c r="HF40">
        <v>1.3945802510485468E-6</v>
      </c>
      <c r="HG40">
        <v>1.4507390071609291E-6</v>
      </c>
      <c r="HH40">
        <v>5.5344010591625414E-7</v>
      </c>
      <c r="HI40">
        <v>1.7344154632862278E-6</v>
      </c>
      <c r="HJ40">
        <v>7.9972829514021517E-7</v>
      </c>
      <c r="HK40">
        <v>1.2615321450897598E-6</v>
      </c>
      <c r="HL40">
        <v>1.2025741262669099E-7</v>
      </c>
      <c r="HM40">
        <v>3.0449805105006506E-6</v>
      </c>
      <c r="HN40">
        <v>9.1910024344967036E-7</v>
      </c>
      <c r="HO40">
        <v>1.326832402381751E-7</v>
      </c>
      <c r="HP40">
        <v>8.8890029893497373E-9</v>
      </c>
      <c r="HQ40">
        <v>2.1778363753434025E-6</v>
      </c>
      <c r="HR40">
        <v>4.2401994874210121E-7</v>
      </c>
      <c r="HS40">
        <v>2.6337345174216704E-6</v>
      </c>
      <c r="HT40">
        <v>1.2926981293610819E-6</v>
      </c>
      <c r="HU40">
        <v>3.9892341563955665E-7</v>
      </c>
      <c r="HV40">
        <v>5.3664644897762369E-8</v>
      </c>
      <c r="HW40">
        <v>6.0300887818401796E-9</v>
      </c>
      <c r="HX40">
        <v>2.3520258431994269E-8</v>
      </c>
      <c r="HY40">
        <v>1.9051389232101669E-7</v>
      </c>
      <c r="HZ40">
        <v>8.2021510307446229E-7</v>
      </c>
      <c r="IA40">
        <v>2.8027150325226309E-7</v>
      </c>
      <c r="IB40">
        <v>4.1187569782397249E-7</v>
      </c>
      <c r="IC40">
        <v>4.8874786501039017E-8</v>
      </c>
      <c r="ID40">
        <v>6.3110440464767079E-9</v>
      </c>
      <c r="IE40">
        <v>1.3398458074128817E-6</v>
      </c>
      <c r="IF40">
        <v>4.0798811845991776E-6</v>
      </c>
      <c r="IG40">
        <v>2.6777817847187436E-8</v>
      </c>
      <c r="IH40">
        <v>1.0393550805782686E-6</v>
      </c>
      <c r="II40">
        <v>7.9445820003908611E-8</v>
      </c>
      <c r="IJ40">
        <v>1.1519244322144712E-7</v>
      </c>
      <c r="IK40">
        <v>2.9316131555090956E-6</v>
      </c>
      <c r="IL40">
        <v>3.807453445945019E-6</v>
      </c>
      <c r="IM40">
        <v>1.9999765033615695E-8</v>
      </c>
      <c r="IN40">
        <v>1.2513497581397009E-10</v>
      </c>
      <c r="IO40">
        <v>1.7114889170675004E-6</v>
      </c>
      <c r="IP40">
        <v>9.9626434277764711E-7</v>
      </c>
      <c r="IQ40">
        <v>2.6785520923468255E-7</v>
      </c>
      <c r="IR40">
        <v>1.2861075503860125E-7</v>
      </c>
      <c r="IS40">
        <v>1.9770014405241568E-8</v>
      </c>
      <c r="IT40">
        <v>3.0848224332074015E-7</v>
      </c>
      <c r="IU40">
        <v>5.9645443999188684E-7</v>
      </c>
      <c r="IV40">
        <v>5.1618862059401715E-8</v>
      </c>
      <c r="IW40">
        <v>1.1743254840056519E-6</v>
      </c>
      <c r="IX40">
        <v>5.965666125926816E-7</v>
      </c>
      <c r="IY40">
        <v>4.9758259111170402E-7</v>
      </c>
      <c r="IZ40">
        <v>1.2137945913382015E-6</v>
      </c>
      <c r="JA40">
        <v>4.0999879638503605E-7</v>
      </c>
      <c r="JB40">
        <v>2.029350997999609E-6</v>
      </c>
      <c r="JC40">
        <v>3.0401087386692432E-7</v>
      </c>
      <c r="JD40">
        <v>3.3894577618239145E-8</v>
      </c>
      <c r="JE40">
        <v>1.5459458964354591E-7</v>
      </c>
      <c r="JF40">
        <v>3.463695722375267E-11</v>
      </c>
      <c r="JG40">
        <v>3.2717417660266846E-8</v>
      </c>
      <c r="JH40">
        <v>2.1918411822950616E-7</v>
      </c>
      <c r="JI40">
        <v>2.1199218449825015E-9</v>
      </c>
      <c r="JJ40">
        <v>5.6969470883094111E-7</v>
      </c>
      <c r="JK40">
        <v>3.3602469966964186E-12</v>
      </c>
    </row>
    <row r="41" spans="1:271" x14ac:dyDescent="0.25">
      <c r="A41">
        <v>36</v>
      </c>
      <c r="B41">
        <v>1.0606331520581959E-7</v>
      </c>
      <c r="C41">
        <v>6.7677966328390585E-8</v>
      </c>
      <c r="D41">
        <v>2.8293999839110667E-7</v>
      </c>
      <c r="E41">
        <v>1.654877405423139E-6</v>
      </c>
      <c r="F41">
        <v>1.5808233125806835E-6</v>
      </c>
      <c r="G41">
        <v>5.4320337952146041E-9</v>
      </c>
      <c r="H41">
        <v>1.0357432419709741E-8</v>
      </c>
      <c r="I41">
        <v>1.4316256351856815E-7</v>
      </c>
      <c r="J41">
        <v>9.9524432461603552E-9</v>
      </c>
      <c r="K41">
        <v>8.5176420226610415E-10</v>
      </c>
      <c r="L41">
        <v>7.1591085496628756E-9</v>
      </c>
      <c r="M41">
        <v>2.1722330252849776E-9</v>
      </c>
      <c r="N41">
        <v>6.2044341266773797E-8</v>
      </c>
      <c r="O41">
        <v>9.2464743103282603E-7</v>
      </c>
      <c r="P41">
        <v>1.4426654570016047E-7</v>
      </c>
      <c r="Q41">
        <v>4.656785001527155E-8</v>
      </c>
      <c r="R41">
        <v>3.6944766104624936E-8</v>
      </c>
      <c r="S41">
        <v>4.5943313030946576E-10</v>
      </c>
      <c r="T41">
        <v>9.9498210467157846E-10</v>
      </c>
      <c r="U41">
        <v>1.3414367223777295E-8</v>
      </c>
      <c r="V41">
        <v>1.2817756952729489E-7</v>
      </c>
      <c r="W41">
        <v>2.1702253509649804E-8</v>
      </c>
      <c r="X41">
        <v>5.250416896138627E-13</v>
      </c>
      <c r="Y41">
        <v>6.6297405510612139E-10</v>
      </c>
      <c r="Z41">
        <v>3.5627420229596273E-7</v>
      </c>
      <c r="AA41">
        <v>1.2377953353450626E-8</v>
      </c>
      <c r="AB41">
        <v>1.4303884907764976E-8</v>
      </c>
      <c r="AC41">
        <v>1.4540069249116392E-6</v>
      </c>
      <c r="AD41">
        <v>1.6944270649897767E-7</v>
      </c>
      <c r="AE41">
        <v>7.8761591875134357E-9</v>
      </c>
      <c r="AF41">
        <v>6.2889425258839883E-8</v>
      </c>
      <c r="AG41">
        <v>7.7793656784654874E-7</v>
      </c>
      <c r="AH41">
        <v>5.3772382770543E-9</v>
      </c>
      <c r="AI41">
        <v>8.983238575444052E-8</v>
      </c>
      <c r="AJ41">
        <v>2.0888478815806641E-6</v>
      </c>
      <c r="AK41">
        <v>3.8450876775161079E-7</v>
      </c>
      <c r="AL41">
        <v>1.7158015959687527E-7</v>
      </c>
      <c r="AM41">
        <v>6.3795601188238525E-9</v>
      </c>
      <c r="AN41">
        <v>3.3152880085466783E-7</v>
      </c>
      <c r="AO41">
        <v>1.4790844996231036E-8</v>
      </c>
      <c r="AP41">
        <v>1.8973476911882486E-7</v>
      </c>
      <c r="AQ41">
        <v>6.9831503217598367E-8</v>
      </c>
      <c r="AR41">
        <v>1.4850708592083317E-7</v>
      </c>
      <c r="AS41">
        <v>4.4692494232679226E-7</v>
      </c>
      <c r="AT41">
        <v>1.5960260798031097E-9</v>
      </c>
      <c r="AU41">
        <v>2.2527709480489893E-8</v>
      </c>
      <c r="AV41">
        <v>1.2009434094609761E-9</v>
      </c>
      <c r="AW41">
        <v>3.1404975162948691E-7</v>
      </c>
      <c r="AX41">
        <v>1.0544689776997961E-7</v>
      </c>
      <c r="AY41">
        <v>1.1634828089767727E-7</v>
      </c>
      <c r="AZ41">
        <v>1.3107328018901581E-7</v>
      </c>
      <c r="BA41">
        <v>1.0842021896082593E-8</v>
      </c>
      <c r="BB41">
        <v>1.593677744669167E-7</v>
      </c>
      <c r="BC41">
        <v>4.5259857572344947E-8</v>
      </c>
      <c r="BD41">
        <v>1.1939816716663999E-7</v>
      </c>
      <c r="BE41">
        <v>2.0486645900968701E-7</v>
      </c>
      <c r="BF41">
        <v>8.756896311041983E-8</v>
      </c>
      <c r="BG41">
        <v>1.575422793333374E-7</v>
      </c>
      <c r="BH41">
        <v>5.4091730859554808E-11</v>
      </c>
      <c r="BI41">
        <v>4.8070793625187897E-9</v>
      </c>
      <c r="BJ41">
        <v>2.3213928369904329E-8</v>
      </c>
      <c r="BK41">
        <v>4.7558556456879658E-12</v>
      </c>
      <c r="BL41">
        <v>3.1543839451810112E-7</v>
      </c>
      <c r="BM41">
        <v>8.0663728710676795E-8</v>
      </c>
      <c r="BN41">
        <v>3.5379144605986913E-9</v>
      </c>
      <c r="BO41">
        <v>1.4700684458691049E-9</v>
      </c>
      <c r="BP41">
        <v>1.0731777187506085E-8</v>
      </c>
      <c r="BQ41">
        <v>8.5971307156292559E-8</v>
      </c>
      <c r="BR41">
        <v>1.4548628771692082E-7</v>
      </c>
      <c r="BS41">
        <v>4.5804711628369489E-8</v>
      </c>
      <c r="BT41">
        <v>2.9361440186968565E-7</v>
      </c>
      <c r="BU41">
        <v>6.1771823872436046E-8</v>
      </c>
      <c r="BV41">
        <v>2.0775845486548573E-8</v>
      </c>
      <c r="BW41">
        <v>1.9421592629570425E-7</v>
      </c>
      <c r="BX41">
        <v>5.2731608036543816E-10</v>
      </c>
      <c r="BY41">
        <v>4.6627968143554613E-9</v>
      </c>
      <c r="BZ41">
        <v>2.2057699496675204E-9</v>
      </c>
      <c r="CA41">
        <v>1.2222800484990173E-8</v>
      </c>
      <c r="CB41">
        <v>3.0154961423147114E-10</v>
      </c>
      <c r="CC41">
        <v>1.4219166668824856E-8</v>
      </c>
      <c r="CD41">
        <v>4.619986780210273E-8</v>
      </c>
      <c r="CE41">
        <v>6.0491445539734083E-9</v>
      </c>
      <c r="CF41">
        <v>3.6197274756714373E-9</v>
      </c>
      <c r="CG41">
        <v>1.1713301713242247E-7</v>
      </c>
      <c r="CH41">
        <v>2.2060458896284067E-7</v>
      </c>
      <c r="CI41">
        <v>7.230259041954888E-7</v>
      </c>
      <c r="CJ41">
        <v>1.6141610780900402E-6</v>
      </c>
      <c r="CK41">
        <v>1.2207110509741109E-8</v>
      </c>
      <c r="CL41">
        <v>1.0664311918033617E-8</v>
      </c>
      <c r="CM41">
        <v>3.6249045210033767E-9</v>
      </c>
      <c r="CN41">
        <v>2.6606112935732078E-9</v>
      </c>
      <c r="CO41">
        <v>1.8923392867990931E-7</v>
      </c>
      <c r="CP41">
        <v>1.1186905171424519E-7</v>
      </c>
      <c r="CQ41">
        <v>5.1413295136559686E-7</v>
      </c>
      <c r="CR41">
        <v>6.0001524337497323E-7</v>
      </c>
      <c r="CS41">
        <v>6.9120104360364416E-8</v>
      </c>
      <c r="CT41">
        <v>1.3605481485730739E-8</v>
      </c>
      <c r="CU41">
        <v>1.3966726909914184E-7</v>
      </c>
      <c r="CV41">
        <v>2.01130925577334E-7</v>
      </c>
      <c r="CW41">
        <v>4.3735703817831218E-8</v>
      </c>
      <c r="CX41">
        <v>2.050492182126635E-7</v>
      </c>
      <c r="CY41">
        <v>4.4461146993482769E-10</v>
      </c>
      <c r="CZ41">
        <v>2.9702962975916073E-7</v>
      </c>
      <c r="DA41">
        <v>1.7099978648341964E-8</v>
      </c>
      <c r="DB41">
        <v>1.202691179964858E-7</v>
      </c>
      <c r="DC41">
        <v>5.1715826378137511E-9</v>
      </c>
      <c r="DD41">
        <v>6.9896269631625364E-8</v>
      </c>
      <c r="DE41">
        <v>2.2251146710924936E-7</v>
      </c>
      <c r="DF41">
        <v>2.0216190391999607E-7</v>
      </c>
      <c r="DG41">
        <v>4.3436484400215757E-8</v>
      </c>
      <c r="DH41">
        <v>5.6193114128982951E-10</v>
      </c>
      <c r="DI41">
        <v>1.2925879664472729E-8</v>
      </c>
      <c r="DJ41">
        <v>1.1094983431340513E-8</v>
      </c>
      <c r="DK41">
        <v>9.7131294322373532E-8</v>
      </c>
      <c r="DL41">
        <v>6.2186034481770531E-11</v>
      </c>
      <c r="DM41">
        <v>6.1320714638141274E-8</v>
      </c>
      <c r="DN41">
        <v>1.8939088355713504E-8</v>
      </c>
      <c r="DO41">
        <v>4.0601420811913079E-10</v>
      </c>
      <c r="DP41">
        <v>2.5529025446527534E-8</v>
      </c>
      <c r="DQ41">
        <v>1.7249538932715805E-7</v>
      </c>
      <c r="DR41">
        <v>2.0819796964378923E-7</v>
      </c>
      <c r="DS41">
        <v>4.2807318772292966E-8</v>
      </c>
      <c r="DT41">
        <v>2.2629519497625967E-8</v>
      </c>
      <c r="DU41">
        <v>7.1386952371347116E-6</v>
      </c>
      <c r="DV41">
        <v>1.5410706776810589E-6</v>
      </c>
      <c r="DW41">
        <v>5.2624346835136607E-8</v>
      </c>
      <c r="DX41">
        <v>1.1915315544568744E-8</v>
      </c>
      <c r="DY41">
        <v>9.8276177359151198E-7</v>
      </c>
      <c r="DZ41">
        <v>6.2088181466199392E-8</v>
      </c>
      <c r="EA41">
        <v>2.1071816465238539E-7</v>
      </c>
      <c r="EB41">
        <v>8.9267199245463671E-8</v>
      </c>
      <c r="EC41">
        <v>8.0938354604360738E-10</v>
      </c>
      <c r="ED41">
        <v>4.133348067166917E-7</v>
      </c>
      <c r="EE41">
        <v>5.0933279220516386E-7</v>
      </c>
      <c r="EF41">
        <v>4.4649633862583192E-6</v>
      </c>
      <c r="EG41">
        <v>3.8871936207127482E-7</v>
      </c>
      <c r="EH41">
        <v>8.8034380221179303E-8</v>
      </c>
      <c r="EI41">
        <v>1.0896534028875593E-7</v>
      </c>
      <c r="EJ41">
        <v>6.7158627612384684E-9</v>
      </c>
      <c r="EK41">
        <v>5.2522911975999484E-7</v>
      </c>
      <c r="EL41">
        <v>3.9051750965157437E-7</v>
      </c>
      <c r="EM41">
        <v>9.6155430779883788E-12</v>
      </c>
      <c r="EN41">
        <v>1.0936874847536797E-6</v>
      </c>
      <c r="EO41">
        <v>5.9807713067627117E-9</v>
      </c>
      <c r="EP41">
        <v>1.7729049488078528E-8</v>
      </c>
      <c r="EQ41">
        <v>1.9430963138204091E-8</v>
      </c>
      <c r="ER41">
        <v>1.0383498250420484E-7</v>
      </c>
      <c r="ES41">
        <v>1.9271735073515469E-8</v>
      </c>
      <c r="ET41">
        <v>7.0670743792979916E-8</v>
      </c>
      <c r="EU41">
        <v>3.4885630125708352E-8</v>
      </c>
      <c r="EV41">
        <v>7.8810409932247046E-8</v>
      </c>
      <c r="EW41">
        <v>1.0531094838727106E-9</v>
      </c>
      <c r="EX41">
        <v>1.6003404059156848E-8</v>
      </c>
      <c r="EY41">
        <v>6.8730967152998854E-8</v>
      </c>
      <c r="EZ41">
        <v>6.3567488589132024E-9</v>
      </c>
      <c r="FA41">
        <v>1.1031338937558438E-6</v>
      </c>
      <c r="FB41">
        <v>1.0635723754493318E-8</v>
      </c>
      <c r="FC41">
        <v>4.9816387834163811E-11</v>
      </c>
      <c r="FD41">
        <v>9.382550520604458E-9</v>
      </c>
      <c r="FE41">
        <v>2.0137739747360828E-7</v>
      </c>
      <c r="FF41">
        <v>1.2083591294421638E-7</v>
      </c>
      <c r="FG41">
        <v>5.251500194385758E-7</v>
      </c>
      <c r="FH41">
        <v>1.7833494254246329E-7</v>
      </c>
      <c r="FI41">
        <v>7.4027736188475796E-7</v>
      </c>
      <c r="FJ41">
        <v>1.1139447313840593E-8</v>
      </c>
      <c r="FK41">
        <v>1.4255959220300675E-7</v>
      </c>
      <c r="FL41">
        <v>1.0040822228542021E-7</v>
      </c>
      <c r="FM41">
        <v>7.6661800726470574E-11</v>
      </c>
      <c r="FN41">
        <v>9.9867300129966588E-9</v>
      </c>
      <c r="FO41">
        <v>1.3660734305042975E-7</v>
      </c>
      <c r="FP41">
        <v>2.4433813690560331E-7</v>
      </c>
      <c r="FQ41">
        <v>5.1108071266907808E-7</v>
      </c>
      <c r="FR41">
        <v>2.4195173153286996E-7</v>
      </c>
      <c r="FS41">
        <v>3.6888504598619039E-7</v>
      </c>
      <c r="FT41">
        <v>5.8709159388954499E-8</v>
      </c>
      <c r="FU41">
        <v>3.9824415965591093E-8</v>
      </c>
      <c r="FV41">
        <v>5.4512351143714957E-8</v>
      </c>
      <c r="FW41">
        <v>6.3706570298430364E-7</v>
      </c>
      <c r="FX41">
        <v>1.029249277339225E-7</v>
      </c>
      <c r="FY41">
        <v>1.5801335971890418E-7</v>
      </c>
      <c r="FZ41">
        <v>3.0404249706309667E-7</v>
      </c>
      <c r="GA41">
        <v>3.1000725141585652E-9</v>
      </c>
      <c r="GB41">
        <v>1.4433903052359467E-8</v>
      </c>
      <c r="GC41">
        <v>1.3995853686771512E-8</v>
      </c>
      <c r="GD41">
        <v>2.4289858508583434E-7</v>
      </c>
      <c r="GE41">
        <v>1.5115273706589443E-7</v>
      </c>
      <c r="GF41">
        <v>6.1635782745276253E-10</v>
      </c>
      <c r="GG41">
        <v>1.1991451068628914E-7</v>
      </c>
      <c r="GH41">
        <v>7.8945107080587923E-9</v>
      </c>
      <c r="GI41">
        <v>4.8030849545970223E-8</v>
      </c>
      <c r="GJ41">
        <v>5.3498953865919373E-10</v>
      </c>
      <c r="GK41">
        <v>1.4017444843983512E-7</v>
      </c>
      <c r="GL41">
        <v>5.0970613135789439E-8</v>
      </c>
      <c r="GM41">
        <v>5.9342750903569191E-8</v>
      </c>
      <c r="GN41">
        <v>3.4149727099124537E-7</v>
      </c>
      <c r="GO41">
        <v>2.2438415476179962E-8</v>
      </c>
      <c r="GP41">
        <v>7.2954854818616375E-8</v>
      </c>
      <c r="GQ41">
        <v>2.0415937136484684E-11</v>
      </c>
      <c r="GR41">
        <v>9.4361983560653482E-10</v>
      </c>
      <c r="GS41">
        <v>4.8592368557181078E-9</v>
      </c>
      <c r="GT41">
        <v>2.2251944891182564E-7</v>
      </c>
      <c r="GU41">
        <v>2.3739276276590095E-7</v>
      </c>
      <c r="GV41">
        <v>8.7693857779372976E-8</v>
      </c>
      <c r="GW41">
        <v>1.0494031670158876E-5</v>
      </c>
      <c r="GX41">
        <v>3.7770162790710782E-6</v>
      </c>
      <c r="GY41">
        <v>1.1670889841143825E-7</v>
      </c>
      <c r="GZ41">
        <v>3.954344569590589E-8</v>
      </c>
      <c r="HA41">
        <v>3.8447052172959901E-6</v>
      </c>
      <c r="HB41">
        <v>4.0257294158322402E-7</v>
      </c>
      <c r="HC41">
        <v>4.23813662074234E-7</v>
      </c>
      <c r="HD41">
        <v>2.2286094935620468E-6</v>
      </c>
      <c r="HE41">
        <v>4.7320483128976254E-7</v>
      </c>
      <c r="HF41">
        <v>1.0486134028716409E-6</v>
      </c>
      <c r="HG41">
        <v>1.0911722240018705E-6</v>
      </c>
      <c r="HH41">
        <v>4.1618635098612721E-7</v>
      </c>
      <c r="HI41">
        <v>1.3061036886028093E-6</v>
      </c>
      <c r="HJ41">
        <v>6.0115561812050802E-7</v>
      </c>
      <c r="HK41">
        <v>9.4985881887123195E-7</v>
      </c>
      <c r="HL41">
        <v>9.0786085840979779E-8</v>
      </c>
      <c r="HM41">
        <v>2.2918352629698244E-6</v>
      </c>
      <c r="HN41">
        <v>6.9158710320014688E-7</v>
      </c>
      <c r="HO41">
        <v>1.0009556837697545E-7</v>
      </c>
      <c r="HP41">
        <v>6.7337577110919492E-9</v>
      </c>
      <c r="HQ41">
        <v>1.6371915525580658E-6</v>
      </c>
      <c r="HR41">
        <v>3.1944500632906251E-7</v>
      </c>
      <c r="HS41">
        <v>1.9766418963647588E-6</v>
      </c>
      <c r="HT41">
        <v>9.6767613111545799E-7</v>
      </c>
      <c r="HU41">
        <v>2.9974513136576946E-7</v>
      </c>
      <c r="HV41">
        <v>4.0740248248917002E-8</v>
      </c>
      <c r="HW41">
        <v>4.4454834353877938E-9</v>
      </c>
      <c r="HX41">
        <v>1.750670956365763E-8</v>
      </c>
      <c r="HY41">
        <v>1.4370507732748577E-7</v>
      </c>
      <c r="HZ41">
        <v>6.1619761250408248E-7</v>
      </c>
      <c r="IA41">
        <v>2.0688400609362092E-7</v>
      </c>
      <c r="IB41">
        <v>2.983289931616295E-7</v>
      </c>
      <c r="IC41">
        <v>3.6938950821066088E-8</v>
      </c>
      <c r="ID41">
        <v>4.6496493536241009E-9</v>
      </c>
      <c r="IE41">
        <v>1.0053124385128384E-6</v>
      </c>
      <c r="IF41">
        <v>3.0569795136085011E-6</v>
      </c>
      <c r="IG41">
        <v>2.0179277627776616E-8</v>
      </c>
      <c r="IH41">
        <v>7.819265811470706E-7</v>
      </c>
      <c r="II41">
        <v>5.9727978072501233E-8</v>
      </c>
      <c r="IJ41">
        <v>8.6613746333340369E-8</v>
      </c>
      <c r="IK41">
        <v>2.2000072287889211E-6</v>
      </c>
      <c r="IL41">
        <v>2.8623437027399972E-6</v>
      </c>
      <c r="IM41">
        <v>1.4952380322310525E-8</v>
      </c>
      <c r="IN41">
        <v>9.3350808409273219E-11</v>
      </c>
      <c r="IO41">
        <v>1.2850244267893583E-6</v>
      </c>
      <c r="IP41">
        <v>7.4867299262787799E-7</v>
      </c>
      <c r="IQ41">
        <v>2.0111014616904065E-7</v>
      </c>
      <c r="IR41">
        <v>9.6558489803899247E-8</v>
      </c>
      <c r="IS41">
        <v>1.4824030546240021E-8</v>
      </c>
      <c r="IT41">
        <v>2.3184353132552378E-7</v>
      </c>
      <c r="IU41">
        <v>4.4925810552387187E-7</v>
      </c>
      <c r="IV41">
        <v>3.8963073120763171E-8</v>
      </c>
      <c r="IW41">
        <v>8.8096685806635314E-7</v>
      </c>
      <c r="IX41">
        <v>4.4990063174174123E-7</v>
      </c>
      <c r="IY41">
        <v>3.7452142317922478E-7</v>
      </c>
      <c r="IZ41">
        <v>9.123747069230283E-7</v>
      </c>
      <c r="JA41">
        <v>3.0683672297273563E-7</v>
      </c>
      <c r="JB41">
        <v>1.526516651589106E-6</v>
      </c>
      <c r="JC41">
        <v>2.2842961761478485E-7</v>
      </c>
      <c r="JD41">
        <v>2.5258087325110159E-8</v>
      </c>
      <c r="JE41">
        <v>1.1667223805600142E-7</v>
      </c>
      <c r="JF41">
        <v>2.8287423093331188E-11</v>
      </c>
      <c r="JG41">
        <v>2.4703370978440079E-8</v>
      </c>
      <c r="JH41">
        <v>1.6473409768625416E-7</v>
      </c>
      <c r="JI41">
        <v>1.5730076326986982E-9</v>
      </c>
      <c r="JJ41">
        <v>4.2774218575153779E-7</v>
      </c>
      <c r="JK41">
        <v>2.6758304735735939E-12</v>
      </c>
    </row>
    <row r="42" spans="1:271" x14ac:dyDescent="0.25">
      <c r="A42">
        <v>37</v>
      </c>
      <c r="B42">
        <v>7.9722814556660238E-8</v>
      </c>
      <c r="C42">
        <v>5.0654696128493451E-8</v>
      </c>
      <c r="D42">
        <v>2.1243613411858614E-7</v>
      </c>
      <c r="E42">
        <v>1.2436588654239506E-6</v>
      </c>
      <c r="F42">
        <v>1.1889811125079553E-6</v>
      </c>
      <c r="G42">
        <v>4.0943240192892224E-9</v>
      </c>
      <c r="H42">
        <v>7.7600411553558608E-9</v>
      </c>
      <c r="I42">
        <v>1.0795218025183897E-7</v>
      </c>
      <c r="J42">
        <v>7.4484971273228497E-9</v>
      </c>
      <c r="K42">
        <v>6.2709652295597939E-10</v>
      </c>
      <c r="L42">
        <v>5.389280060876216E-9</v>
      </c>
      <c r="M42">
        <v>1.6813001294318346E-9</v>
      </c>
      <c r="N42">
        <v>4.6620910158406651E-8</v>
      </c>
      <c r="O42">
        <v>6.9509802297632305E-7</v>
      </c>
      <c r="P42">
        <v>1.0867865366548618E-7</v>
      </c>
      <c r="Q42">
        <v>3.4920261571821975E-8</v>
      </c>
      <c r="R42">
        <v>2.7751261517802363E-8</v>
      </c>
      <c r="S42">
        <v>3.5062618234956217E-10</v>
      </c>
      <c r="T42">
        <v>7.6085802297788274E-10</v>
      </c>
      <c r="U42">
        <v>9.9923948964272493E-9</v>
      </c>
      <c r="V42">
        <v>9.5815488686277567E-8</v>
      </c>
      <c r="W42">
        <v>1.6278218180180003E-8</v>
      </c>
      <c r="X42">
        <v>1.4303277348590532E-13</v>
      </c>
      <c r="Y42">
        <v>5.0169421722027106E-10</v>
      </c>
      <c r="Z42">
        <v>2.6806228583747472E-7</v>
      </c>
      <c r="AA42">
        <v>9.2585863462419432E-9</v>
      </c>
      <c r="AB42">
        <v>1.0913506612222412E-8</v>
      </c>
      <c r="AC42">
        <v>1.0934559954340615E-6</v>
      </c>
      <c r="AD42">
        <v>1.2749542709522014E-7</v>
      </c>
      <c r="AE42">
        <v>5.8761012643177081E-9</v>
      </c>
      <c r="AF42">
        <v>4.7339544095259224E-8</v>
      </c>
      <c r="AG42">
        <v>5.8490564079395344E-7</v>
      </c>
      <c r="AH42">
        <v>4.0806560624711083E-9</v>
      </c>
      <c r="AI42">
        <v>6.7972223793405885E-8</v>
      </c>
      <c r="AJ42">
        <v>1.5706911928899035E-6</v>
      </c>
      <c r="AK42">
        <v>2.8905827233401484E-7</v>
      </c>
      <c r="AL42">
        <v>1.2898020522615736E-7</v>
      </c>
      <c r="AM42">
        <v>4.7997134943962439E-9</v>
      </c>
      <c r="AN42">
        <v>2.4936531816309008E-7</v>
      </c>
      <c r="AO42">
        <v>1.1150011899863814E-8</v>
      </c>
      <c r="AP42">
        <v>1.4201239494644157E-7</v>
      </c>
      <c r="AQ42">
        <v>5.2200794259629673E-8</v>
      </c>
      <c r="AR42">
        <v>1.1146528654245735E-7</v>
      </c>
      <c r="AS42">
        <v>3.3523757360933688E-7</v>
      </c>
      <c r="AT42">
        <v>1.2009327493549246E-9</v>
      </c>
      <c r="AU42">
        <v>1.6921401191156621E-8</v>
      </c>
      <c r="AV42">
        <v>9.5374974715471796E-10</v>
      </c>
      <c r="AW42">
        <v>2.3544007406509768E-7</v>
      </c>
      <c r="AX42">
        <v>7.9229918889138488E-8</v>
      </c>
      <c r="AY42">
        <v>8.7432618926703599E-8</v>
      </c>
      <c r="AZ42">
        <v>9.8387339207286808E-8</v>
      </c>
      <c r="BA42">
        <v>8.1394109967316998E-9</v>
      </c>
      <c r="BB42">
        <v>1.1971569557459064E-7</v>
      </c>
      <c r="BC42">
        <v>3.4028417909028423E-8</v>
      </c>
      <c r="BD42">
        <v>9.0588662698956814E-8</v>
      </c>
      <c r="BE42">
        <v>1.5467911972091275E-7</v>
      </c>
      <c r="BF42">
        <v>6.5684344524958898E-8</v>
      </c>
      <c r="BG42">
        <v>1.1804668084821138E-7</v>
      </c>
      <c r="BH42">
        <v>4.2349464710802913E-11</v>
      </c>
      <c r="BI42">
        <v>3.6043401462672449E-9</v>
      </c>
      <c r="BJ42">
        <v>1.7498989055903807E-8</v>
      </c>
      <c r="BK42">
        <v>1.7455425312902001E-12</v>
      </c>
      <c r="BL42">
        <v>2.370964638486695E-7</v>
      </c>
      <c r="BM42">
        <v>6.0721913605140317E-8</v>
      </c>
      <c r="BN42">
        <v>2.6450206152306928E-9</v>
      </c>
      <c r="BO42">
        <v>1.0999241748800968E-9</v>
      </c>
      <c r="BP42">
        <v>8.0298992353899736E-9</v>
      </c>
      <c r="BQ42">
        <v>6.4470371704244332E-8</v>
      </c>
      <c r="BR42">
        <v>1.0938065054944364E-7</v>
      </c>
      <c r="BS42">
        <v>3.4438645812771025E-8</v>
      </c>
      <c r="BT42">
        <v>2.2022394914088019E-7</v>
      </c>
      <c r="BU42">
        <v>4.6480438004376722E-8</v>
      </c>
      <c r="BV42">
        <v>1.5647463010392409E-8</v>
      </c>
      <c r="BW42">
        <v>1.4599119760533024E-7</v>
      </c>
      <c r="BX42">
        <v>4.0749177215817138E-10</v>
      </c>
      <c r="BY42">
        <v>3.4968186693148347E-9</v>
      </c>
      <c r="BZ42">
        <v>1.6337076676855775E-9</v>
      </c>
      <c r="CA42">
        <v>9.0901263872449358E-9</v>
      </c>
      <c r="CB42">
        <v>2.250092809998769E-10</v>
      </c>
      <c r="CC42">
        <v>1.0702348099601377E-8</v>
      </c>
      <c r="CD42">
        <v>3.4672728598874649E-8</v>
      </c>
      <c r="CE42">
        <v>4.5098085616355283E-9</v>
      </c>
      <c r="CF42">
        <v>2.7122367653822324E-9</v>
      </c>
      <c r="CG42">
        <v>8.809828516184784E-8</v>
      </c>
      <c r="CH42">
        <v>1.6553256281639283E-7</v>
      </c>
      <c r="CI42">
        <v>5.4254986775391675E-7</v>
      </c>
      <c r="CJ42">
        <v>1.2124802778737822E-6</v>
      </c>
      <c r="CK42">
        <v>9.4226562209321783E-9</v>
      </c>
      <c r="CL42">
        <v>7.8806380679449067E-9</v>
      </c>
      <c r="CM42">
        <v>2.7437586912574293E-9</v>
      </c>
      <c r="CN42">
        <v>1.98227820460184E-9</v>
      </c>
      <c r="CO42">
        <v>1.4219788203354529E-7</v>
      </c>
      <c r="CP42">
        <v>8.4106101906635884E-8</v>
      </c>
      <c r="CQ42">
        <v>3.8602848172740793E-7</v>
      </c>
      <c r="CR42">
        <v>4.5062435832936259E-7</v>
      </c>
      <c r="CS42">
        <v>5.197873244011771E-8</v>
      </c>
      <c r="CT42">
        <v>1.0215138839203564E-8</v>
      </c>
      <c r="CU42">
        <v>1.0478885600042818E-7</v>
      </c>
      <c r="CV42">
        <v>1.5117575812266858E-7</v>
      </c>
      <c r="CW42">
        <v>3.2876063837767095E-8</v>
      </c>
      <c r="CX42">
        <v>1.5413021589213317E-7</v>
      </c>
      <c r="CY42">
        <v>3.324419845694148E-10</v>
      </c>
      <c r="CZ42">
        <v>2.229595649685166E-7</v>
      </c>
      <c r="DA42">
        <v>1.2861221252972636E-8</v>
      </c>
      <c r="DB42">
        <v>9.0313885135796352E-8</v>
      </c>
      <c r="DC42">
        <v>3.8834277329138456E-9</v>
      </c>
      <c r="DD42">
        <v>5.2456877383751931E-8</v>
      </c>
      <c r="DE42">
        <v>1.6701771525240705E-7</v>
      </c>
      <c r="DF42">
        <v>1.5215993913077495E-7</v>
      </c>
      <c r="DG42">
        <v>3.2896879865175392E-8</v>
      </c>
      <c r="DH42">
        <v>4.319240515286173E-10</v>
      </c>
      <c r="DI42">
        <v>9.7402532706334616E-9</v>
      </c>
      <c r="DJ42">
        <v>8.3371456524267144E-9</v>
      </c>
      <c r="DK42">
        <v>7.3033326752761404E-8</v>
      </c>
      <c r="DL42">
        <v>4.479926857642671E-11</v>
      </c>
      <c r="DM42">
        <v>4.6229808149730123E-8</v>
      </c>
      <c r="DN42">
        <v>1.431394105817045E-8</v>
      </c>
      <c r="DO42">
        <v>3.0172721859010531E-10</v>
      </c>
      <c r="DP42">
        <v>1.9135752197537669E-8</v>
      </c>
      <c r="DQ42">
        <v>1.2950055942775286E-7</v>
      </c>
      <c r="DR42">
        <v>1.5637972174330873E-7</v>
      </c>
      <c r="DS42">
        <v>3.2223901188975508E-8</v>
      </c>
      <c r="DT42">
        <v>1.7035450010730658E-8</v>
      </c>
      <c r="DU42">
        <v>5.3655685814378231E-6</v>
      </c>
      <c r="DV42">
        <v>1.1585090903405872E-6</v>
      </c>
      <c r="DW42">
        <v>3.9641112834151204E-8</v>
      </c>
      <c r="DX42">
        <v>9.0186712956823412E-9</v>
      </c>
      <c r="DY42">
        <v>7.3859082534452565E-7</v>
      </c>
      <c r="DZ42">
        <v>4.6799313127063927E-8</v>
      </c>
      <c r="EA42">
        <v>1.5799984997384664E-7</v>
      </c>
      <c r="EB42">
        <v>6.7452175053445701E-8</v>
      </c>
      <c r="EC42">
        <v>6.0258811285550031E-10</v>
      </c>
      <c r="ED42">
        <v>3.1080624279298408E-7</v>
      </c>
      <c r="EE42">
        <v>3.8343947977780395E-7</v>
      </c>
      <c r="EF42">
        <v>3.3579685046314668E-6</v>
      </c>
      <c r="EG42">
        <v>2.9252607313989748E-7</v>
      </c>
      <c r="EH42">
        <v>6.6191841206148146E-8</v>
      </c>
      <c r="EI42">
        <v>8.2095727762746748E-8</v>
      </c>
      <c r="EJ42">
        <v>4.9826214902725073E-9</v>
      </c>
      <c r="EK42">
        <v>3.9345084595292595E-7</v>
      </c>
      <c r="EL42">
        <v>2.9307845083281769E-7</v>
      </c>
      <c r="EM42">
        <v>3.9385182119543914E-12</v>
      </c>
      <c r="EN42">
        <v>8.2141305923736767E-7</v>
      </c>
      <c r="EO42">
        <v>4.4426308936723689E-9</v>
      </c>
      <c r="EP42">
        <v>1.3308944021018842E-8</v>
      </c>
      <c r="EQ42">
        <v>1.4703556358977678E-8</v>
      </c>
      <c r="ER42">
        <v>7.8679337196013526E-8</v>
      </c>
      <c r="ES42">
        <v>1.438368115165339E-8</v>
      </c>
      <c r="ET42">
        <v>5.2305926337083268E-8</v>
      </c>
      <c r="EU42">
        <v>2.6391243615034566E-8</v>
      </c>
      <c r="EV42">
        <v>5.9680881491839258E-8</v>
      </c>
      <c r="EW42">
        <v>7.9598781027191032E-10</v>
      </c>
      <c r="EX42">
        <v>1.2035624834807393E-8</v>
      </c>
      <c r="EY42">
        <v>5.1597858916252173E-8</v>
      </c>
      <c r="EZ42">
        <v>4.7973095092108944E-9</v>
      </c>
      <c r="FA42">
        <v>8.2869298996084695E-7</v>
      </c>
      <c r="FB42">
        <v>8.0466923619264021E-9</v>
      </c>
      <c r="FC42">
        <v>3.411842202850553E-11</v>
      </c>
      <c r="FD42">
        <v>7.0643969658739247E-9</v>
      </c>
      <c r="FE42">
        <v>1.5121686503899457E-7</v>
      </c>
      <c r="FF42">
        <v>9.0861537421264608E-8</v>
      </c>
      <c r="FG42">
        <v>3.9434143495200265E-7</v>
      </c>
      <c r="FH42">
        <v>1.3405909809310553E-7</v>
      </c>
      <c r="FI42">
        <v>5.5746830943729334E-7</v>
      </c>
      <c r="FJ42">
        <v>8.520650098258037E-9</v>
      </c>
      <c r="FK42">
        <v>1.0723786763658007E-7</v>
      </c>
      <c r="FL42">
        <v>7.5584521294746999E-8</v>
      </c>
      <c r="FM42">
        <v>5.4633783126088882E-11</v>
      </c>
      <c r="FN42">
        <v>7.5760740135204904E-9</v>
      </c>
      <c r="FO42">
        <v>1.0302794157784843E-7</v>
      </c>
      <c r="FP42">
        <v>1.8418690029995577E-7</v>
      </c>
      <c r="FQ42">
        <v>3.8383921324080028E-7</v>
      </c>
      <c r="FR42">
        <v>1.8242539793644414E-7</v>
      </c>
      <c r="FS42">
        <v>2.7655118103005593E-7</v>
      </c>
      <c r="FT42">
        <v>4.3927870564097129E-8</v>
      </c>
      <c r="FU42">
        <v>2.9855461953072356E-8</v>
      </c>
      <c r="FV42">
        <v>4.1012634667977449E-8</v>
      </c>
      <c r="FW42">
        <v>4.7918982640042947E-7</v>
      </c>
      <c r="FX42">
        <v>7.7294409500150646E-8</v>
      </c>
      <c r="FY42">
        <v>1.1906146044499995E-7</v>
      </c>
      <c r="FZ42">
        <v>2.2895165446187019E-7</v>
      </c>
      <c r="GA42">
        <v>2.3552552181507701E-9</v>
      </c>
      <c r="GB42">
        <v>1.081897941532552E-8</v>
      </c>
      <c r="GC42">
        <v>1.0457940156550066E-8</v>
      </c>
      <c r="GD42">
        <v>1.8302948117074913E-7</v>
      </c>
      <c r="GE42">
        <v>1.1349223031959189E-7</v>
      </c>
      <c r="GF42">
        <v>4.8232306772636729E-10</v>
      </c>
      <c r="GG42">
        <v>9.0177336249872802E-8</v>
      </c>
      <c r="GH42">
        <v>5.9201215103167274E-9</v>
      </c>
      <c r="GI42">
        <v>3.6097419313246846E-8</v>
      </c>
      <c r="GJ42">
        <v>4.074805098176237E-10</v>
      </c>
      <c r="GK42">
        <v>1.053115822073523E-7</v>
      </c>
      <c r="GL42">
        <v>3.8339824253462726E-8</v>
      </c>
      <c r="GM42">
        <v>4.4486423202173885E-8</v>
      </c>
      <c r="GN42">
        <v>2.5660602825627322E-7</v>
      </c>
      <c r="GO42">
        <v>1.6819213600356053E-8</v>
      </c>
      <c r="GP42">
        <v>5.4577301815955573E-8</v>
      </c>
      <c r="GQ42">
        <v>1.4802364080963693E-11</v>
      </c>
      <c r="GR42">
        <v>7.269879294796892E-10</v>
      </c>
      <c r="GS42">
        <v>3.6800340829722764E-9</v>
      </c>
      <c r="GT42">
        <v>1.6706965849447031E-7</v>
      </c>
      <c r="GU42">
        <v>1.7816619751937462E-7</v>
      </c>
      <c r="GV42">
        <v>6.5851196832368075E-8</v>
      </c>
      <c r="GW42">
        <v>7.8854081572651931E-6</v>
      </c>
      <c r="GX42">
        <v>2.8378359408484429E-6</v>
      </c>
      <c r="GY42">
        <v>8.7582793744453923E-8</v>
      </c>
      <c r="GZ42">
        <v>2.9794485628948067E-8</v>
      </c>
      <c r="HA42">
        <v>2.8864322305834776E-6</v>
      </c>
      <c r="HB42">
        <v>3.0252092153630594E-7</v>
      </c>
      <c r="HC42">
        <v>3.1634052822723209E-7</v>
      </c>
      <c r="HD42">
        <v>1.6701213679779656E-6</v>
      </c>
      <c r="HE42">
        <v>3.5593224105304805E-7</v>
      </c>
      <c r="HF42">
        <v>7.8828699797114581E-7</v>
      </c>
      <c r="HG42">
        <v>8.1970396414327959E-7</v>
      </c>
      <c r="HH42">
        <v>3.1305109561530767E-7</v>
      </c>
      <c r="HI42">
        <v>9.826728877441476E-7</v>
      </c>
      <c r="HJ42">
        <v>4.5174953604412344E-7</v>
      </c>
      <c r="HK42">
        <v>7.1374267746108541E-7</v>
      </c>
      <c r="HL42">
        <v>6.8452440216516091E-8</v>
      </c>
      <c r="HM42">
        <v>1.72260362834324E-6</v>
      </c>
      <c r="HN42">
        <v>5.2039732612795752E-7</v>
      </c>
      <c r="HO42">
        <v>7.5139493447132133E-8</v>
      </c>
      <c r="HP42">
        <v>5.1026294118609821E-9</v>
      </c>
      <c r="HQ42">
        <v>1.2300805102470921E-6</v>
      </c>
      <c r="HR42">
        <v>2.4000537992996182E-7</v>
      </c>
      <c r="HS42">
        <v>1.4831932920605746E-6</v>
      </c>
      <c r="HT42">
        <v>7.2603960089096049E-7</v>
      </c>
      <c r="HU42">
        <v>2.2458647750191761E-7</v>
      </c>
      <c r="HV42">
        <v>3.0698368568086369E-8</v>
      </c>
      <c r="HW42">
        <v>3.3185432487238727E-9</v>
      </c>
      <c r="HX42">
        <v>1.3071864461290034E-8</v>
      </c>
      <c r="HY42">
        <v>1.0803998623058657E-7</v>
      </c>
      <c r="HZ42">
        <v>4.6315108062337365E-7</v>
      </c>
      <c r="IA42">
        <v>1.5263693289733406E-7</v>
      </c>
      <c r="IB42">
        <v>2.1680658021117551E-7</v>
      </c>
      <c r="IC42">
        <v>2.7726275272569427E-8</v>
      </c>
      <c r="ID42">
        <v>3.42119894313506E-9</v>
      </c>
      <c r="IE42">
        <v>7.5458126700937026E-7</v>
      </c>
      <c r="IF42">
        <v>2.2945143871781793E-6</v>
      </c>
      <c r="IG42">
        <v>1.5185752353602468E-8</v>
      </c>
      <c r="IH42">
        <v>5.8775394615542125E-7</v>
      </c>
      <c r="II42">
        <v>4.4729508995305912E-8</v>
      </c>
      <c r="IJ42">
        <v>6.5096037585767704E-8</v>
      </c>
      <c r="IK42">
        <v>1.6541847737094069E-6</v>
      </c>
      <c r="IL42">
        <v>2.150591719683254E-6</v>
      </c>
      <c r="IM42">
        <v>1.1238631642751785E-8</v>
      </c>
      <c r="IN42">
        <v>6.6592979870352998E-11</v>
      </c>
      <c r="IO42">
        <v>9.6464201547035347E-7</v>
      </c>
      <c r="IP42">
        <v>5.61902034957679E-7</v>
      </c>
      <c r="IQ42">
        <v>1.5099554362379836E-7</v>
      </c>
      <c r="IR42">
        <v>7.2441770087551702E-8</v>
      </c>
      <c r="IS42">
        <v>1.1151453920277804E-8</v>
      </c>
      <c r="IT42">
        <v>1.74117113933367E-7</v>
      </c>
      <c r="IU42">
        <v>3.3702314931365373E-7</v>
      </c>
      <c r="IV42">
        <v>2.9488717101406211E-8</v>
      </c>
      <c r="IW42">
        <v>6.6143209721839167E-7</v>
      </c>
      <c r="IX42">
        <v>3.3780156806849489E-7</v>
      </c>
      <c r="IY42">
        <v>2.8157293380054868E-7</v>
      </c>
      <c r="IZ42">
        <v>6.8599413956495064E-7</v>
      </c>
      <c r="JA42">
        <v>2.30560197849417E-7</v>
      </c>
      <c r="JB42">
        <v>1.1483775864636009E-6</v>
      </c>
      <c r="JC42">
        <v>1.7157880518530035E-7</v>
      </c>
      <c r="JD42">
        <v>1.8979065982632617E-8</v>
      </c>
      <c r="JE42">
        <v>8.7708884023241139E-8</v>
      </c>
      <c r="JF42">
        <v>2.1116293769346906E-11</v>
      </c>
      <c r="JG42">
        <v>1.8467112444552704E-8</v>
      </c>
      <c r="JH42">
        <v>1.2406997288201734E-7</v>
      </c>
      <c r="JI42">
        <v>1.184317457410291E-9</v>
      </c>
      <c r="JJ42">
        <v>3.2111943425721962E-7</v>
      </c>
      <c r="JK42">
        <v>1.971867896665268E-12</v>
      </c>
    </row>
    <row r="43" spans="1:271" x14ac:dyDescent="0.25">
      <c r="A43">
        <v>38</v>
      </c>
      <c r="B43">
        <v>5.9782311330863327E-8</v>
      </c>
      <c r="C43">
        <v>3.7711153972059674E-8</v>
      </c>
      <c r="D43">
        <v>1.5921872897438616E-7</v>
      </c>
      <c r="E43">
        <v>9.3439219301759759E-7</v>
      </c>
      <c r="F43">
        <v>8.9334135031814764E-7</v>
      </c>
      <c r="G43">
        <v>3.0903231766576062E-9</v>
      </c>
      <c r="H43">
        <v>5.856428778379E-9</v>
      </c>
      <c r="I43">
        <v>8.1181557722897622E-8</v>
      </c>
      <c r="J43">
        <v>5.5646500983530286E-9</v>
      </c>
      <c r="K43">
        <v>4.6185863798667758E-10</v>
      </c>
      <c r="L43">
        <v>4.0518616886097877E-9</v>
      </c>
      <c r="M43">
        <v>1.2459360906163437E-9</v>
      </c>
      <c r="N43">
        <v>3.4858624202873087E-8</v>
      </c>
      <c r="O43">
        <v>5.216617889600282E-7</v>
      </c>
      <c r="P43">
        <v>8.1790054350444322E-8</v>
      </c>
      <c r="Q43">
        <v>2.6096134236568693E-8</v>
      </c>
      <c r="R43">
        <v>2.0734568090308659E-8</v>
      </c>
      <c r="S43">
        <v>2.75590207129388E-10</v>
      </c>
      <c r="T43">
        <v>5.6309249104072266E-10</v>
      </c>
      <c r="U43">
        <v>7.4920744668395873E-9</v>
      </c>
      <c r="V43">
        <v>7.1897183319728508E-8</v>
      </c>
      <c r="W43">
        <v>1.2180364673185628E-8</v>
      </c>
      <c r="X43">
        <v>9.7790213088981969E-14</v>
      </c>
      <c r="Y43">
        <v>3.6866757667169886E-10</v>
      </c>
      <c r="Z43">
        <v>2.0181780977525369E-7</v>
      </c>
      <c r="AA43">
        <v>6.9903912912157769E-9</v>
      </c>
      <c r="AB43">
        <v>8.2879197513197629E-9</v>
      </c>
      <c r="AC43">
        <v>8.2119627624230723E-7</v>
      </c>
      <c r="AD43">
        <v>9.5875483314437008E-8</v>
      </c>
      <c r="AE43">
        <v>4.4167095357872992E-9</v>
      </c>
      <c r="AF43">
        <v>3.5497832167741982E-8</v>
      </c>
      <c r="AG43">
        <v>4.3862427122896309E-7</v>
      </c>
      <c r="AH43">
        <v>3.0706341620277407E-9</v>
      </c>
      <c r="AI43">
        <v>5.1327127643584479E-8</v>
      </c>
      <c r="AJ43">
        <v>1.1806283636092418E-6</v>
      </c>
      <c r="AK43">
        <v>2.1766497267078989E-7</v>
      </c>
      <c r="AL43">
        <v>9.6562512888078634E-8</v>
      </c>
      <c r="AM43">
        <v>3.6105168922465833E-9</v>
      </c>
      <c r="AN43">
        <v>1.8737037806457058E-7</v>
      </c>
      <c r="AO43">
        <v>8.4091399694910472E-9</v>
      </c>
      <c r="AP43">
        <v>1.0656285100060264E-7</v>
      </c>
      <c r="AQ43">
        <v>3.918615604975289E-8</v>
      </c>
      <c r="AR43">
        <v>8.3775903808094049E-8</v>
      </c>
      <c r="AS43">
        <v>2.5172231002920045E-7</v>
      </c>
      <c r="AT43">
        <v>9.1075379442412423E-10</v>
      </c>
      <c r="AU43">
        <v>1.2752361483125279E-8</v>
      </c>
      <c r="AV43">
        <v>7.0822670798898462E-10</v>
      </c>
      <c r="AW43">
        <v>1.762777263973867E-7</v>
      </c>
      <c r="AX43">
        <v>5.966648978798002E-8</v>
      </c>
      <c r="AY43">
        <v>6.5694761395674408E-8</v>
      </c>
      <c r="AZ43">
        <v>7.4003960091275707E-8</v>
      </c>
      <c r="BA43">
        <v>6.0724705585005894E-9</v>
      </c>
      <c r="BB43">
        <v>8.9787357590137165E-8</v>
      </c>
      <c r="BC43">
        <v>2.5755663858963956E-8</v>
      </c>
      <c r="BD43">
        <v>6.8649671515799198E-8</v>
      </c>
      <c r="BE43">
        <v>1.1671354542296262E-7</v>
      </c>
      <c r="BF43">
        <v>4.931391657031001E-8</v>
      </c>
      <c r="BG43">
        <v>8.8438921529286821E-8</v>
      </c>
      <c r="BH43">
        <v>3.3201953791308396E-11</v>
      </c>
      <c r="BI43">
        <v>2.7160922898454967E-9</v>
      </c>
      <c r="BJ43">
        <v>1.3128390483775463E-8</v>
      </c>
      <c r="BK43">
        <v>1.0205031580493569E-12</v>
      </c>
      <c r="BL43">
        <v>1.7813183630046899E-7</v>
      </c>
      <c r="BM43">
        <v>4.5696941257278681E-8</v>
      </c>
      <c r="BN43">
        <v>1.9969440089744431E-9</v>
      </c>
      <c r="BO43">
        <v>8.2295292523647629E-10</v>
      </c>
      <c r="BP43">
        <v>6.0008452150979774E-9</v>
      </c>
      <c r="BQ43">
        <v>4.8311068315334891E-8</v>
      </c>
      <c r="BR43">
        <v>8.2027824500758647E-8</v>
      </c>
      <c r="BS43">
        <v>2.570118375815758E-8</v>
      </c>
      <c r="BT43">
        <v>1.6574130982231344E-7</v>
      </c>
      <c r="BU43">
        <v>3.490795355807158E-8</v>
      </c>
      <c r="BV43">
        <v>1.1790950996615353E-8</v>
      </c>
      <c r="BW43">
        <v>1.0948363171825223E-7</v>
      </c>
      <c r="BX43">
        <v>3.1674897514790481E-10</v>
      </c>
      <c r="BY43">
        <v>2.6252755834151963E-9</v>
      </c>
      <c r="BZ43">
        <v>1.2352750491865601E-9</v>
      </c>
      <c r="CA43">
        <v>6.8263939406849802E-9</v>
      </c>
      <c r="CB43">
        <v>1.6332066437246845E-10</v>
      </c>
      <c r="CC43">
        <v>8.0234313777784036E-9</v>
      </c>
      <c r="CD43">
        <v>2.6017857725879462E-8</v>
      </c>
      <c r="CE43">
        <v>3.3685177927676749E-9</v>
      </c>
      <c r="CF43">
        <v>2.0260027230052526E-9</v>
      </c>
      <c r="CG43">
        <v>6.6274898877324133E-8</v>
      </c>
      <c r="CH43">
        <v>1.2441138117675401E-7</v>
      </c>
      <c r="CI43">
        <v>4.0670785031599999E-7</v>
      </c>
      <c r="CJ43">
        <v>9.1114106767253256E-7</v>
      </c>
      <c r="CK43">
        <v>7.1875432636220124E-9</v>
      </c>
      <c r="CL43">
        <v>5.8638577425984919E-9</v>
      </c>
      <c r="CM43">
        <v>2.0587640090877012E-9</v>
      </c>
      <c r="CN43">
        <v>1.484160932970359E-9</v>
      </c>
      <c r="CO43">
        <v>1.0686440837285044E-7</v>
      </c>
      <c r="CP43">
        <v>6.2918907970925508E-8</v>
      </c>
      <c r="CQ43">
        <v>2.8964470924518266E-7</v>
      </c>
      <c r="CR43">
        <v>3.3832226542406534E-7</v>
      </c>
      <c r="CS43">
        <v>3.8967345811114715E-8</v>
      </c>
      <c r="CT43">
        <v>7.6395120912996143E-9</v>
      </c>
      <c r="CU43">
        <v>7.8621621820971334E-8</v>
      </c>
      <c r="CV43">
        <v>1.136669394012347E-7</v>
      </c>
      <c r="CW43">
        <v>2.4702980594699142E-8</v>
      </c>
      <c r="CX43">
        <v>1.1615397590156818E-7</v>
      </c>
      <c r="CY43">
        <v>2.4475306701705207E-10</v>
      </c>
      <c r="CZ43">
        <v>1.6747667875689287E-7</v>
      </c>
      <c r="DA43">
        <v>9.6827580766304772E-9</v>
      </c>
      <c r="DB43">
        <v>6.76853820428173E-8</v>
      </c>
      <c r="DC43">
        <v>2.869424472270792E-9</v>
      </c>
      <c r="DD43">
        <v>3.9490647804524125E-8</v>
      </c>
      <c r="DE43">
        <v>1.2513336202334039E-7</v>
      </c>
      <c r="DF43">
        <v>1.1436736529060481E-7</v>
      </c>
      <c r="DG43">
        <v>2.4925671939224343E-8</v>
      </c>
      <c r="DH43">
        <v>3.3761056119163965E-10</v>
      </c>
      <c r="DI43">
        <v>7.4100477020927158E-9</v>
      </c>
      <c r="DJ43">
        <v>6.2207635388996843E-9</v>
      </c>
      <c r="DK43">
        <v>5.478899024670348E-8</v>
      </c>
      <c r="DL43">
        <v>3.1271005108383509E-11</v>
      </c>
      <c r="DM43">
        <v>3.4492000626776815E-8</v>
      </c>
      <c r="DN43">
        <v>1.0732847293325496E-8</v>
      </c>
      <c r="DO43">
        <v>2.2984082602745824E-10</v>
      </c>
      <c r="DP43">
        <v>1.4428770321463765E-8</v>
      </c>
      <c r="DQ43">
        <v>9.7449824959866589E-8</v>
      </c>
      <c r="DR43">
        <v>1.1758506919727292E-7</v>
      </c>
      <c r="DS43">
        <v>2.4291443855483634E-8</v>
      </c>
      <c r="DT43">
        <v>1.2799005178690907E-8</v>
      </c>
      <c r="DU43">
        <v>4.0337566495952329E-6</v>
      </c>
      <c r="DV43">
        <v>8.7206185270955504E-7</v>
      </c>
      <c r="DW43">
        <v>2.9856650180087597E-8</v>
      </c>
      <c r="DX43">
        <v>6.7741518610087975E-9</v>
      </c>
      <c r="DY43">
        <v>5.5499509983374892E-7</v>
      </c>
      <c r="DZ43">
        <v>3.5414989844310434E-8</v>
      </c>
      <c r="EA43">
        <v>1.1866990135023474E-7</v>
      </c>
      <c r="EB43">
        <v>5.0998130822265108E-8</v>
      </c>
      <c r="EC43">
        <v>4.5659995988542502E-10</v>
      </c>
      <c r="ED43">
        <v>2.340850340705154E-7</v>
      </c>
      <c r="EE43">
        <v>2.8793312195407595E-7</v>
      </c>
      <c r="EF43">
        <v>2.5234084477389389E-6</v>
      </c>
      <c r="EG43">
        <v>2.2000029660680742E-7</v>
      </c>
      <c r="EH43">
        <v>4.9774905402834947E-8</v>
      </c>
      <c r="EI43">
        <v>6.1609673402214494E-8</v>
      </c>
      <c r="EJ43">
        <v>3.6855301569490027E-9</v>
      </c>
      <c r="EK43">
        <v>2.9537119774297207E-7</v>
      </c>
      <c r="EL43">
        <v>2.2049097028999855E-7</v>
      </c>
      <c r="EM43">
        <v>2.0029476439486095E-12</v>
      </c>
      <c r="EN43">
        <v>6.16623740294455E-7</v>
      </c>
      <c r="EO43">
        <v>3.4186780839290121E-9</v>
      </c>
      <c r="EP43">
        <v>9.9056379143891044E-9</v>
      </c>
      <c r="EQ43">
        <v>1.0992507454098967E-8</v>
      </c>
      <c r="ER43">
        <v>5.9215056388135156E-8</v>
      </c>
      <c r="ES43">
        <v>1.0855934136637194E-8</v>
      </c>
      <c r="ET43">
        <v>3.9073874865854055E-8</v>
      </c>
      <c r="EU43">
        <v>1.9776406757905551E-8</v>
      </c>
      <c r="EV43">
        <v>4.5034006178960287E-8</v>
      </c>
      <c r="EW43">
        <v>5.6823934041119464E-10</v>
      </c>
      <c r="EX43">
        <v>9.0785377344210297E-9</v>
      </c>
      <c r="EY43">
        <v>3.8625802328044989E-8</v>
      </c>
      <c r="EZ43">
        <v>3.6010541971653668E-9</v>
      </c>
      <c r="FA43">
        <v>6.2313536776983636E-7</v>
      </c>
      <c r="FB43">
        <v>6.1392546381396516E-9</v>
      </c>
      <c r="FC43">
        <v>2.67535748029902E-11</v>
      </c>
      <c r="FD43">
        <v>5.2745665439695176E-9</v>
      </c>
      <c r="FE43">
        <v>1.1390081031004602E-7</v>
      </c>
      <c r="FF43">
        <v>6.8214203996846222E-8</v>
      </c>
      <c r="FG43">
        <v>2.9583392043852098E-7</v>
      </c>
      <c r="FH43">
        <v>1.0065317701705099E-7</v>
      </c>
      <c r="FI43">
        <v>4.192003641244303E-7</v>
      </c>
      <c r="FJ43">
        <v>6.4734986624378728E-9</v>
      </c>
      <c r="FK43">
        <v>8.0481995468387714E-8</v>
      </c>
      <c r="FL43">
        <v>5.6945518875449722E-8</v>
      </c>
      <c r="FM43">
        <v>4.0752412291688465E-11</v>
      </c>
      <c r="FN43">
        <v>5.7536813313451407E-9</v>
      </c>
      <c r="FO43">
        <v>7.7408058046750858E-8</v>
      </c>
      <c r="FP43">
        <v>1.3836209237391065E-7</v>
      </c>
      <c r="FQ43">
        <v>2.8831506648807015E-7</v>
      </c>
      <c r="FR43">
        <v>1.3768135457732274E-7</v>
      </c>
      <c r="FS43">
        <v>2.073875637723977E-7</v>
      </c>
      <c r="FT43">
        <v>3.3002683175913784E-8</v>
      </c>
      <c r="FU43">
        <v>2.2398311833754961E-8</v>
      </c>
      <c r="FV43">
        <v>3.0915265927707023E-8</v>
      </c>
      <c r="FW43">
        <v>3.5975618460260811E-7</v>
      </c>
      <c r="FX43">
        <v>5.773232664633276E-8</v>
      </c>
      <c r="FY43">
        <v>8.9470758102045106E-8</v>
      </c>
      <c r="FZ43">
        <v>1.7252775841649043E-7</v>
      </c>
      <c r="GA43">
        <v>1.728257420291624E-9</v>
      </c>
      <c r="GB43">
        <v>8.1297919528809689E-9</v>
      </c>
      <c r="GC43">
        <v>7.8777133466993474E-9</v>
      </c>
      <c r="GD43">
        <v>1.3797993042923035E-7</v>
      </c>
      <c r="GE43">
        <v>8.5123977592190682E-8</v>
      </c>
      <c r="GF43">
        <v>3.7561653442638159E-10</v>
      </c>
      <c r="GG43">
        <v>6.7895380790545566E-8</v>
      </c>
      <c r="GH43">
        <v>4.4122159776895321E-9</v>
      </c>
      <c r="GI43">
        <v>2.7369982219987467E-8</v>
      </c>
      <c r="GJ43">
        <v>3.2607252232961797E-10</v>
      </c>
      <c r="GK43">
        <v>7.9216689999214021E-8</v>
      </c>
      <c r="GL43">
        <v>2.8806708259997981E-8</v>
      </c>
      <c r="GM43">
        <v>3.3379578603666574E-8</v>
      </c>
      <c r="GN43">
        <v>1.934768290906726E-7</v>
      </c>
      <c r="GO43">
        <v>1.2696730473963782E-8</v>
      </c>
      <c r="GP43">
        <v>4.072234640279191E-8</v>
      </c>
      <c r="GQ43">
        <v>1.2069109276824034E-11</v>
      </c>
      <c r="GR43">
        <v>5.5306755590704986E-10</v>
      </c>
      <c r="GS43">
        <v>2.7973217963646071E-9</v>
      </c>
      <c r="GT43">
        <v>1.2532208085392879E-7</v>
      </c>
      <c r="GU43">
        <v>1.3385352147119256E-7</v>
      </c>
      <c r="GV43">
        <v>4.9568050799413556E-8</v>
      </c>
      <c r="GW43">
        <v>5.9226245982359151E-6</v>
      </c>
      <c r="GX43">
        <v>2.131251629155417E-6</v>
      </c>
      <c r="GY43">
        <v>6.5630913539349026E-8</v>
      </c>
      <c r="GZ43">
        <v>2.2293461123994458E-8</v>
      </c>
      <c r="HA43">
        <v>2.1668985515158794E-6</v>
      </c>
      <c r="HB43">
        <v>2.2698770622517485E-7</v>
      </c>
      <c r="HC43">
        <v>2.3601548344818061E-7</v>
      </c>
      <c r="HD43">
        <v>1.251821231982704E-6</v>
      </c>
      <c r="HE43">
        <v>2.6738591089527497E-7</v>
      </c>
      <c r="HF43">
        <v>5.9212634662976421E-7</v>
      </c>
      <c r="HG43">
        <v>6.1534250836319819E-7</v>
      </c>
      <c r="HH43">
        <v>2.3513964210902696E-7</v>
      </c>
      <c r="HI43">
        <v>7.3775864347875992E-7</v>
      </c>
      <c r="HJ43">
        <v>3.3934370913758073E-7</v>
      </c>
      <c r="HK43">
        <v>5.3565215908375409E-7</v>
      </c>
      <c r="HL43">
        <v>5.1374981640740368E-8</v>
      </c>
      <c r="HM43">
        <v>1.2929732401887976E-6</v>
      </c>
      <c r="HN43">
        <v>3.9100842757578109E-7</v>
      </c>
      <c r="HO43">
        <v>5.6263935422711034E-8</v>
      </c>
      <c r="HP43">
        <v>3.8347252803280446E-9</v>
      </c>
      <c r="HQ43">
        <v>9.2274530268696371E-7</v>
      </c>
      <c r="HR43">
        <v>1.7996073980062802E-7</v>
      </c>
      <c r="HS43">
        <v>1.1122122561119673E-6</v>
      </c>
      <c r="HT43">
        <v>5.4498705426340175E-7</v>
      </c>
      <c r="HU43">
        <v>1.682955852904203E-7</v>
      </c>
      <c r="HV43">
        <v>2.2945590336893125E-8</v>
      </c>
      <c r="HW43">
        <v>2.500128602082924E-9</v>
      </c>
      <c r="HX43">
        <v>9.8191699844969178E-9</v>
      </c>
      <c r="HY43">
        <v>8.0924436054844851E-8</v>
      </c>
      <c r="HZ43">
        <v>3.476228913269806E-7</v>
      </c>
      <c r="IA43">
        <v>1.1284569844807673E-7</v>
      </c>
      <c r="IB43">
        <v>1.5842497839831022E-7</v>
      </c>
      <c r="IC43">
        <v>2.0741037320484387E-8</v>
      </c>
      <c r="ID43">
        <v>2.5715492874025137E-9</v>
      </c>
      <c r="IE43">
        <v>5.664358481112581E-7</v>
      </c>
      <c r="IF43">
        <v>1.7237583328353676E-6</v>
      </c>
      <c r="IG43">
        <v>1.1401722045806628E-8</v>
      </c>
      <c r="IH43">
        <v>4.4128032224561472E-7</v>
      </c>
      <c r="II43">
        <v>3.3501985526208806E-8</v>
      </c>
      <c r="IJ43">
        <v>4.8872200773226506E-8</v>
      </c>
      <c r="IK43">
        <v>1.2434669683182113E-6</v>
      </c>
      <c r="IL43">
        <v>1.6142102363684509E-6</v>
      </c>
      <c r="IM43">
        <v>8.476727375363454E-9</v>
      </c>
      <c r="IN43">
        <v>4.8887686797785548E-11</v>
      </c>
      <c r="IO43">
        <v>7.2455051960086695E-7</v>
      </c>
      <c r="IP43">
        <v>4.216993156938126E-7</v>
      </c>
      <c r="IQ43">
        <v>1.1343276282517503E-7</v>
      </c>
      <c r="IR43">
        <v>5.442400052872791E-8</v>
      </c>
      <c r="IS43">
        <v>8.4026605585729224E-9</v>
      </c>
      <c r="IT43">
        <v>1.30612647821697E-7</v>
      </c>
      <c r="IU43">
        <v>2.5235874430383963E-7</v>
      </c>
      <c r="IV43">
        <v>2.2227371565232676E-8</v>
      </c>
      <c r="IW43">
        <v>4.9751443813514704E-7</v>
      </c>
      <c r="IX43">
        <v>2.5341375100894005E-7</v>
      </c>
      <c r="IY43">
        <v>2.1213958545349516E-7</v>
      </c>
      <c r="IZ43">
        <v>5.1534541981958037E-7</v>
      </c>
      <c r="JA43">
        <v>1.7374913849193572E-7</v>
      </c>
      <c r="JB43">
        <v>8.6287589320046764E-7</v>
      </c>
      <c r="JC43">
        <v>1.28774484074873E-7</v>
      </c>
      <c r="JD43">
        <v>1.4362502951569908E-8</v>
      </c>
      <c r="JE43">
        <v>6.5732683747369143E-8</v>
      </c>
      <c r="JF43">
        <v>1.4658059268979087E-11</v>
      </c>
      <c r="JG43">
        <v>1.3786862465869428E-8</v>
      </c>
      <c r="JH43">
        <v>9.3478429333350749E-8</v>
      </c>
      <c r="JI43">
        <v>9.0277301451886343E-10</v>
      </c>
      <c r="JJ43">
        <v>2.4125675325452499E-7</v>
      </c>
      <c r="JK43">
        <v>1.3681617755986985E-12</v>
      </c>
    </row>
    <row r="44" spans="1:271" x14ac:dyDescent="0.25">
      <c r="A44">
        <v>39</v>
      </c>
      <c r="B44">
        <v>4.4864294981668793E-8</v>
      </c>
      <c r="C44">
        <v>2.821625905997552E-8</v>
      </c>
      <c r="D44">
        <v>1.195051403734106E-7</v>
      </c>
      <c r="E44">
        <v>7.0213857328956358E-7</v>
      </c>
      <c r="F44">
        <v>6.7082751877982912E-7</v>
      </c>
      <c r="G44">
        <v>2.3247340248486989E-9</v>
      </c>
      <c r="H44">
        <v>4.415829487394032E-9</v>
      </c>
      <c r="I44">
        <v>6.0863515971992842E-8</v>
      </c>
      <c r="J44">
        <v>4.1815003881802146E-9</v>
      </c>
      <c r="K44">
        <v>3.4781179732565949E-10</v>
      </c>
      <c r="L44">
        <v>3.0436541120469873E-9</v>
      </c>
      <c r="M44">
        <v>9.2367704936367182E-10</v>
      </c>
      <c r="N44">
        <v>2.6117165726204294E-8</v>
      </c>
      <c r="O44">
        <v>3.916504377601768E-7</v>
      </c>
      <c r="P44">
        <v>6.141155531322006E-8</v>
      </c>
      <c r="Q44">
        <v>1.9570397244304588E-8</v>
      </c>
      <c r="R44">
        <v>1.5549598610366364E-8</v>
      </c>
      <c r="S44">
        <v>2.1019773760648677E-10</v>
      </c>
      <c r="T44">
        <v>4.1556965367007877E-10</v>
      </c>
      <c r="U44">
        <v>5.639994569123397E-9</v>
      </c>
      <c r="V44">
        <v>5.4075846930869328E-8</v>
      </c>
      <c r="W44">
        <v>9.1436805487266636E-9</v>
      </c>
      <c r="X44">
        <v>1.1140873465250044E-13</v>
      </c>
      <c r="Y44">
        <v>2.7387509233850399E-10</v>
      </c>
      <c r="Z44">
        <v>1.5168302184485051E-7</v>
      </c>
      <c r="AA44">
        <v>5.2773136205953064E-9</v>
      </c>
      <c r="AB44">
        <v>6.2106152339373634E-9</v>
      </c>
      <c r="AC44">
        <v>6.1671075907527393E-7</v>
      </c>
      <c r="AD44">
        <v>7.2036673788998594E-8</v>
      </c>
      <c r="AE44">
        <v>3.3305687010384599E-9</v>
      </c>
      <c r="AF44">
        <v>2.663252271589453E-8</v>
      </c>
      <c r="AG44">
        <v>3.291052904122426E-7</v>
      </c>
      <c r="AH44">
        <v>2.29927290152392E-9</v>
      </c>
      <c r="AI44">
        <v>3.8521867289141201E-8</v>
      </c>
      <c r="AJ44">
        <v>8.86944521462859E-7</v>
      </c>
      <c r="AK44">
        <v>1.6371573911413109E-7</v>
      </c>
      <c r="AL44">
        <v>7.2386426424925785E-8</v>
      </c>
      <c r="AM44">
        <v>2.7086552382179605E-9</v>
      </c>
      <c r="AN44">
        <v>1.4072551801410846E-7</v>
      </c>
      <c r="AO44">
        <v>6.3241081142304544E-9</v>
      </c>
      <c r="AP44">
        <v>8.0084721153275243E-8</v>
      </c>
      <c r="AQ44">
        <v>2.9456966765716401E-8</v>
      </c>
      <c r="AR44">
        <v>6.2979974267959254E-8</v>
      </c>
      <c r="AS44">
        <v>1.892097270262337E-7</v>
      </c>
      <c r="AT44">
        <v>6.8676611562548995E-10</v>
      </c>
      <c r="AU44">
        <v>9.5968556828502051E-9</v>
      </c>
      <c r="AV44">
        <v>5.2331942252470899E-10</v>
      </c>
      <c r="AW44">
        <v>1.3229340581444456E-7</v>
      </c>
      <c r="AX44">
        <v>4.4884594152656808E-8</v>
      </c>
      <c r="AY44">
        <v>4.9342685379234348E-8</v>
      </c>
      <c r="AZ44">
        <v>5.5656162313151294E-8</v>
      </c>
      <c r="BA44">
        <v>4.5547355084359164E-9</v>
      </c>
      <c r="BB44">
        <v>6.740619910643449E-8</v>
      </c>
      <c r="BC44">
        <v>1.9454708011486317E-8</v>
      </c>
      <c r="BD44">
        <v>5.2017969204664736E-8</v>
      </c>
      <c r="BE44">
        <v>8.804589266670605E-8</v>
      </c>
      <c r="BF44">
        <v>3.7022928422362044E-8</v>
      </c>
      <c r="BG44">
        <v>6.6412496150457217E-8</v>
      </c>
      <c r="BH44">
        <v>2.5181566248853416E-11</v>
      </c>
      <c r="BI44">
        <v>2.0410386934585546E-9</v>
      </c>
      <c r="BJ44">
        <v>9.8363225589734677E-9</v>
      </c>
      <c r="BK44">
        <v>5.8316277129440857E-13</v>
      </c>
      <c r="BL44">
        <v>1.3382058387071325E-7</v>
      </c>
      <c r="BM44">
        <v>3.4339786413468671E-8</v>
      </c>
      <c r="BN44">
        <v>1.5075888796844833E-9</v>
      </c>
      <c r="BO44">
        <v>6.1540323114248943E-10</v>
      </c>
      <c r="BP44">
        <v>4.5027881582729891E-9</v>
      </c>
      <c r="BQ44">
        <v>3.6307072001958967E-8</v>
      </c>
      <c r="BR44">
        <v>6.1561280891775836E-8</v>
      </c>
      <c r="BS44">
        <v>1.9267232760439331E-8</v>
      </c>
      <c r="BT44">
        <v>1.2469296770069978E-7</v>
      </c>
      <c r="BU44">
        <v>2.6226820636145648E-8</v>
      </c>
      <c r="BV44">
        <v>8.8670311171087297E-9</v>
      </c>
      <c r="BW44">
        <v>8.220595778455461E-8</v>
      </c>
      <c r="BX44">
        <v>2.3833441886420433E-10</v>
      </c>
      <c r="BY44">
        <v>1.9745429433832394E-9</v>
      </c>
      <c r="BZ44">
        <v>9.3674293049162636E-10</v>
      </c>
      <c r="CA44">
        <v>5.153146208239959E-9</v>
      </c>
      <c r="CB44">
        <v>1.2088787007790892E-10</v>
      </c>
      <c r="CC44">
        <v>6.0216863824423745E-9</v>
      </c>
      <c r="CD44">
        <v>1.9539203026693197E-8</v>
      </c>
      <c r="CE44">
        <v>2.5395649536349838E-9</v>
      </c>
      <c r="CF44">
        <v>1.5175707420522886E-9</v>
      </c>
      <c r="CG44">
        <v>4.9785132252282326E-8</v>
      </c>
      <c r="CH44">
        <v>9.3517789734110002E-8</v>
      </c>
      <c r="CI44">
        <v>3.0548141607402322E-7</v>
      </c>
      <c r="CJ44">
        <v>6.8465921829915972E-7</v>
      </c>
      <c r="CK44">
        <v>5.4645825561785501E-9</v>
      </c>
      <c r="CL44">
        <v>4.3729456252125384E-9</v>
      </c>
      <c r="CM44">
        <v>1.5454230052681251E-9</v>
      </c>
      <c r="CN44">
        <v>1.1171095628962879E-9</v>
      </c>
      <c r="CO44">
        <v>8.0301099315584188E-8</v>
      </c>
      <c r="CP44">
        <v>4.7170170910989844E-8</v>
      </c>
      <c r="CQ44">
        <v>2.1736821741616016E-7</v>
      </c>
      <c r="CR44">
        <v>2.5392032872100727E-7</v>
      </c>
      <c r="CS44">
        <v>2.9238439927428492E-8</v>
      </c>
      <c r="CT44">
        <v>5.7278727917711494E-9</v>
      </c>
      <c r="CU44">
        <v>5.9059210169644427E-8</v>
      </c>
      <c r="CV44">
        <v>8.5369013594589279E-8</v>
      </c>
      <c r="CW44">
        <v>1.8570886226963803E-8</v>
      </c>
      <c r="CX44">
        <v>8.7425890008769269E-8</v>
      </c>
      <c r="CY44">
        <v>1.8246351161448146E-10</v>
      </c>
      <c r="CZ44">
        <v>1.2591687189147167E-7</v>
      </c>
      <c r="DA44">
        <v>7.2815504348458072E-9</v>
      </c>
      <c r="DB44">
        <v>5.0846767256627822E-8</v>
      </c>
      <c r="DC44">
        <v>2.1468160562806759E-9</v>
      </c>
      <c r="DD44">
        <v>2.9712271928776125E-8</v>
      </c>
      <c r="DE44">
        <v>9.3937317072384896E-8</v>
      </c>
      <c r="DF44">
        <v>8.5772597670916802E-8</v>
      </c>
      <c r="DG44">
        <v>1.8890805772809989E-8</v>
      </c>
      <c r="DH44">
        <v>2.6311498810416654E-10</v>
      </c>
      <c r="DI44">
        <v>5.6107901176836266E-9</v>
      </c>
      <c r="DJ44">
        <v>4.6529921748346995E-9</v>
      </c>
      <c r="DK44">
        <v>4.1129817682259869E-8</v>
      </c>
      <c r="DL44">
        <v>2.3251289558274782E-11</v>
      </c>
      <c r="DM44">
        <v>2.5773500670020203E-8</v>
      </c>
      <c r="DN44">
        <v>8.027413350156792E-9</v>
      </c>
      <c r="DO44">
        <v>1.7544296861656947E-10</v>
      </c>
      <c r="DP44">
        <v>1.0865012845163007E-8</v>
      </c>
      <c r="DQ44">
        <v>7.3319921649961271E-8</v>
      </c>
      <c r="DR44">
        <v>8.8457659114023874E-8</v>
      </c>
      <c r="DS44">
        <v>1.8268966078962021E-8</v>
      </c>
      <c r="DT44">
        <v>9.6025300388495375E-9</v>
      </c>
      <c r="DU44">
        <v>3.0317294336975851E-6</v>
      </c>
      <c r="DV44">
        <v>6.5582793749004397E-7</v>
      </c>
      <c r="DW44">
        <v>2.2413807446816262E-8</v>
      </c>
      <c r="DX44">
        <v>5.0684698307407029E-9</v>
      </c>
      <c r="DY44">
        <v>4.1697744712095993E-7</v>
      </c>
      <c r="DZ44">
        <v>2.6675537156084344E-8</v>
      </c>
      <c r="EA44">
        <v>8.9250006372627995E-8</v>
      </c>
      <c r="EB44">
        <v>3.8300020521037215E-8</v>
      </c>
      <c r="EC44">
        <v>3.4541541326647772E-10</v>
      </c>
      <c r="ED44">
        <v>1.7605175373369406E-7</v>
      </c>
      <c r="EE44">
        <v>2.1609133179827043E-7</v>
      </c>
      <c r="EF44">
        <v>1.8954381571195432E-6</v>
      </c>
      <c r="EG44">
        <v>1.6528783647800391E-7</v>
      </c>
      <c r="EH44">
        <v>3.741291406067449E-8</v>
      </c>
      <c r="EI44">
        <v>4.6193505798734051E-8</v>
      </c>
      <c r="EJ44">
        <v>2.7681981292032482E-9</v>
      </c>
      <c r="EK44">
        <v>2.2211274106022138E-7</v>
      </c>
      <c r="EL44">
        <v>1.6587916181761031E-7</v>
      </c>
      <c r="EM44">
        <v>1.5089777253981421E-12</v>
      </c>
      <c r="EN44">
        <v>4.6322487191608861E-7</v>
      </c>
      <c r="EO44">
        <v>2.6295181545387364E-9</v>
      </c>
      <c r="EP44">
        <v>7.4107630045798433E-9</v>
      </c>
      <c r="EQ44">
        <v>8.2108624384851924E-9</v>
      </c>
      <c r="ER44">
        <v>4.4306578318091556E-8</v>
      </c>
      <c r="ES44">
        <v>8.2040669344319555E-9</v>
      </c>
      <c r="ET44">
        <v>2.9599492993847554E-8</v>
      </c>
      <c r="EU44">
        <v>1.4784450932042446E-8</v>
      </c>
      <c r="EV44">
        <v>3.3725350752088308E-8</v>
      </c>
      <c r="EW44">
        <v>4.0734963251005232E-10</v>
      </c>
      <c r="EX44">
        <v>6.8197442149019131E-9</v>
      </c>
      <c r="EY44">
        <v>2.8966494328972203E-8</v>
      </c>
      <c r="EZ44">
        <v>2.694781575150535E-9</v>
      </c>
      <c r="FA44">
        <v>4.6844428625236824E-7</v>
      </c>
      <c r="FB44">
        <v>4.6306715469184302E-9</v>
      </c>
      <c r="FC44">
        <v>2.1522485605745613E-11</v>
      </c>
      <c r="FD44">
        <v>3.952594989921642E-9</v>
      </c>
      <c r="FE44">
        <v>8.5722388212713819E-8</v>
      </c>
      <c r="FF44">
        <v>5.1226939442730102E-8</v>
      </c>
      <c r="FG44">
        <v>2.221652301684804E-7</v>
      </c>
      <c r="FH44">
        <v>7.5578510237381011E-8</v>
      </c>
      <c r="FI44">
        <v>3.1500485153582634E-7</v>
      </c>
      <c r="FJ44">
        <v>4.856199842562799E-9</v>
      </c>
      <c r="FK44">
        <v>6.0414579235403225E-8</v>
      </c>
      <c r="FL44">
        <v>4.2790670238984996E-8</v>
      </c>
      <c r="FM44">
        <v>3.1213343390724267E-11</v>
      </c>
      <c r="FN44">
        <v>4.3229162103897465E-9</v>
      </c>
      <c r="FO44">
        <v>5.8040032048786265E-8</v>
      </c>
      <c r="FP44">
        <v>1.0374775040879299E-7</v>
      </c>
      <c r="FQ44">
        <v>2.1663856204632996E-7</v>
      </c>
      <c r="FR44">
        <v>1.0345881623104038E-7</v>
      </c>
      <c r="FS44">
        <v>1.5587777841758015E-7</v>
      </c>
      <c r="FT44">
        <v>2.4869746031356434E-8</v>
      </c>
      <c r="FU44">
        <v>1.6828345304120914E-8</v>
      </c>
      <c r="FV44">
        <v>2.3235137283922731E-8</v>
      </c>
      <c r="FW44">
        <v>2.7006304347336537E-7</v>
      </c>
      <c r="FX44">
        <v>4.3289206554303063E-8</v>
      </c>
      <c r="FY44">
        <v>6.7100095158456583E-8</v>
      </c>
      <c r="FZ44">
        <v>1.2961383359238087E-7</v>
      </c>
      <c r="GA44">
        <v>1.2761435573354151E-9</v>
      </c>
      <c r="GB44">
        <v>6.1063363174573464E-9</v>
      </c>
      <c r="GC44">
        <v>5.9469721160100638E-9</v>
      </c>
      <c r="GD44">
        <v>1.0367531827905655E-7</v>
      </c>
      <c r="GE44">
        <v>6.3951759879970977E-8</v>
      </c>
      <c r="GF44">
        <v>2.8127097045406118E-10</v>
      </c>
      <c r="GG44">
        <v>5.1105744564622494E-8</v>
      </c>
      <c r="GH44">
        <v>3.2908046626114178E-9</v>
      </c>
      <c r="GI44">
        <v>2.0717917201354416E-8</v>
      </c>
      <c r="GJ44">
        <v>2.5523761859959949E-10</v>
      </c>
      <c r="GK44">
        <v>5.9558136996615313E-8</v>
      </c>
      <c r="GL44">
        <v>2.1640420939192192E-8</v>
      </c>
      <c r="GM44">
        <v>2.5097412384686834E-8</v>
      </c>
      <c r="GN44">
        <v>1.4565265988699829E-7</v>
      </c>
      <c r="GO44">
        <v>9.5760523156792029E-9</v>
      </c>
      <c r="GP44">
        <v>3.0583591772760099E-8</v>
      </c>
      <c r="GQ44">
        <v>9.6207756510518765E-12</v>
      </c>
      <c r="GR44">
        <v>4.114238057317415E-10</v>
      </c>
      <c r="GS44">
        <v>2.1077919098895948E-9</v>
      </c>
      <c r="GT44">
        <v>9.4167093149467267E-8</v>
      </c>
      <c r="GU44">
        <v>1.0064984984929205E-7</v>
      </c>
      <c r="GV44">
        <v>3.7292301746735658E-8</v>
      </c>
      <c r="GW44">
        <v>4.4488307061520389E-6</v>
      </c>
      <c r="GX44">
        <v>1.6009488160708143E-6</v>
      </c>
      <c r="GY44">
        <v>4.9292340571967618E-8</v>
      </c>
      <c r="GZ44">
        <v>1.6693957327858376E-8</v>
      </c>
      <c r="HA44">
        <v>1.6280371769261751E-6</v>
      </c>
      <c r="HB44">
        <v>1.703964288479514E-7</v>
      </c>
      <c r="HC44">
        <v>1.765938225532704E-7</v>
      </c>
      <c r="HD44">
        <v>9.3924182044429146E-7</v>
      </c>
      <c r="HE44">
        <v>2.0077961841582345E-7</v>
      </c>
      <c r="HF44">
        <v>4.448121912180468E-7</v>
      </c>
      <c r="HG44">
        <v>4.6223277974177237E-7</v>
      </c>
      <c r="HH44">
        <v>1.765205255907352E-7</v>
      </c>
      <c r="HI44">
        <v>5.5375736318620793E-7</v>
      </c>
      <c r="HJ44">
        <v>2.5492854271974023E-7</v>
      </c>
      <c r="HK44">
        <v>4.022334772919752E-7</v>
      </c>
      <c r="HL44">
        <v>3.8512403150010382E-8</v>
      </c>
      <c r="HM44">
        <v>9.7096252256595025E-7</v>
      </c>
      <c r="HN44">
        <v>2.9356168707519685E-7</v>
      </c>
      <c r="HO44">
        <v>4.2213635609295088E-8</v>
      </c>
      <c r="HP44">
        <v>2.8698322372809699E-9</v>
      </c>
      <c r="HQ44">
        <v>6.9244946597863042E-7</v>
      </c>
      <c r="HR44">
        <v>1.3504114245296853E-7</v>
      </c>
      <c r="HS44">
        <v>8.3420715256834873E-7</v>
      </c>
      <c r="HT44">
        <v>4.0876216744179152E-7</v>
      </c>
      <c r="HU44">
        <v>1.2634809446904771E-7</v>
      </c>
      <c r="HV44">
        <v>1.716502794320978E-8</v>
      </c>
      <c r="HW44">
        <v>1.8789262959322677E-9</v>
      </c>
      <c r="HX44">
        <v>7.3726623620840218E-9</v>
      </c>
      <c r="HY44">
        <v>6.0672204196085164E-8</v>
      </c>
      <c r="HZ44">
        <v>2.6072446823788627E-7</v>
      </c>
      <c r="IA44">
        <v>8.373966467525896E-8</v>
      </c>
      <c r="IB44">
        <v>1.1640726851719511E-7</v>
      </c>
      <c r="IC44">
        <v>1.5556024271363798E-8</v>
      </c>
      <c r="ID44">
        <v>1.9449237783251493E-9</v>
      </c>
      <c r="IE44">
        <v>4.2505792601531215E-7</v>
      </c>
      <c r="IF44">
        <v>1.2939634242518668E-6</v>
      </c>
      <c r="IG44">
        <v>8.5630928343576218E-9</v>
      </c>
      <c r="IH44">
        <v>3.3141933029790174E-7</v>
      </c>
      <c r="II44">
        <v>2.5169485558380852E-8</v>
      </c>
      <c r="IJ44">
        <v>3.669843532419724E-8</v>
      </c>
      <c r="IK44">
        <v>9.335552707484147E-7</v>
      </c>
      <c r="IL44">
        <v>1.211957070232229E-6</v>
      </c>
      <c r="IM44">
        <v>6.376901712998618E-9</v>
      </c>
      <c r="IN44">
        <v>3.7386859280414211E-11</v>
      </c>
      <c r="IO44">
        <v>5.4467869490299457E-7</v>
      </c>
      <c r="IP44">
        <v>3.1692891852801791E-7</v>
      </c>
      <c r="IQ44">
        <v>8.5266289020276771E-8</v>
      </c>
      <c r="IR44">
        <v>4.0926711139129877E-8</v>
      </c>
      <c r="IS44">
        <v>6.3172742530390063E-9</v>
      </c>
      <c r="IT44">
        <v>9.8007016130608448E-8</v>
      </c>
      <c r="IU44">
        <v>1.8942151926836912E-7</v>
      </c>
      <c r="IV44">
        <v>1.6665893912302303E-8</v>
      </c>
      <c r="IW44">
        <v>3.7434648485692075E-7</v>
      </c>
      <c r="IX44">
        <v>1.9057374459344764E-7</v>
      </c>
      <c r="IY44">
        <v>1.5999595097876846E-7</v>
      </c>
      <c r="IZ44">
        <v>3.8700890309985805E-7</v>
      </c>
      <c r="JA44">
        <v>1.3072304315040091E-7</v>
      </c>
      <c r="JB44">
        <v>6.4804985932214696E-7</v>
      </c>
      <c r="JC44">
        <v>9.6694055281358239E-8</v>
      </c>
      <c r="JD44">
        <v>1.0828938702841547E-8</v>
      </c>
      <c r="JE44">
        <v>4.9337580041091778E-8</v>
      </c>
      <c r="JF44">
        <v>1.0818727981945063E-11</v>
      </c>
      <c r="JG44">
        <v>1.0357660140282468E-8</v>
      </c>
      <c r="JH44">
        <v>7.029692945887346E-8</v>
      </c>
      <c r="JI44">
        <v>6.8249661329567281E-10</v>
      </c>
      <c r="JJ44">
        <v>1.8130346343433912E-7</v>
      </c>
      <c r="JK44">
        <v>9.603725989059294E-13</v>
      </c>
    </row>
    <row r="45" spans="1:271" x14ac:dyDescent="0.25">
      <c r="A45">
        <v>40</v>
      </c>
      <c r="B45">
        <v>3.3709287560365376E-8</v>
      </c>
      <c r="C45">
        <v>2.1221760920149797E-8</v>
      </c>
      <c r="D45">
        <v>8.9849911363588054E-8</v>
      </c>
      <c r="E45">
        <v>5.2775155857480967E-7</v>
      </c>
      <c r="F45">
        <v>5.0393476217698611E-7</v>
      </c>
      <c r="G45">
        <v>1.7425948034902313E-9</v>
      </c>
      <c r="H45">
        <v>3.3181319544879195E-9</v>
      </c>
      <c r="I45">
        <v>4.5693620281634005E-8</v>
      </c>
      <c r="J45">
        <v>3.1529222361357223E-9</v>
      </c>
      <c r="K45">
        <v>2.6470868800724427E-10</v>
      </c>
      <c r="L45">
        <v>2.2865142467562045E-9</v>
      </c>
      <c r="M45">
        <v>6.9598871046854936E-10</v>
      </c>
      <c r="N45">
        <v>1.9626899961302098E-8</v>
      </c>
      <c r="O45">
        <v>2.9435218340243193E-7</v>
      </c>
      <c r="P45">
        <v>4.6106993985960815E-8</v>
      </c>
      <c r="Q45">
        <v>1.4724980903846522E-8</v>
      </c>
      <c r="R45">
        <v>1.169951653143854E-8</v>
      </c>
      <c r="S45">
        <v>1.5557667770370184E-10</v>
      </c>
      <c r="T45">
        <v>3.105895114464516E-10</v>
      </c>
      <c r="U45">
        <v>4.2464026547399754E-9</v>
      </c>
      <c r="V45">
        <v>4.0663653436183651E-8</v>
      </c>
      <c r="W45">
        <v>6.880198947384148E-9</v>
      </c>
      <c r="X45">
        <v>1.1585444747268237E-13</v>
      </c>
      <c r="Y45">
        <v>2.0574760457802807E-10</v>
      </c>
      <c r="Z45">
        <v>1.1392709032499699E-7</v>
      </c>
      <c r="AA45">
        <v>3.9653882538825558E-9</v>
      </c>
      <c r="AB45">
        <v>4.643864628414927E-9</v>
      </c>
      <c r="AC45">
        <v>4.6346887753505849E-7</v>
      </c>
      <c r="AD45">
        <v>5.4106111323438856E-8</v>
      </c>
      <c r="AE45">
        <v>2.5093803697208146E-9</v>
      </c>
      <c r="AF45">
        <v>2.0024773453688792E-8</v>
      </c>
      <c r="AG45">
        <v>2.473328504766015E-7</v>
      </c>
      <c r="AH45">
        <v>1.722080770320059E-9</v>
      </c>
      <c r="AI45">
        <v>2.8884828704370485E-8</v>
      </c>
      <c r="AJ45">
        <v>6.6628906211597724E-7</v>
      </c>
      <c r="AK45">
        <v>1.2299356406045875E-7</v>
      </c>
      <c r="AL45">
        <v>5.4418649215310901E-8</v>
      </c>
      <c r="AM45">
        <v>2.0345975301078072E-9</v>
      </c>
      <c r="AN45">
        <v>1.0570557906655702E-7</v>
      </c>
      <c r="AO45">
        <v>4.7449971753718317E-9</v>
      </c>
      <c r="AP45">
        <v>6.0186855225799408E-8</v>
      </c>
      <c r="AQ45">
        <v>2.2116898031834737E-8</v>
      </c>
      <c r="AR45">
        <v>4.7341459205517402E-8</v>
      </c>
      <c r="AS45">
        <v>1.4221164587747339E-7</v>
      </c>
      <c r="AT45">
        <v>5.1587913552903541E-10</v>
      </c>
      <c r="AU45">
        <v>7.2113702433258491E-9</v>
      </c>
      <c r="AV45">
        <v>3.9570539207140078E-10</v>
      </c>
      <c r="AW45">
        <v>9.9452964883761843E-8</v>
      </c>
      <c r="AX45">
        <v>3.3714398986250748E-8</v>
      </c>
      <c r="AY45">
        <v>3.7058452911317711E-8</v>
      </c>
      <c r="AZ45">
        <v>4.1828247471126784E-8</v>
      </c>
      <c r="BA45">
        <v>3.4275927176016203E-9</v>
      </c>
      <c r="BB45">
        <v>5.0684254082111633E-8</v>
      </c>
      <c r="BC45">
        <v>1.4637392736832874E-8</v>
      </c>
      <c r="BD45">
        <v>3.9385796947410084E-8</v>
      </c>
      <c r="BE45">
        <v>6.6399890650485831E-8</v>
      </c>
      <c r="BF45">
        <v>2.7788229662386899E-8</v>
      </c>
      <c r="BG45">
        <v>4.994913231163949E-8</v>
      </c>
      <c r="BH45">
        <v>1.8459618000881296E-11</v>
      </c>
      <c r="BI45">
        <v>1.5295137884941412E-9</v>
      </c>
      <c r="BJ45">
        <v>7.3783612955045589E-9</v>
      </c>
      <c r="BK45">
        <v>4.2086984046713685E-13</v>
      </c>
      <c r="BL45">
        <v>1.0053402829577362E-7</v>
      </c>
      <c r="BM45">
        <v>2.5778521337446208E-8</v>
      </c>
      <c r="BN45">
        <v>1.1362346138020703E-9</v>
      </c>
      <c r="BO45">
        <v>4.595578097118985E-10</v>
      </c>
      <c r="BP45">
        <v>3.3855030404675178E-9</v>
      </c>
      <c r="BQ45">
        <v>2.7314736732894992E-8</v>
      </c>
      <c r="BR45">
        <v>4.6284195836087474E-8</v>
      </c>
      <c r="BS45">
        <v>1.4502501805621936E-8</v>
      </c>
      <c r="BT45">
        <v>9.3651244675489791E-8</v>
      </c>
      <c r="BU45">
        <v>1.9728176905860963E-8</v>
      </c>
      <c r="BV45">
        <v>6.6588865148896924E-9</v>
      </c>
      <c r="BW45">
        <v>6.182818390597055E-8</v>
      </c>
      <c r="BX45">
        <v>1.7625385315655239E-10</v>
      </c>
      <c r="BY45">
        <v>1.486774655465568E-9</v>
      </c>
      <c r="BZ45">
        <v>7.0626472989947499E-10</v>
      </c>
      <c r="CA45">
        <v>3.883155935594782E-9</v>
      </c>
      <c r="CB45">
        <v>9.2005291920267967E-11</v>
      </c>
      <c r="CC45">
        <v>4.5229186706367392E-9</v>
      </c>
      <c r="CD45">
        <v>1.4683106065660635E-8</v>
      </c>
      <c r="CE45">
        <v>1.9173573654354802E-9</v>
      </c>
      <c r="CF45">
        <v>1.1427982032392571E-9</v>
      </c>
      <c r="CG45">
        <v>3.7364615158368953E-8</v>
      </c>
      <c r="CH45">
        <v>7.0273553589357469E-8</v>
      </c>
      <c r="CI45">
        <v>2.2972522112082568E-7</v>
      </c>
      <c r="CJ45">
        <v>5.1442470298465762E-7</v>
      </c>
      <c r="CK45">
        <v>4.1600263874913953E-9</v>
      </c>
      <c r="CL45">
        <v>3.2596950277852196E-9</v>
      </c>
      <c r="CM45">
        <v>1.1605693100225904E-9</v>
      </c>
      <c r="CN45">
        <v>8.4270200292994757E-10</v>
      </c>
      <c r="CO45">
        <v>6.0326092114071313E-8</v>
      </c>
      <c r="CP45">
        <v>3.5467701416758465E-8</v>
      </c>
      <c r="CQ45">
        <v>1.6321194399895468E-7</v>
      </c>
      <c r="CR45">
        <v>1.9060134082241649E-7</v>
      </c>
      <c r="CS45">
        <v>2.1977302496257541E-8</v>
      </c>
      <c r="CT45">
        <v>4.3046638841688499E-9</v>
      </c>
      <c r="CU45">
        <v>4.4390143930946184E-8</v>
      </c>
      <c r="CV45">
        <v>6.4084972793416158E-8</v>
      </c>
      <c r="CW45">
        <v>1.3955956625532237E-8</v>
      </c>
      <c r="CX45">
        <v>6.5666955463418949E-8</v>
      </c>
      <c r="CY45">
        <v>1.3851615529644112E-10</v>
      </c>
      <c r="CZ45">
        <v>9.465462314951838E-8</v>
      </c>
      <c r="DA45">
        <v>5.4665927034771499E-9</v>
      </c>
      <c r="DB45">
        <v>3.8239690495104943E-8</v>
      </c>
      <c r="DC45">
        <v>1.6259208520149209E-9</v>
      </c>
      <c r="DD45">
        <v>2.2321108539103463E-8</v>
      </c>
      <c r="DE45">
        <v>7.0634849199146199E-8</v>
      </c>
      <c r="DF45">
        <v>6.4334008771644793E-8</v>
      </c>
      <c r="DG45">
        <v>1.4296880362756385E-8</v>
      </c>
      <c r="DH45">
        <v>2.0315126290386019E-10</v>
      </c>
      <c r="DI45">
        <v>4.2124328911949657E-9</v>
      </c>
      <c r="DJ45">
        <v>3.4948282612695462E-9</v>
      </c>
      <c r="DK45">
        <v>3.0906912311655799E-8</v>
      </c>
      <c r="DL45">
        <v>1.8130172827146435E-11</v>
      </c>
      <c r="DM45">
        <v>1.9373133954744238E-8</v>
      </c>
      <c r="DN45">
        <v>6.0179972035846613E-9</v>
      </c>
      <c r="DO45">
        <v>1.3165388606490875E-10</v>
      </c>
      <c r="DP45">
        <v>8.1601236348898625E-9</v>
      </c>
      <c r="DQ45">
        <v>5.5116174693817298E-8</v>
      </c>
      <c r="DR45">
        <v>6.6525523656258985E-8</v>
      </c>
      <c r="DS45">
        <v>1.3721453040904528E-8</v>
      </c>
      <c r="DT45">
        <v>7.2042762563818241E-9</v>
      </c>
      <c r="DU45">
        <v>2.278108657721519E-6</v>
      </c>
      <c r="DV45">
        <v>4.926933239496551E-7</v>
      </c>
      <c r="DW45">
        <v>1.6806889329228863E-8</v>
      </c>
      <c r="DX45">
        <v>3.7967620976294619E-9</v>
      </c>
      <c r="DY45">
        <v>3.1333419303989454E-7</v>
      </c>
      <c r="DZ45">
        <v>2.0012983135730147E-8</v>
      </c>
      <c r="EA45">
        <v>6.7122401521503372E-8</v>
      </c>
      <c r="EB45">
        <v>2.8703379036233092E-8</v>
      </c>
      <c r="EC45">
        <v>2.6029986270946206E-10</v>
      </c>
      <c r="ED45">
        <v>1.3224775062488223E-7</v>
      </c>
      <c r="EE45">
        <v>1.6234630967005251E-7</v>
      </c>
      <c r="EF45">
        <v>1.4241800827405624E-6</v>
      </c>
      <c r="EG45">
        <v>1.2414062896148589E-7</v>
      </c>
      <c r="EH45">
        <v>2.81013655496018E-8</v>
      </c>
      <c r="EI45">
        <v>3.4680354000414706E-8</v>
      </c>
      <c r="EJ45">
        <v>2.095765962486298E-9</v>
      </c>
      <c r="EK45">
        <v>1.6702961963286911E-7</v>
      </c>
      <c r="EL45">
        <v>1.2470138760009261E-7</v>
      </c>
      <c r="EM45">
        <v>1.4304818872741921E-12</v>
      </c>
      <c r="EN45">
        <v>3.4821802541120645E-7</v>
      </c>
      <c r="EO45">
        <v>1.9850578396509716E-9</v>
      </c>
      <c r="EP45">
        <v>5.5834210917496796E-9</v>
      </c>
      <c r="EQ45">
        <v>6.1623208783702731E-9</v>
      </c>
      <c r="ER45">
        <v>3.3192518485149592E-8</v>
      </c>
      <c r="ES45">
        <v>6.1717624025917621E-9</v>
      </c>
      <c r="ET45">
        <v>2.2422750480693886E-8</v>
      </c>
      <c r="EU45">
        <v>1.1087290247312423E-8</v>
      </c>
      <c r="EV45">
        <v>2.5236507432000658E-8</v>
      </c>
      <c r="EW45">
        <v>3.0146418376427141E-10</v>
      </c>
      <c r="EX45">
        <v>5.1111351847577789E-9</v>
      </c>
      <c r="EY45">
        <v>2.1764145656069454E-8</v>
      </c>
      <c r="EZ45">
        <v>2.0184576503416733E-9</v>
      </c>
      <c r="FA45">
        <v>3.5202259612358379E-7</v>
      </c>
      <c r="FB45">
        <v>3.4640928417584938E-9</v>
      </c>
      <c r="FC45">
        <v>1.6507983213628963E-11</v>
      </c>
      <c r="FD45">
        <v>2.9732043320882759E-9</v>
      </c>
      <c r="FE45">
        <v>6.4390101591063235E-8</v>
      </c>
      <c r="FF45">
        <v>3.8489553304814543E-8</v>
      </c>
      <c r="FG45">
        <v>1.6703834722874914E-7</v>
      </c>
      <c r="FH45">
        <v>5.6806495248649819E-8</v>
      </c>
      <c r="FI45">
        <v>2.3671553438134984E-7</v>
      </c>
      <c r="FJ45">
        <v>3.6435535127153581E-9</v>
      </c>
      <c r="FK45">
        <v>4.5389163091025297E-8</v>
      </c>
      <c r="FL45">
        <v>3.2132155825258767E-8</v>
      </c>
      <c r="FM45">
        <v>2.3993169718762004E-11</v>
      </c>
      <c r="FN45">
        <v>3.2386656692904907E-9</v>
      </c>
      <c r="FO45">
        <v>4.3567660135693217E-8</v>
      </c>
      <c r="FP45">
        <v>7.7925791576872757E-8</v>
      </c>
      <c r="FQ45">
        <v>1.6283818563759582E-7</v>
      </c>
      <c r="FR45">
        <v>7.7605527093256043E-8</v>
      </c>
      <c r="FS45">
        <v>1.1726989627224712E-7</v>
      </c>
      <c r="FT45">
        <v>1.8704638071350566E-8</v>
      </c>
      <c r="FU45">
        <v>1.2658810810941782E-8</v>
      </c>
      <c r="FV45">
        <v>1.7444937461666826E-8</v>
      </c>
      <c r="FW45">
        <v>2.0297273355440584E-7</v>
      </c>
      <c r="FX45">
        <v>3.2577134314381841E-8</v>
      </c>
      <c r="FY45">
        <v>5.0352041320782471E-8</v>
      </c>
      <c r="FZ45">
        <v>9.7244974167499859E-8</v>
      </c>
      <c r="GA45">
        <v>9.5994255913422492E-10</v>
      </c>
      <c r="GB45">
        <v>4.5789555968912873E-9</v>
      </c>
      <c r="GC45">
        <v>4.4780280493504344E-9</v>
      </c>
      <c r="GD45">
        <v>7.782242985468065E-8</v>
      </c>
      <c r="GE45">
        <v>4.8093028780109895E-8</v>
      </c>
      <c r="GF45">
        <v>2.0741352489879223E-10</v>
      </c>
      <c r="GG45">
        <v>3.8442709480261804E-8</v>
      </c>
      <c r="GH45">
        <v>2.4629117598111308E-9</v>
      </c>
      <c r="GI45">
        <v>1.5585895398927896E-8</v>
      </c>
      <c r="GJ45">
        <v>1.9129179964425479E-10</v>
      </c>
      <c r="GK45">
        <v>4.4760137690348415E-8</v>
      </c>
      <c r="GL45">
        <v>1.62527864640109E-8</v>
      </c>
      <c r="GM45">
        <v>1.8886357372748213E-8</v>
      </c>
      <c r="GN45">
        <v>1.0938852864486031E-7</v>
      </c>
      <c r="GO45">
        <v>7.200002892496926E-9</v>
      </c>
      <c r="GP45">
        <v>2.3054086290843639E-8</v>
      </c>
      <c r="GQ45">
        <v>7.2668036635189005E-12</v>
      </c>
      <c r="GR45">
        <v>3.0493757004161749E-10</v>
      </c>
      <c r="GS45">
        <v>1.582434028962785E-9</v>
      </c>
      <c r="GT45">
        <v>7.0825200582493386E-8</v>
      </c>
      <c r="GU45">
        <v>7.568695570313505E-8</v>
      </c>
      <c r="GV45">
        <v>2.8028234946832744E-8</v>
      </c>
      <c r="GW45">
        <v>3.3427982326891087E-6</v>
      </c>
      <c r="GX45">
        <v>1.2029586241039396E-6</v>
      </c>
      <c r="GY45">
        <v>3.7089277055802631E-8</v>
      </c>
      <c r="GZ45">
        <v>1.254130941012598E-8</v>
      </c>
      <c r="HA45">
        <v>1.2236650848036303E-6</v>
      </c>
      <c r="HB45">
        <v>1.2802306785073378E-7</v>
      </c>
      <c r="HC45">
        <v>1.3242464674275192E-7</v>
      </c>
      <c r="HD45">
        <v>7.0519708266286156E-7</v>
      </c>
      <c r="HE45">
        <v>1.5087913012302027E-7</v>
      </c>
      <c r="HF45">
        <v>3.3429719881187724E-7</v>
      </c>
      <c r="HG45">
        <v>3.4748334301819362E-7</v>
      </c>
      <c r="HH45">
        <v>1.3256854300159894E-7</v>
      </c>
      <c r="HI45">
        <v>4.1605341237591186E-7</v>
      </c>
      <c r="HJ45">
        <v>1.9159316359256527E-7</v>
      </c>
      <c r="HK45">
        <v>3.0237641513573232E-7</v>
      </c>
      <c r="HL45">
        <v>2.8914123132792074E-8</v>
      </c>
      <c r="HM45">
        <v>7.2978884400980924E-7</v>
      </c>
      <c r="HN45">
        <v>2.2051875638300215E-7</v>
      </c>
      <c r="HO45">
        <v>3.1756552628950207E-8</v>
      </c>
      <c r="HP45">
        <v>2.1504027763848281E-9</v>
      </c>
      <c r="HQ45">
        <v>5.2014663696989908E-7</v>
      </c>
      <c r="HR45">
        <v>1.014626671226356E-7</v>
      </c>
      <c r="HS45">
        <v>6.2604831676025215E-7</v>
      </c>
      <c r="HT45">
        <v>3.0649043374811085E-7</v>
      </c>
      <c r="HU45">
        <v>9.4955021602089484E-8</v>
      </c>
      <c r="HV45">
        <v>1.2892274857719514E-8</v>
      </c>
      <c r="HW45">
        <v>1.408109694457264E-9</v>
      </c>
      <c r="HX45">
        <v>5.5287374973091568E-9</v>
      </c>
      <c r="HY45">
        <v>4.5579117701944735E-8</v>
      </c>
      <c r="HZ45">
        <v>1.9566149628717304E-7</v>
      </c>
      <c r="IA45">
        <v>6.2323841902335584E-8</v>
      </c>
      <c r="IB45">
        <v>8.5840069880801284E-8</v>
      </c>
      <c r="IC45">
        <v>1.1688335440452616E-8</v>
      </c>
      <c r="ID45">
        <v>1.4617969412488302E-9</v>
      </c>
      <c r="IE45">
        <v>3.1897422916390643E-7</v>
      </c>
      <c r="IF45">
        <v>9.7051803801251519E-7</v>
      </c>
      <c r="IG45">
        <v>6.4322615080739436E-9</v>
      </c>
      <c r="IH45">
        <v>2.4908011890427396E-7</v>
      </c>
      <c r="II45">
        <v>1.8938650418359965E-8</v>
      </c>
      <c r="IJ45">
        <v>2.7568056905505578E-8</v>
      </c>
      <c r="IK45">
        <v>7.0084902008300804E-7</v>
      </c>
      <c r="IL45">
        <v>9.1055775670878656E-7</v>
      </c>
      <c r="IM45">
        <v>4.7920647358978237E-9</v>
      </c>
      <c r="IN45">
        <v>2.8736672355673023E-11</v>
      </c>
      <c r="IO45">
        <v>4.0946278534978179E-7</v>
      </c>
      <c r="IP45">
        <v>2.3831831987818684E-7</v>
      </c>
      <c r="IQ45">
        <v>6.4096391837964781E-8</v>
      </c>
      <c r="IR45">
        <v>3.0781166122165957E-8</v>
      </c>
      <c r="IS45">
        <v>4.7479309755598702E-9</v>
      </c>
      <c r="IT45">
        <v>7.3628101066409909E-8</v>
      </c>
      <c r="IU45">
        <v>1.4242327310784049E-7</v>
      </c>
      <c r="IV45">
        <v>1.2507175905059689E-8</v>
      </c>
      <c r="IW45">
        <v>2.8140361037234609E-7</v>
      </c>
      <c r="IX45">
        <v>1.4349229510011502E-7</v>
      </c>
      <c r="IY45">
        <v>1.2052057448882834E-7</v>
      </c>
      <c r="IZ45">
        <v>2.9070282657799041E-7</v>
      </c>
      <c r="JA45">
        <v>9.8160141802522076E-8</v>
      </c>
      <c r="JB45">
        <v>4.8692022622375958E-7</v>
      </c>
      <c r="JC45">
        <v>7.2637069776202758E-8</v>
      </c>
      <c r="JD45">
        <v>8.1313415570631603E-9</v>
      </c>
      <c r="JE45">
        <v>3.7092955806489949E-8</v>
      </c>
      <c r="JF45">
        <v>8.1513542982318534E-12</v>
      </c>
      <c r="JG45">
        <v>7.808798080198091E-9</v>
      </c>
      <c r="JH45">
        <v>5.281512748587051E-8</v>
      </c>
      <c r="JI45">
        <v>5.1263699420298062E-10</v>
      </c>
      <c r="JJ45">
        <v>1.3623905431799543E-7</v>
      </c>
      <c r="JK45">
        <v>6.8302654500060711E-13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2016-11-17T14:23:44Z</dcterms:created>
  <dcterms:modified xsi:type="dcterms:W3CDTF">2016-11-17T14:49:40Z</dcterms:modified>
</cp:coreProperties>
</file>