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03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Z559" i="29"/>
  <c r="AY559" i="29"/>
  <c r="AX559" i="29"/>
  <c r="AV559" i="29"/>
  <c r="AU559" i="29"/>
  <c r="AT559" i="29"/>
  <c r="AS559" i="29"/>
  <c r="BA559" i="29" s="1"/>
  <c r="BA558" i="29"/>
  <c r="AW558" i="29"/>
  <c r="AV558" i="29"/>
  <c r="AS558" i="29"/>
  <c r="BA557" i="29"/>
  <c r="AZ557" i="29"/>
  <c r="AV557" i="29"/>
  <c r="AT557" i="29"/>
  <c r="AS557" i="29"/>
  <c r="AW557" i="29" s="1"/>
  <c r="AY556" i="29"/>
  <c r="AX556" i="29"/>
  <c r="AS556" i="29"/>
  <c r="AZ555" i="29"/>
  <c r="AY555" i="29"/>
  <c r="AX555" i="29"/>
  <c r="AV555" i="29"/>
  <c r="AU555" i="29"/>
  <c r="AT555" i="29"/>
  <c r="AS555" i="29"/>
  <c r="BA555" i="29" s="1"/>
  <c r="BA554" i="29"/>
  <c r="AZ554" i="29"/>
  <c r="AW554" i="29"/>
  <c r="AV554" i="29"/>
  <c r="AU554" i="29"/>
  <c r="AS554" i="29"/>
  <c r="BA553" i="29"/>
  <c r="AZ553" i="29"/>
  <c r="AV553" i="29"/>
  <c r="AT553" i="29"/>
  <c r="AS553" i="29"/>
  <c r="AW553" i="29" s="1"/>
  <c r="AS552" i="29"/>
  <c r="AZ551" i="29"/>
  <c r="AY551" i="29"/>
  <c r="AX551" i="29"/>
  <c r="AV551" i="29"/>
  <c r="AU551" i="29"/>
  <c r="AT551" i="29"/>
  <c r="AS551" i="29"/>
  <c r="BA551" i="29" s="1"/>
  <c r="BA550" i="29"/>
  <c r="AZ550" i="29"/>
  <c r="AW550" i="29"/>
  <c r="AV550" i="29"/>
  <c r="AU550" i="29"/>
  <c r="AS550" i="29"/>
  <c r="BA549" i="29"/>
  <c r="AZ549" i="29"/>
  <c r="AV549" i="29"/>
  <c r="AT549" i="29"/>
  <c r="AS549" i="29"/>
  <c r="AW549" i="29" s="1"/>
  <c r="AY548" i="29"/>
  <c r="AX548" i="29"/>
  <c r="AS548" i="29"/>
  <c r="AZ547" i="29"/>
  <c r="AY547" i="29"/>
  <c r="AX547" i="29"/>
  <c r="AV547" i="29"/>
  <c r="AU547" i="29"/>
  <c r="AT547" i="29"/>
  <c r="AS547" i="29"/>
  <c r="BA547" i="29" s="1"/>
  <c r="BA546" i="29"/>
  <c r="AZ546" i="29"/>
  <c r="AW546" i="29"/>
  <c r="AV546" i="29"/>
  <c r="AU546" i="29"/>
  <c r="AS546" i="29"/>
  <c r="BA545" i="29"/>
  <c r="AZ545" i="29"/>
  <c r="AV545" i="29"/>
  <c r="AT545" i="29"/>
  <c r="AS545" i="29"/>
  <c r="AW545" i="29" s="1"/>
  <c r="AT544" i="29"/>
  <c r="AS544" i="29"/>
  <c r="AZ543" i="29"/>
  <c r="AY543" i="29"/>
  <c r="AX543" i="29"/>
  <c r="AV543" i="29"/>
  <c r="AU543" i="29"/>
  <c r="AT543" i="29"/>
  <c r="AS543" i="29"/>
  <c r="BA543" i="29" s="1"/>
  <c r="BA542" i="29"/>
  <c r="AZ542" i="29"/>
  <c r="AW542" i="29"/>
  <c r="AV542" i="29"/>
  <c r="AU542" i="29"/>
  <c r="AS542" i="29"/>
  <c r="BA541" i="29"/>
  <c r="AZ541" i="29"/>
  <c r="AV541" i="29"/>
  <c r="AT541" i="29"/>
  <c r="AS541" i="29"/>
  <c r="AW541" i="29" s="1"/>
  <c r="AY540" i="29"/>
  <c r="AX540" i="29"/>
  <c r="AS540" i="29"/>
  <c r="AZ539" i="29"/>
  <c r="AY539" i="29"/>
  <c r="AX539" i="29"/>
  <c r="AV539" i="29"/>
  <c r="AU539" i="29"/>
  <c r="AT539" i="29"/>
  <c r="AS539" i="29"/>
  <c r="BA539" i="29" s="1"/>
  <c r="BA538" i="29"/>
  <c r="AZ538" i="29"/>
  <c r="AW538" i="29"/>
  <c r="AV538" i="29"/>
  <c r="AU538" i="29"/>
  <c r="AS538" i="29"/>
  <c r="BA537" i="29"/>
  <c r="AZ537" i="29"/>
  <c r="AV537" i="29"/>
  <c r="AT537" i="29"/>
  <c r="AS537" i="29"/>
  <c r="AW537" i="29" s="1"/>
  <c r="AS536" i="29"/>
  <c r="AZ535" i="29"/>
  <c r="AY535" i="29"/>
  <c r="AX535" i="29"/>
  <c r="AV535" i="29"/>
  <c r="AU535" i="29"/>
  <c r="AT535" i="29"/>
  <c r="AS535" i="29"/>
  <c r="BA535" i="29" s="1"/>
  <c r="BA534" i="29"/>
  <c r="AZ534" i="29"/>
  <c r="AW534" i="29"/>
  <c r="AV534" i="29"/>
  <c r="AU534" i="29"/>
  <c r="AS534" i="29"/>
  <c r="BA533" i="29"/>
  <c r="AZ533" i="29"/>
  <c r="AV533" i="29"/>
  <c r="AT533" i="29"/>
  <c r="AS533" i="29"/>
  <c r="AW533" i="29" s="1"/>
  <c r="AY532" i="29"/>
  <c r="AX532" i="29"/>
  <c r="AS532" i="29"/>
  <c r="AZ531" i="29"/>
  <c r="AY531" i="29"/>
  <c r="AX531" i="29"/>
  <c r="AV531" i="29"/>
  <c r="AU531" i="29"/>
  <c r="AT531" i="29"/>
  <c r="AS531" i="29"/>
  <c r="BA531" i="29" s="1"/>
  <c r="BA530" i="29"/>
  <c r="AZ530" i="29"/>
  <c r="AW530" i="29"/>
  <c r="AV530" i="29"/>
  <c r="AU530" i="29"/>
  <c r="AS530" i="29"/>
  <c r="BA529" i="29"/>
  <c r="AZ529" i="29"/>
  <c r="AV529" i="29"/>
  <c r="AT529" i="29"/>
  <c r="AS529" i="29"/>
  <c r="AW529" i="29" s="1"/>
  <c r="AT528" i="29"/>
  <c r="AS528" i="29"/>
  <c r="AZ527" i="29"/>
  <c r="AY527" i="29"/>
  <c r="AX527" i="29"/>
  <c r="AV527" i="29"/>
  <c r="AU527" i="29"/>
  <c r="AT527" i="29"/>
  <c r="AS527" i="29"/>
  <c r="BA527" i="29" s="1"/>
  <c r="BA526" i="29"/>
  <c r="AZ526" i="29"/>
  <c r="AW526" i="29"/>
  <c r="AV526" i="29"/>
  <c r="AU526" i="29"/>
  <c r="AS526" i="29"/>
  <c r="BA525" i="29"/>
  <c r="AZ525" i="29"/>
  <c r="AV525" i="29"/>
  <c r="AT525" i="29"/>
  <c r="AS525" i="29"/>
  <c r="AW525" i="29" s="1"/>
  <c r="AY524" i="29"/>
  <c r="AX524" i="29"/>
  <c r="AS524" i="29"/>
  <c r="AZ523" i="29"/>
  <c r="AY523" i="29"/>
  <c r="AX523" i="29"/>
  <c r="AV523" i="29"/>
  <c r="AU523" i="29"/>
  <c r="AT523" i="29"/>
  <c r="AS523" i="29"/>
  <c r="BA523" i="29" s="1"/>
  <c r="BA522" i="29"/>
  <c r="AZ522" i="29"/>
  <c r="AW522" i="29"/>
  <c r="AV522" i="29"/>
  <c r="AU522" i="29"/>
  <c r="AS522" i="29"/>
  <c r="BA521" i="29"/>
  <c r="AX521" i="29"/>
  <c r="AV521" i="29"/>
  <c r="AT521" i="29"/>
  <c r="AS521" i="29"/>
  <c r="AX520" i="29"/>
  <c r="AW520" i="29"/>
  <c r="AS520" i="29"/>
  <c r="AZ519" i="29"/>
  <c r="AX519" i="29"/>
  <c r="AT519" i="29"/>
  <c r="AS519" i="29"/>
  <c r="AX518" i="29"/>
  <c r="AS518" i="29"/>
  <c r="AW518" i="29" s="1"/>
  <c r="AZ517" i="29"/>
  <c r="AY517" i="29"/>
  <c r="AX517" i="29"/>
  <c r="AV517" i="29"/>
  <c r="AU517" i="29"/>
  <c r="AT517" i="29"/>
  <c r="AS517" i="29"/>
  <c r="BA517" i="29" s="1"/>
  <c r="BA516" i="29"/>
  <c r="AZ516" i="29"/>
  <c r="AW516" i="29"/>
  <c r="AV516" i="29"/>
  <c r="AU516" i="29"/>
  <c r="AS516" i="29"/>
  <c r="AZ515" i="29"/>
  <c r="AX515" i="29"/>
  <c r="AT515" i="29"/>
  <c r="AS515" i="29"/>
  <c r="AX514" i="29"/>
  <c r="AS514" i="29"/>
  <c r="AW514" i="29" s="1"/>
  <c r="AZ513" i="29"/>
  <c r="AY513" i="29"/>
  <c r="AX513" i="29"/>
  <c r="AV513" i="29"/>
  <c r="AU513" i="29"/>
  <c r="AT513" i="29"/>
  <c r="AS513" i="29"/>
  <c r="BA513" i="29" s="1"/>
  <c r="BA512" i="29"/>
  <c r="AZ512" i="29"/>
  <c r="AW512" i="29"/>
  <c r="AV512" i="29"/>
  <c r="AU512" i="29"/>
  <c r="AS512" i="29"/>
  <c r="AZ511" i="29"/>
  <c r="AX511" i="29"/>
  <c r="AT511" i="29"/>
  <c r="AS511" i="29"/>
  <c r="AX510" i="29"/>
  <c r="AS510" i="29"/>
  <c r="AW510" i="29" s="1"/>
  <c r="AZ509" i="29"/>
  <c r="AY509" i="29"/>
  <c r="AX509" i="29"/>
  <c r="AV509" i="29"/>
  <c r="AU509" i="29"/>
  <c r="AT509" i="29"/>
  <c r="AS509" i="29"/>
  <c r="BA509" i="29" s="1"/>
  <c r="BA508" i="29"/>
  <c r="AZ508" i="29"/>
  <c r="AW508" i="29"/>
  <c r="AV508" i="29"/>
  <c r="AU508" i="29"/>
  <c r="AS508" i="29"/>
  <c r="AZ507" i="29"/>
  <c r="AX507" i="29"/>
  <c r="AT507" i="29"/>
  <c r="AS507" i="29"/>
  <c r="AX506" i="29"/>
  <c r="AS506" i="29"/>
  <c r="AW506" i="29" s="1"/>
  <c r="AZ505" i="29"/>
  <c r="AY505" i="29"/>
  <c r="AX505" i="29"/>
  <c r="AV505" i="29"/>
  <c r="AU505" i="29"/>
  <c r="AT505" i="29"/>
  <c r="AS505" i="29"/>
  <c r="BA505" i="29" s="1"/>
  <c r="BA504" i="29"/>
  <c r="AZ504" i="29"/>
  <c r="AW504" i="29"/>
  <c r="AV504" i="29"/>
  <c r="AU504" i="29"/>
  <c r="AS504" i="29"/>
  <c r="AZ503" i="29"/>
  <c r="AX503" i="29"/>
  <c r="AT503" i="29"/>
  <c r="AS503" i="29"/>
  <c r="AX502" i="29"/>
  <c r="AS502" i="29"/>
  <c r="AW502" i="29" s="1"/>
  <c r="AZ501" i="29"/>
  <c r="AY501" i="29"/>
  <c r="AX501" i="29"/>
  <c r="AV501" i="29"/>
  <c r="AU501" i="29"/>
  <c r="AT501" i="29"/>
  <c r="AS501" i="29"/>
  <c r="BA501" i="29" s="1"/>
  <c r="BA500" i="29"/>
  <c r="AZ500" i="29"/>
  <c r="AV500" i="29"/>
  <c r="AU500" i="29"/>
  <c r="AS500" i="29"/>
  <c r="AX500" i="29" s="1"/>
  <c r="AZ499" i="29"/>
  <c r="AW499" i="29"/>
  <c r="AV499" i="29"/>
  <c r="AS499" i="29"/>
  <c r="BA498" i="29"/>
  <c r="AX498" i="29"/>
  <c r="AS498" i="29"/>
  <c r="AW498" i="29" s="1"/>
  <c r="AZ497" i="29"/>
  <c r="AY497" i="29"/>
  <c r="AX497" i="29"/>
  <c r="AV497" i="29"/>
  <c r="AU497" i="29"/>
  <c r="AT497" i="29"/>
  <c r="AS497" i="29"/>
  <c r="BA497" i="29" s="1"/>
  <c r="AZ496" i="29"/>
  <c r="AY496" i="29"/>
  <c r="AV496" i="29"/>
  <c r="AU496" i="29"/>
  <c r="AS496" i="29"/>
  <c r="AX496" i="29" s="1"/>
  <c r="BA495" i="29"/>
  <c r="AZ495" i="29"/>
  <c r="AS495" i="29"/>
  <c r="AV495" i="29" s="1"/>
  <c r="BA494" i="29"/>
  <c r="AW494" i="29"/>
  <c r="AS494" i="29"/>
  <c r="AT494" i="29" s="1"/>
  <c r="AZ493" i="29"/>
  <c r="AY493" i="29"/>
  <c r="AX493" i="29"/>
  <c r="AV493" i="29"/>
  <c r="AU493" i="29"/>
  <c r="AT493" i="29"/>
  <c r="AS493" i="29"/>
  <c r="BA493" i="29" s="1"/>
  <c r="AZ492" i="29"/>
  <c r="AY492" i="29"/>
  <c r="AV492" i="29"/>
  <c r="AU492" i="29"/>
  <c r="AS492" i="29"/>
  <c r="AX492" i="29" s="1"/>
  <c r="AZ491" i="29"/>
  <c r="AW491" i="29"/>
  <c r="AV491" i="29"/>
  <c r="AS491" i="29"/>
  <c r="BA490" i="29"/>
  <c r="AX490" i="29"/>
  <c r="AS490" i="29"/>
  <c r="AW490" i="29" s="1"/>
  <c r="AZ489" i="29"/>
  <c r="AY489" i="29"/>
  <c r="AX489" i="29"/>
  <c r="AV489" i="29"/>
  <c r="AU489" i="29"/>
  <c r="AT489" i="29"/>
  <c r="AS489" i="29"/>
  <c r="BA489" i="29" s="1"/>
  <c r="AZ488" i="29"/>
  <c r="AY488" i="29"/>
  <c r="AV488" i="29"/>
  <c r="AU488" i="29"/>
  <c r="AS488" i="29"/>
  <c r="AX488" i="29" s="1"/>
  <c r="BA487" i="29"/>
  <c r="AZ487" i="29"/>
  <c r="AS487" i="29"/>
  <c r="AV487" i="29" s="1"/>
  <c r="BA486" i="29"/>
  <c r="AW486" i="29"/>
  <c r="AS486" i="29"/>
  <c r="AT486" i="29" s="1"/>
  <c r="AZ485" i="29"/>
  <c r="AY485" i="29"/>
  <c r="AX485" i="29"/>
  <c r="AV485" i="29"/>
  <c r="AU485" i="29"/>
  <c r="AT485" i="29"/>
  <c r="AS485" i="29"/>
  <c r="BA485" i="29" s="1"/>
  <c r="AZ484" i="29"/>
  <c r="AY484" i="29"/>
  <c r="AV484" i="29"/>
  <c r="AU484" i="29"/>
  <c r="AS484" i="29"/>
  <c r="AX484" i="29" s="1"/>
  <c r="AZ483" i="29"/>
  <c r="AW483" i="29"/>
  <c r="AV483" i="29"/>
  <c r="AS483" i="29"/>
  <c r="BA482" i="29"/>
  <c r="AX482" i="29"/>
  <c r="AS482" i="29"/>
  <c r="AW482" i="29" s="1"/>
  <c r="AZ481" i="29"/>
  <c r="AY481" i="29"/>
  <c r="AX481" i="29"/>
  <c r="AV481" i="29"/>
  <c r="AU481" i="29"/>
  <c r="AT481" i="29"/>
  <c r="AS481" i="29"/>
  <c r="BA481" i="29" s="1"/>
  <c r="AZ480" i="29"/>
  <c r="AY480" i="29"/>
  <c r="AV480" i="29"/>
  <c r="AU480" i="29"/>
  <c r="AS480" i="29"/>
  <c r="AX480" i="29" s="1"/>
  <c r="BA479" i="29"/>
  <c r="AZ479" i="29"/>
  <c r="AS479" i="29"/>
  <c r="AV479" i="29" s="1"/>
  <c r="BA478" i="29"/>
  <c r="AW478" i="29"/>
  <c r="AS478" i="29"/>
  <c r="AT478" i="29" s="1"/>
  <c r="AZ477" i="29"/>
  <c r="AY477" i="29"/>
  <c r="AX477" i="29"/>
  <c r="AV477" i="29"/>
  <c r="AU477" i="29"/>
  <c r="AT477" i="29"/>
  <c r="AS477" i="29"/>
  <c r="BA477" i="29" s="1"/>
  <c r="AZ476" i="29"/>
  <c r="AY476" i="29"/>
  <c r="AV476" i="29"/>
  <c r="AU476" i="29"/>
  <c r="AS476" i="29"/>
  <c r="AX476" i="29" s="1"/>
  <c r="AZ475" i="29"/>
  <c r="AW475" i="29"/>
  <c r="AV475" i="29"/>
  <c r="AS475" i="29"/>
  <c r="BA474" i="29"/>
  <c r="AX474" i="29"/>
  <c r="AS474" i="29"/>
  <c r="AW474" i="29" s="1"/>
  <c r="AZ473" i="29"/>
  <c r="AY473" i="29"/>
  <c r="AX473" i="29"/>
  <c r="AV473" i="29"/>
  <c r="AU473" i="29"/>
  <c r="AT473" i="29"/>
  <c r="AS473" i="29"/>
  <c r="BA473" i="29" s="1"/>
  <c r="AZ472" i="29"/>
  <c r="AY472" i="29"/>
  <c r="AV472" i="29"/>
  <c r="AU472" i="29"/>
  <c r="AS472" i="29"/>
  <c r="AX472" i="29" s="1"/>
  <c r="BA471" i="29"/>
  <c r="AZ471" i="29"/>
  <c r="AS471" i="29"/>
  <c r="AV471" i="29" s="1"/>
  <c r="BA470" i="29"/>
  <c r="AW470" i="29"/>
  <c r="AS470" i="29"/>
  <c r="AT470" i="29" s="1"/>
  <c r="AZ469" i="29"/>
  <c r="AY469" i="29"/>
  <c r="AX469" i="29"/>
  <c r="AV469" i="29"/>
  <c r="AU469" i="29"/>
  <c r="AT469" i="29"/>
  <c r="AS469" i="29"/>
  <c r="BA469" i="29" s="1"/>
  <c r="AZ468" i="29"/>
  <c r="AY468" i="29"/>
  <c r="AV468" i="29"/>
  <c r="AU468" i="29"/>
  <c r="AS468" i="29"/>
  <c r="AX468" i="29" s="1"/>
  <c r="AZ467" i="29"/>
  <c r="AW467" i="29"/>
  <c r="AV467" i="29"/>
  <c r="AS467" i="29"/>
  <c r="BA466" i="29"/>
  <c r="AX466" i="29"/>
  <c r="AS466" i="29"/>
  <c r="AW466" i="29" s="1"/>
  <c r="AZ465" i="29"/>
  <c r="AY465" i="29"/>
  <c r="AX465" i="29"/>
  <c r="AV465" i="29"/>
  <c r="AU465" i="29"/>
  <c r="AT465" i="29"/>
  <c r="AS465" i="29"/>
  <c r="BA465" i="29" s="1"/>
  <c r="AZ464" i="29"/>
  <c r="AY464" i="29"/>
  <c r="AV464" i="29"/>
  <c r="AU464" i="29"/>
  <c r="AS464" i="29"/>
  <c r="AX464" i="29" s="1"/>
  <c r="BA463" i="29"/>
  <c r="AZ463" i="29"/>
  <c r="AS463" i="29"/>
  <c r="AV463" i="29" s="1"/>
  <c r="BA462" i="29"/>
  <c r="AW462" i="29"/>
  <c r="AS462" i="29"/>
  <c r="AT462" i="29" s="1"/>
  <c r="AZ461" i="29"/>
  <c r="AY461" i="29"/>
  <c r="AX461" i="29"/>
  <c r="AV461" i="29"/>
  <c r="AU461" i="29"/>
  <c r="AT461" i="29"/>
  <c r="AS461" i="29"/>
  <c r="BA461" i="29" s="1"/>
  <c r="AZ460" i="29"/>
  <c r="AY460" i="29"/>
  <c r="AV460" i="29"/>
  <c r="AU460" i="29"/>
  <c r="AS460" i="29"/>
  <c r="AX460" i="29" s="1"/>
  <c r="AZ459" i="29"/>
  <c r="AW459" i="29"/>
  <c r="AV459" i="29"/>
  <c r="AS459" i="29"/>
  <c r="BA458" i="29"/>
  <c r="AX458" i="29"/>
  <c r="AS458" i="29"/>
  <c r="AW458" i="29" s="1"/>
  <c r="AZ457" i="29"/>
  <c r="AY457" i="29"/>
  <c r="AX457" i="29"/>
  <c r="AV457" i="29"/>
  <c r="AU457" i="29"/>
  <c r="AT457" i="29"/>
  <c r="AS457" i="29"/>
  <c r="BA457" i="29" s="1"/>
  <c r="AZ456" i="29"/>
  <c r="AY456" i="29"/>
  <c r="AV456" i="29"/>
  <c r="AU456" i="29"/>
  <c r="AS456" i="29"/>
  <c r="AX456" i="29" s="1"/>
  <c r="BA455" i="29"/>
  <c r="AZ455" i="29"/>
  <c r="AS455" i="29"/>
  <c r="AV455" i="29" s="1"/>
  <c r="BA454" i="29"/>
  <c r="AW454" i="29"/>
  <c r="AS454" i="29"/>
  <c r="AT454" i="29" s="1"/>
  <c r="AZ453" i="29"/>
  <c r="AY453" i="29"/>
  <c r="AX453" i="29"/>
  <c r="AV453" i="29"/>
  <c r="AU453" i="29"/>
  <c r="AT453" i="29"/>
  <c r="AS453" i="29"/>
  <c r="BA453" i="29" s="1"/>
  <c r="AZ452" i="29"/>
  <c r="AY452" i="29"/>
  <c r="AV452" i="29"/>
  <c r="AU452" i="29"/>
  <c r="AS452" i="29"/>
  <c r="AX452" i="29" s="1"/>
  <c r="AZ451" i="29"/>
  <c r="AW451" i="29"/>
  <c r="AV451" i="29"/>
  <c r="AS451" i="29"/>
  <c r="BA450" i="29"/>
  <c r="AX450" i="29"/>
  <c r="AS450" i="29"/>
  <c r="AW450" i="29" s="1"/>
  <c r="AZ449" i="29"/>
  <c r="AY449" i="29"/>
  <c r="AX449" i="29"/>
  <c r="AV449" i="29"/>
  <c r="AU449" i="29"/>
  <c r="AT449" i="29"/>
  <c r="AS449" i="29"/>
  <c r="BA449" i="29" s="1"/>
  <c r="AZ448" i="29"/>
  <c r="AY448" i="29"/>
  <c r="AV448" i="29"/>
  <c r="AU448" i="29"/>
  <c r="AS448" i="29"/>
  <c r="AX448" i="29" s="1"/>
  <c r="BA447" i="29"/>
  <c r="AZ447" i="29"/>
  <c r="AS447" i="29"/>
  <c r="AV447" i="29" s="1"/>
  <c r="BA446" i="29"/>
  <c r="AW446" i="29"/>
  <c r="AS446" i="29"/>
  <c r="AT446" i="29" s="1"/>
  <c r="AZ445" i="29"/>
  <c r="AY445" i="29"/>
  <c r="AX445" i="29"/>
  <c r="AV445" i="29"/>
  <c r="AU445" i="29"/>
  <c r="AT445" i="29"/>
  <c r="AS445" i="29"/>
  <c r="BA445" i="29" s="1"/>
  <c r="AZ444" i="29"/>
  <c r="AY444" i="29"/>
  <c r="AV444" i="29"/>
  <c r="AU444" i="29"/>
  <c r="AS444" i="29"/>
  <c r="AX444" i="29" s="1"/>
  <c r="AZ443" i="29"/>
  <c r="AW443" i="29"/>
  <c r="AV443" i="29"/>
  <c r="AS443" i="29"/>
  <c r="BA442" i="29"/>
  <c r="AX442" i="29"/>
  <c r="AS442" i="29"/>
  <c r="AW442" i="29" s="1"/>
  <c r="AZ441" i="29"/>
  <c r="AY441" i="29"/>
  <c r="AX441" i="29"/>
  <c r="AV441" i="29"/>
  <c r="AU441" i="29"/>
  <c r="AT441" i="29"/>
  <c r="AS441" i="29"/>
  <c r="BA441" i="29" s="1"/>
  <c r="AZ440" i="29"/>
  <c r="AY440" i="29"/>
  <c r="AV440" i="29"/>
  <c r="AU440" i="29"/>
  <c r="AS440" i="29"/>
  <c r="AX440" i="29" s="1"/>
  <c r="BA439" i="29"/>
  <c r="AZ439" i="29"/>
  <c r="AS439" i="29"/>
  <c r="AV439" i="29" s="1"/>
  <c r="BA438" i="29"/>
  <c r="AW438" i="29"/>
  <c r="AS438" i="29"/>
  <c r="AT438" i="29" s="1"/>
  <c r="AZ437" i="29"/>
  <c r="AY437" i="29"/>
  <c r="AX437" i="29"/>
  <c r="AV437" i="29"/>
  <c r="AU437" i="29"/>
  <c r="AT437" i="29"/>
  <c r="AS437" i="29"/>
  <c r="BA437" i="29" s="1"/>
  <c r="AZ436" i="29"/>
  <c r="AY436" i="29"/>
  <c r="AV436" i="29"/>
  <c r="AU436" i="29"/>
  <c r="AS436" i="29"/>
  <c r="AX436" i="29" s="1"/>
  <c r="AZ435" i="29"/>
  <c r="AW435" i="29"/>
  <c r="AV435" i="29"/>
  <c r="AS435" i="29"/>
  <c r="BA434" i="29"/>
  <c r="AX434" i="29"/>
  <c r="AS434" i="29"/>
  <c r="AW434" i="29" s="1"/>
  <c r="AZ433" i="29"/>
  <c r="AY433" i="29"/>
  <c r="AX433" i="29"/>
  <c r="AV433" i="29"/>
  <c r="AU433" i="29"/>
  <c r="AT433" i="29"/>
  <c r="AS433" i="29"/>
  <c r="BA433" i="29" s="1"/>
  <c r="BA432" i="29"/>
  <c r="AZ432" i="29"/>
  <c r="AY432" i="29"/>
  <c r="AV432" i="29"/>
  <c r="AU432" i="29"/>
  <c r="AT432" i="29"/>
  <c r="AS432" i="29"/>
  <c r="AX432" i="29" s="1"/>
  <c r="AS431" i="29"/>
  <c r="BA430" i="29"/>
  <c r="AW430" i="29"/>
  <c r="AV430" i="29"/>
  <c r="AS430" i="29"/>
  <c r="AZ430" i="29" s="1"/>
  <c r="BA429" i="29"/>
  <c r="AY429" i="29"/>
  <c r="AW429" i="29"/>
  <c r="AU429" i="29"/>
  <c r="AT429" i="29"/>
  <c r="AS429" i="29"/>
  <c r="AZ428" i="29"/>
  <c r="AY428" i="29"/>
  <c r="AX428" i="29"/>
  <c r="AV428" i="29"/>
  <c r="AU428" i="29"/>
  <c r="AT428" i="29"/>
  <c r="AS428" i="29"/>
  <c r="BA428" i="29" s="1"/>
  <c r="AS427" i="29"/>
  <c r="BA426" i="29"/>
  <c r="AW426" i="29"/>
  <c r="AV426" i="29"/>
  <c r="AS426" i="29"/>
  <c r="AZ426" i="29" s="1"/>
  <c r="BA425" i="29"/>
  <c r="AY425" i="29"/>
  <c r="AW425" i="29"/>
  <c r="AU425" i="29"/>
  <c r="AT425" i="29"/>
  <c r="AS425" i="29"/>
  <c r="AZ424" i="29"/>
  <c r="AY424" i="29"/>
  <c r="AX424" i="29"/>
  <c r="AV424" i="29"/>
  <c r="AU424" i="29"/>
  <c r="AT424" i="29"/>
  <c r="AS424" i="29"/>
  <c r="BA424" i="29" s="1"/>
  <c r="AS423" i="29"/>
  <c r="BA422" i="29"/>
  <c r="AW422" i="29"/>
  <c r="AV422" i="29"/>
  <c r="AS422" i="29"/>
  <c r="AZ422" i="29" s="1"/>
  <c r="BA421" i="29"/>
  <c r="AY421" i="29"/>
  <c r="AW421" i="29"/>
  <c r="AU421" i="29"/>
  <c r="AT421" i="29"/>
  <c r="AS421" i="29"/>
  <c r="AZ420" i="29"/>
  <c r="AY420" i="29"/>
  <c r="AX420" i="29"/>
  <c r="AV420" i="29"/>
  <c r="AU420" i="29"/>
  <c r="AT420" i="29"/>
  <c r="AS420" i="29"/>
  <c r="BA420" i="29" s="1"/>
  <c r="AS419" i="29"/>
  <c r="BA418" i="29"/>
  <c r="AW418" i="29"/>
  <c r="AV418" i="29"/>
  <c r="AS418" i="29"/>
  <c r="AZ418" i="29" s="1"/>
  <c r="BA417" i="29"/>
  <c r="AY417" i="29"/>
  <c r="AW417" i="29"/>
  <c r="AU417" i="29"/>
  <c r="AT417" i="29"/>
  <c r="AS417" i="29"/>
  <c r="AZ416" i="29"/>
  <c r="AY416" i="29"/>
  <c r="AX416" i="29"/>
  <c r="AV416" i="29"/>
  <c r="AU416" i="29"/>
  <c r="AT416" i="29"/>
  <c r="AS416" i="29"/>
  <c r="BA416" i="29" s="1"/>
  <c r="AS415" i="29"/>
  <c r="BA414" i="29"/>
  <c r="AW414" i="29"/>
  <c r="AV414" i="29"/>
  <c r="AS414" i="29"/>
  <c r="AZ414" i="29" s="1"/>
  <c r="BA413" i="29"/>
  <c r="AY413" i="29"/>
  <c r="AW413" i="29"/>
  <c r="AU413" i="29"/>
  <c r="AT413" i="29"/>
  <c r="AS413" i="29"/>
  <c r="AZ412" i="29"/>
  <c r="AY412" i="29"/>
  <c r="AX412" i="29"/>
  <c r="AV412" i="29"/>
  <c r="AU412" i="29"/>
  <c r="AT412" i="29"/>
  <c r="AS412" i="29"/>
  <c r="BA412" i="29" s="1"/>
  <c r="AS411" i="29"/>
  <c r="BA410" i="29"/>
  <c r="AW410" i="29"/>
  <c r="AV410" i="29"/>
  <c r="AS410" i="29"/>
  <c r="AZ410" i="29" s="1"/>
  <c r="BA409" i="29"/>
  <c r="AY409" i="29"/>
  <c r="AW409" i="29"/>
  <c r="AU409" i="29"/>
  <c r="AT409" i="29"/>
  <c r="AS409" i="29"/>
  <c r="AZ408" i="29"/>
  <c r="AY408" i="29"/>
  <c r="AX408" i="29"/>
  <c r="AV408" i="29"/>
  <c r="AU408" i="29"/>
  <c r="AT408" i="29"/>
  <c r="AS408" i="29"/>
  <c r="BA408" i="29" s="1"/>
  <c r="AS407" i="29"/>
  <c r="BA406" i="29"/>
  <c r="AW406" i="29"/>
  <c r="AV406" i="29"/>
  <c r="AS406" i="29"/>
  <c r="AZ406" i="29" s="1"/>
  <c r="BA405" i="29"/>
  <c r="AY405" i="29"/>
  <c r="AW405" i="29"/>
  <c r="AU405" i="29"/>
  <c r="AT405" i="29"/>
  <c r="AS405" i="29"/>
  <c r="AZ404" i="29"/>
  <c r="AY404" i="29"/>
  <c r="AX404" i="29"/>
  <c r="AV404" i="29"/>
  <c r="AU404" i="29"/>
  <c r="AT404" i="29"/>
  <c r="AS404" i="29"/>
  <c r="BA404" i="29" s="1"/>
  <c r="AS403" i="29"/>
  <c r="BA402" i="29"/>
  <c r="AW402" i="29"/>
  <c r="AV402" i="29"/>
  <c r="AS402" i="29"/>
  <c r="AZ402" i="29" s="1"/>
  <c r="BA401" i="29"/>
  <c r="AY401" i="29"/>
  <c r="AW401" i="29"/>
  <c r="AU401" i="29"/>
  <c r="AT401" i="29"/>
  <c r="AS401" i="29"/>
  <c r="AZ400" i="29"/>
  <c r="AY400" i="29"/>
  <c r="AX400" i="29"/>
  <c r="AV400" i="29"/>
  <c r="AU400" i="29"/>
  <c r="AT400" i="29"/>
  <c r="AS400" i="29"/>
  <c r="BA400" i="29" s="1"/>
  <c r="AS399" i="29"/>
  <c r="BA398" i="29"/>
  <c r="AW398" i="29"/>
  <c r="AV398" i="29"/>
  <c r="AS398" i="29"/>
  <c r="AZ398" i="29" s="1"/>
  <c r="BA397" i="29"/>
  <c r="AY397" i="29"/>
  <c r="AW397" i="29"/>
  <c r="AU397" i="29"/>
  <c r="AT397" i="29"/>
  <c r="AS397" i="29"/>
  <c r="AZ396" i="29"/>
  <c r="AY396" i="29"/>
  <c r="AX396" i="29"/>
  <c r="AV396" i="29"/>
  <c r="AU396" i="29"/>
  <c r="AT396" i="29"/>
  <c r="AS396" i="29"/>
  <c r="BA396" i="29" s="1"/>
  <c r="AS395" i="29"/>
  <c r="BA394" i="29"/>
  <c r="AW394" i="29"/>
  <c r="AV394" i="29"/>
  <c r="AS394" i="29"/>
  <c r="AZ394" i="29" s="1"/>
  <c r="BA393" i="29"/>
  <c r="AY393" i="29"/>
  <c r="AW393" i="29"/>
  <c r="AU393" i="29"/>
  <c r="AT393" i="29"/>
  <c r="AS393" i="29"/>
  <c r="AZ392" i="29"/>
  <c r="AY392" i="29"/>
  <c r="AX392" i="29"/>
  <c r="AV392" i="29"/>
  <c r="AU392" i="29"/>
  <c r="AT392" i="29"/>
  <c r="AS392" i="29"/>
  <c r="BA392" i="29" s="1"/>
  <c r="AS391" i="29"/>
  <c r="BA390" i="29"/>
  <c r="AW390" i="29"/>
  <c r="AV390" i="29"/>
  <c r="AS390" i="29"/>
  <c r="AZ390" i="29" s="1"/>
  <c r="BA389" i="29"/>
  <c r="AY389" i="29"/>
  <c r="AW389" i="29"/>
  <c r="AU389" i="29"/>
  <c r="AT389" i="29"/>
  <c r="AS389" i="29"/>
  <c r="AZ388" i="29"/>
  <c r="AY388" i="29"/>
  <c r="AX388" i="29"/>
  <c r="AV388" i="29"/>
  <c r="AU388" i="29"/>
  <c r="AT388" i="29"/>
  <c r="AS388" i="29"/>
  <c r="BA388" i="29" s="1"/>
  <c r="AS387" i="29"/>
  <c r="BA386" i="29"/>
  <c r="AW386" i="29"/>
  <c r="AV386" i="29"/>
  <c r="AS386" i="29"/>
  <c r="AZ386" i="29" s="1"/>
  <c r="BA385" i="29"/>
  <c r="AY385" i="29"/>
  <c r="AW385" i="29"/>
  <c r="AU385" i="29"/>
  <c r="AT385" i="29"/>
  <c r="AS385" i="29"/>
  <c r="AZ384" i="29"/>
  <c r="AY384" i="29"/>
  <c r="AX384" i="29"/>
  <c r="AV384" i="29"/>
  <c r="AU384" i="29"/>
  <c r="AT384" i="29"/>
  <c r="AS384" i="29"/>
  <c r="BA384" i="29" s="1"/>
  <c r="AS383" i="29"/>
  <c r="BA382" i="29"/>
  <c r="AW382" i="29"/>
  <c r="AV382" i="29"/>
  <c r="AS382" i="29"/>
  <c r="AZ382" i="29" s="1"/>
  <c r="BA381" i="29"/>
  <c r="AY381" i="29"/>
  <c r="AW381" i="29"/>
  <c r="AU381" i="29"/>
  <c r="AT381" i="29"/>
  <c r="AS381" i="29"/>
  <c r="AZ380" i="29"/>
  <c r="AY380" i="29"/>
  <c r="AX380" i="29"/>
  <c r="AV380" i="29"/>
  <c r="AU380" i="29"/>
  <c r="AT380" i="29"/>
  <c r="AS380" i="29"/>
  <c r="BA380" i="29" s="1"/>
  <c r="AS379" i="29"/>
  <c r="BA378" i="29"/>
  <c r="AW378" i="29"/>
  <c r="AV378" i="29"/>
  <c r="AS378" i="29"/>
  <c r="AZ378" i="29" s="1"/>
  <c r="BA377" i="29"/>
  <c r="AY377" i="29"/>
  <c r="AW377" i="29"/>
  <c r="AU377" i="29"/>
  <c r="AT377" i="29"/>
  <c r="AS377" i="29"/>
  <c r="AZ376" i="29"/>
  <c r="AY376" i="29"/>
  <c r="AX376" i="29"/>
  <c r="AV376" i="29"/>
  <c r="AU376" i="29"/>
  <c r="AT376" i="29"/>
  <c r="AS376" i="29"/>
  <c r="BA376" i="29" s="1"/>
  <c r="AS375" i="29"/>
  <c r="BA374" i="29"/>
  <c r="AW374" i="29"/>
  <c r="AV374" i="29"/>
  <c r="AS374" i="29"/>
  <c r="AZ374" i="29" s="1"/>
  <c r="BA373" i="29"/>
  <c r="AY373" i="29"/>
  <c r="AW373" i="29"/>
  <c r="AU373" i="29"/>
  <c r="AT373" i="29"/>
  <c r="AS373" i="29"/>
  <c r="AZ372" i="29"/>
  <c r="AY372" i="29"/>
  <c r="AX372" i="29"/>
  <c r="AV372" i="29"/>
  <c r="AU372" i="29"/>
  <c r="AT372" i="29"/>
  <c r="AS372" i="29"/>
  <c r="BA372" i="29" s="1"/>
  <c r="AS371" i="29"/>
  <c r="BA370" i="29"/>
  <c r="AW370" i="29"/>
  <c r="AV370" i="29"/>
  <c r="AS370" i="29"/>
  <c r="AZ370" i="29" s="1"/>
  <c r="BA369" i="29"/>
  <c r="AY369" i="29"/>
  <c r="AW369" i="29"/>
  <c r="AU369" i="29"/>
  <c r="AT369" i="29"/>
  <c r="AS369" i="29"/>
  <c r="AX368" i="29"/>
  <c r="AT368" i="29"/>
  <c r="AS368" i="29"/>
  <c r="AZ367" i="29"/>
  <c r="AY367" i="29"/>
  <c r="AX367" i="29"/>
  <c r="AV367" i="29"/>
  <c r="AU367" i="29"/>
  <c r="AT367" i="29"/>
  <c r="AS367" i="29"/>
  <c r="BA367" i="29" s="1"/>
  <c r="AZ366" i="29"/>
  <c r="AY366" i="29"/>
  <c r="AV366" i="29"/>
  <c r="AU366" i="29"/>
  <c r="AS366" i="29"/>
  <c r="BA366" i="29" s="1"/>
  <c r="AZ365" i="29"/>
  <c r="AW365" i="29"/>
  <c r="AV365" i="29"/>
  <c r="AS365" i="29"/>
  <c r="BA364" i="29"/>
  <c r="AS364" i="29"/>
  <c r="AX364" i="29" s="1"/>
  <c r="AZ363" i="29"/>
  <c r="AY363" i="29"/>
  <c r="AX363" i="29"/>
  <c r="AV363" i="29"/>
  <c r="AU363" i="29"/>
  <c r="AT363" i="29"/>
  <c r="AS363" i="29"/>
  <c r="BA363" i="29" s="1"/>
  <c r="AZ362" i="29"/>
  <c r="AY362" i="29"/>
  <c r="AV362" i="29"/>
  <c r="AU362" i="29"/>
  <c r="AS362" i="29"/>
  <c r="BA362" i="29" s="1"/>
  <c r="BA361" i="29"/>
  <c r="AV361" i="29"/>
  <c r="AS361" i="29"/>
  <c r="AW360" i="29"/>
  <c r="AT360" i="29"/>
  <c r="AS360" i="29"/>
  <c r="AZ359" i="29"/>
  <c r="AY359" i="29"/>
  <c r="AX359" i="29"/>
  <c r="AV359" i="29"/>
  <c r="AU359" i="29"/>
  <c r="AT359" i="29"/>
  <c r="AS359" i="29"/>
  <c r="BA359" i="29" s="1"/>
  <c r="AZ358" i="29"/>
  <c r="AY358" i="29"/>
  <c r="AV358" i="29"/>
  <c r="AU358" i="29"/>
  <c r="AS358" i="29"/>
  <c r="BA358" i="29" s="1"/>
  <c r="AZ357" i="29"/>
  <c r="AW357" i="29"/>
  <c r="AV357" i="29"/>
  <c r="AS357" i="29"/>
  <c r="AS356" i="29"/>
  <c r="AZ355" i="29"/>
  <c r="AY355" i="29"/>
  <c r="AX355" i="29"/>
  <c r="AV355" i="29"/>
  <c r="AU355" i="29"/>
  <c r="AT355" i="29"/>
  <c r="AS355" i="29"/>
  <c r="BA355" i="29" s="1"/>
  <c r="BA354" i="29"/>
  <c r="AZ354" i="29"/>
  <c r="AV354" i="29"/>
  <c r="AU354" i="29"/>
  <c r="AS354" i="29"/>
  <c r="AZ353" i="29"/>
  <c r="AS353" i="29"/>
  <c r="AX352" i="29"/>
  <c r="AS352" i="29"/>
  <c r="AW352" i="29" s="1"/>
  <c r="AZ351" i="29"/>
  <c r="AY351" i="29"/>
  <c r="AX351" i="29"/>
  <c r="AV351" i="29"/>
  <c r="AU351" i="29"/>
  <c r="AT351" i="29"/>
  <c r="AS351" i="29"/>
  <c r="BA351" i="29" s="1"/>
  <c r="BA350" i="29"/>
  <c r="AZ350" i="29"/>
  <c r="AV350" i="29"/>
  <c r="AU350" i="29"/>
  <c r="AS350" i="29"/>
  <c r="AZ349" i="29"/>
  <c r="AX349" i="29"/>
  <c r="AS349" i="29"/>
  <c r="AT349" i="29" s="1"/>
  <c r="AX348" i="29"/>
  <c r="AW348" i="29"/>
  <c r="AS348" i="29"/>
  <c r="AZ347" i="29"/>
  <c r="AY347" i="29"/>
  <c r="AX347" i="29"/>
  <c r="AV347" i="29"/>
  <c r="AU347" i="29"/>
  <c r="AT347" i="29"/>
  <c r="AS347" i="29"/>
  <c r="BA347" i="29" s="1"/>
  <c r="BA346" i="29"/>
  <c r="AZ346" i="29"/>
  <c r="AV346" i="29"/>
  <c r="AU346" i="29"/>
  <c r="AS346" i="29"/>
  <c r="AZ345" i="29"/>
  <c r="AX345" i="29"/>
  <c r="AT345" i="29"/>
  <c r="AS345" i="29"/>
  <c r="AS344" i="29"/>
  <c r="AZ343" i="29"/>
  <c r="AY343" i="29"/>
  <c r="AX343" i="29"/>
  <c r="AV343" i="29"/>
  <c r="AU343" i="29"/>
  <c r="AT343" i="29"/>
  <c r="AS343" i="29"/>
  <c r="BA343" i="29" s="1"/>
  <c r="BA342" i="29"/>
  <c r="AZ342" i="29"/>
  <c r="AV342" i="29"/>
  <c r="AU342" i="29"/>
  <c r="AS342" i="29"/>
  <c r="AT341" i="29"/>
  <c r="AS341" i="29"/>
  <c r="AS340" i="29"/>
  <c r="AZ339" i="29"/>
  <c r="AY339" i="29"/>
  <c r="AX339" i="29"/>
  <c r="AV339" i="29"/>
  <c r="AU339" i="29"/>
  <c r="AT339" i="29"/>
  <c r="AS339" i="29"/>
  <c r="BA339" i="29" s="1"/>
  <c r="BA338" i="29"/>
  <c r="AZ338" i="29"/>
  <c r="AV338" i="29"/>
  <c r="AU338" i="29"/>
  <c r="AS338" i="29"/>
  <c r="AS337" i="29"/>
  <c r="AZ337" i="29" s="1"/>
  <c r="AX336" i="29"/>
  <c r="AS336" i="29"/>
  <c r="AW336" i="29" s="1"/>
  <c r="AZ335" i="29"/>
  <c r="AY335" i="29"/>
  <c r="AX335" i="29"/>
  <c r="AV335" i="29"/>
  <c r="AU335" i="29"/>
  <c r="AT335" i="29"/>
  <c r="AS335" i="29"/>
  <c r="BA335" i="29" s="1"/>
  <c r="BA334" i="29"/>
  <c r="AZ334" i="29"/>
  <c r="AV334" i="29"/>
  <c r="AU334" i="29"/>
  <c r="AS334" i="29"/>
  <c r="AZ333" i="29"/>
  <c r="AX333" i="29"/>
  <c r="AS333" i="29"/>
  <c r="AT333" i="29" s="1"/>
  <c r="AX332" i="29"/>
  <c r="AW332" i="29"/>
  <c r="AS332" i="29"/>
  <c r="AZ331" i="29"/>
  <c r="AY331" i="29"/>
  <c r="AX331" i="29"/>
  <c r="AV331" i="29"/>
  <c r="AU331" i="29"/>
  <c r="AT331" i="29"/>
  <c r="AS331" i="29"/>
  <c r="BA331" i="29" s="1"/>
  <c r="BA330" i="29"/>
  <c r="AZ330" i="29"/>
  <c r="AV330" i="29"/>
  <c r="AU330" i="29"/>
  <c r="AS330" i="29"/>
  <c r="AZ329" i="29"/>
  <c r="AX329" i="29"/>
  <c r="AT329" i="29"/>
  <c r="AS329" i="29"/>
  <c r="AS328" i="29"/>
  <c r="AW328" i="29" s="1"/>
  <c r="AZ327" i="29"/>
  <c r="AY327" i="29"/>
  <c r="AX327" i="29"/>
  <c r="AV327" i="29"/>
  <c r="AU327" i="29"/>
  <c r="AT327" i="29"/>
  <c r="AS327" i="29"/>
  <c r="BA327" i="29" s="1"/>
  <c r="BA326" i="29"/>
  <c r="AZ326" i="29"/>
  <c r="AV326" i="29"/>
  <c r="AU326" i="29"/>
  <c r="AS326" i="29"/>
  <c r="AS325" i="29"/>
  <c r="AS324" i="29"/>
  <c r="AZ323" i="29"/>
  <c r="AY323" i="29"/>
  <c r="AX323" i="29"/>
  <c r="AV323" i="29"/>
  <c r="AU323" i="29"/>
  <c r="AT323" i="29"/>
  <c r="AS323" i="29"/>
  <c r="BA323" i="29" s="1"/>
  <c r="BA322" i="29"/>
  <c r="AZ322" i="29"/>
  <c r="AV322" i="29"/>
  <c r="AU322" i="29"/>
  <c r="AS322" i="29"/>
  <c r="AS321" i="29"/>
  <c r="AX320" i="29"/>
  <c r="AS320" i="29"/>
  <c r="AW320" i="29" s="1"/>
  <c r="AZ319" i="29"/>
  <c r="AY319" i="29"/>
  <c r="AX319" i="29"/>
  <c r="AV319" i="29"/>
  <c r="AU319" i="29"/>
  <c r="AT319" i="29"/>
  <c r="AS319" i="29"/>
  <c r="BA319" i="29" s="1"/>
  <c r="BA318" i="29"/>
  <c r="AZ318" i="29"/>
  <c r="AV318" i="29"/>
  <c r="AU318" i="29"/>
  <c r="AS318" i="29"/>
  <c r="AZ317" i="29"/>
  <c r="AX317" i="29"/>
  <c r="AS317" i="29"/>
  <c r="AT317" i="29" s="1"/>
  <c r="AX316" i="29"/>
  <c r="AW316" i="29"/>
  <c r="AS316" i="29"/>
  <c r="AZ315" i="29"/>
  <c r="AY315" i="29"/>
  <c r="AX315" i="29"/>
  <c r="AV315" i="29"/>
  <c r="AU315" i="29"/>
  <c r="AT315" i="29"/>
  <c r="AS315" i="29"/>
  <c r="BA315" i="29" s="1"/>
  <c r="BA314" i="29"/>
  <c r="AZ314" i="29"/>
  <c r="AV314" i="29"/>
  <c r="AU314" i="29"/>
  <c r="AS314" i="29"/>
  <c r="AZ313" i="29"/>
  <c r="AX313" i="29"/>
  <c r="AT313" i="29"/>
  <c r="AS313" i="29"/>
  <c r="AW312" i="29"/>
  <c r="AS312" i="29"/>
  <c r="AZ311" i="29"/>
  <c r="AY311" i="29"/>
  <c r="AX311" i="29"/>
  <c r="AV311" i="29"/>
  <c r="AU311" i="29"/>
  <c r="AT311" i="29"/>
  <c r="AS311" i="29"/>
  <c r="BA311" i="29" s="1"/>
  <c r="BA310" i="29"/>
  <c r="AZ310" i="29"/>
  <c r="AV310" i="29"/>
  <c r="AU310" i="29"/>
  <c r="AS310" i="29"/>
  <c r="AS309" i="29"/>
  <c r="AS308" i="29"/>
  <c r="AZ307" i="29"/>
  <c r="AY307" i="29"/>
  <c r="AX307" i="29"/>
  <c r="AV307" i="29"/>
  <c r="AU307" i="29"/>
  <c r="AT307" i="29"/>
  <c r="AS307" i="29"/>
  <c r="BA307" i="29" s="1"/>
  <c r="BA306" i="29"/>
  <c r="AZ306" i="29"/>
  <c r="AV306" i="29"/>
  <c r="AU306" i="29"/>
  <c r="AS306" i="29"/>
  <c r="AS305" i="29"/>
  <c r="AZ305" i="29" s="1"/>
  <c r="AX304" i="29"/>
  <c r="AS304" i="29"/>
  <c r="AW304" i="29" s="1"/>
  <c r="AZ303" i="29"/>
  <c r="AY303" i="29"/>
  <c r="AX303" i="29"/>
  <c r="AV303" i="29"/>
  <c r="AU303" i="29"/>
  <c r="AT303" i="29"/>
  <c r="AS303" i="29"/>
  <c r="BA303" i="29" s="1"/>
  <c r="BA302" i="29"/>
  <c r="AZ302" i="29"/>
  <c r="AV302" i="29"/>
  <c r="AU302" i="29"/>
  <c r="AS302" i="29"/>
  <c r="AZ301" i="29"/>
  <c r="AX301" i="29"/>
  <c r="AS301" i="29"/>
  <c r="AT301" i="29" s="1"/>
  <c r="AX300" i="29"/>
  <c r="AW300" i="29"/>
  <c r="AS300" i="29"/>
  <c r="AZ299" i="29"/>
  <c r="AY299" i="29"/>
  <c r="AX299" i="29"/>
  <c r="AV299" i="29"/>
  <c r="AU299" i="29"/>
  <c r="AT299" i="29"/>
  <c r="AS299" i="29"/>
  <c r="BA299" i="29" s="1"/>
  <c r="BA298" i="29"/>
  <c r="AZ298" i="29"/>
  <c r="AV298" i="29"/>
  <c r="AU298" i="29"/>
  <c r="AS298" i="29"/>
  <c r="AZ297" i="29"/>
  <c r="AX297" i="29"/>
  <c r="AT297" i="29"/>
  <c r="AS297" i="29"/>
  <c r="AS296" i="29"/>
  <c r="AZ295" i="29"/>
  <c r="AY295" i="29"/>
  <c r="AX295" i="29"/>
  <c r="AV295" i="29"/>
  <c r="AU295" i="29"/>
  <c r="AT295" i="29"/>
  <c r="AS295" i="29"/>
  <c r="BA295" i="29" s="1"/>
  <c r="BA294" i="29"/>
  <c r="AZ294" i="29"/>
  <c r="AV294" i="29"/>
  <c r="AU294" i="29"/>
  <c r="AS294" i="29"/>
  <c r="AS293" i="29"/>
  <c r="AT293" i="29" s="1"/>
  <c r="AS292" i="29"/>
  <c r="AZ291" i="29"/>
  <c r="AY291" i="29"/>
  <c r="AX291" i="29"/>
  <c r="AV291" i="29"/>
  <c r="AU291" i="29"/>
  <c r="AT291" i="29"/>
  <c r="AS291" i="29"/>
  <c r="BA291" i="29" s="1"/>
  <c r="BA290" i="29"/>
  <c r="AZ290" i="29"/>
  <c r="AV290" i="29"/>
  <c r="AU290" i="29"/>
  <c r="AS290" i="29"/>
  <c r="AZ289" i="29"/>
  <c r="AS289" i="29"/>
  <c r="AX288" i="29"/>
  <c r="AS288" i="29"/>
  <c r="AW288" i="29" s="1"/>
  <c r="AZ287" i="29"/>
  <c r="AY287" i="29"/>
  <c r="AX287" i="29"/>
  <c r="AV287" i="29"/>
  <c r="AU287" i="29"/>
  <c r="AT287" i="29"/>
  <c r="AS287" i="29"/>
  <c r="BA287" i="29" s="1"/>
  <c r="BA286" i="29"/>
  <c r="AZ286" i="29"/>
  <c r="AV286" i="29"/>
  <c r="AU286" i="29"/>
  <c r="AS286" i="29"/>
  <c r="AZ285" i="29"/>
  <c r="AX285" i="29"/>
  <c r="AS285" i="29"/>
  <c r="AT285" i="29" s="1"/>
  <c r="AX284" i="29"/>
  <c r="AW284" i="29"/>
  <c r="AS284" i="29"/>
  <c r="AZ283" i="29"/>
  <c r="AY283" i="29"/>
  <c r="AX283" i="29"/>
  <c r="AV283" i="29"/>
  <c r="AU283" i="29"/>
  <c r="AT283" i="29"/>
  <c r="AS283" i="29"/>
  <c r="BA283" i="29" s="1"/>
  <c r="BA282" i="29"/>
  <c r="AZ282" i="29"/>
  <c r="AV282" i="29"/>
  <c r="AU282" i="29"/>
  <c r="AS282" i="29"/>
  <c r="AZ281" i="29"/>
  <c r="AX281" i="29"/>
  <c r="AT281" i="29"/>
  <c r="AS281" i="29"/>
  <c r="AS280" i="29"/>
  <c r="AZ279" i="29"/>
  <c r="AY279" i="29"/>
  <c r="AX279" i="29"/>
  <c r="AV279" i="29"/>
  <c r="AU279" i="29"/>
  <c r="AT279" i="29"/>
  <c r="AS279" i="29"/>
  <c r="BA279" i="29" s="1"/>
  <c r="BA278" i="29"/>
  <c r="AZ278" i="29"/>
  <c r="AV278" i="29"/>
  <c r="AU278" i="29"/>
  <c r="AS278" i="29"/>
  <c r="AT277" i="29"/>
  <c r="AS277" i="29"/>
  <c r="AS276" i="29"/>
  <c r="AZ275" i="29"/>
  <c r="AY275" i="29"/>
  <c r="AX275" i="29"/>
  <c r="AV275" i="29"/>
  <c r="AU275" i="29"/>
  <c r="AT275" i="29"/>
  <c r="AS275" i="29"/>
  <c r="BA275" i="29" s="1"/>
  <c r="BA274" i="29"/>
  <c r="AZ274" i="29"/>
  <c r="AV274" i="29"/>
  <c r="AU274" i="29"/>
  <c r="AS274" i="29"/>
  <c r="AS273" i="29"/>
  <c r="AX272" i="29"/>
  <c r="AS272" i="29"/>
  <c r="AW272" i="29" s="1"/>
  <c r="AZ271" i="29"/>
  <c r="AY271" i="29"/>
  <c r="AV271" i="29"/>
  <c r="AU271" i="29"/>
  <c r="AT271" i="29"/>
  <c r="AS271" i="29"/>
  <c r="AZ270" i="29"/>
  <c r="AW270" i="29"/>
  <c r="AV270" i="29"/>
  <c r="AS270" i="29"/>
  <c r="AX269" i="29"/>
  <c r="AW269" i="29"/>
  <c r="AS269" i="29"/>
  <c r="AT269" i="29" s="1"/>
  <c r="AY268" i="29"/>
  <c r="AX268" i="29"/>
  <c r="AU268" i="29"/>
  <c r="AT268" i="29"/>
  <c r="AS268" i="29"/>
  <c r="AZ268" i="29" s="1"/>
  <c r="AZ267" i="29"/>
  <c r="AY267" i="29"/>
  <c r="AX267" i="29"/>
  <c r="AV267" i="29"/>
  <c r="AU267" i="29"/>
  <c r="AT267" i="29"/>
  <c r="AS267" i="29"/>
  <c r="BA267" i="29" s="1"/>
  <c r="BA266" i="29"/>
  <c r="AS266" i="29"/>
  <c r="AZ266" i="29" s="1"/>
  <c r="BA265" i="29"/>
  <c r="AT265" i="29"/>
  <c r="AS265" i="29"/>
  <c r="AY264" i="29"/>
  <c r="AX264" i="29"/>
  <c r="AU264" i="29"/>
  <c r="AT264" i="29"/>
  <c r="AS264" i="29"/>
  <c r="AZ264" i="29" s="1"/>
  <c r="AZ263" i="29"/>
  <c r="AY263" i="29"/>
  <c r="AX263" i="29"/>
  <c r="AV263" i="29"/>
  <c r="AU263" i="29"/>
  <c r="AT263" i="29"/>
  <c r="AS263" i="29"/>
  <c r="BA263" i="29" s="1"/>
  <c r="AZ262" i="29"/>
  <c r="AW262" i="29"/>
  <c r="AV262" i="29"/>
  <c r="AS262" i="29"/>
  <c r="AX261" i="29"/>
  <c r="AW261" i="29"/>
  <c r="AS261" i="29"/>
  <c r="AT261" i="29" s="1"/>
  <c r="AY260" i="29"/>
  <c r="AX260" i="29"/>
  <c r="AU260" i="29"/>
  <c r="AT260" i="29"/>
  <c r="AS260" i="29"/>
  <c r="AZ260" i="29" s="1"/>
  <c r="AZ259" i="29"/>
  <c r="AY259" i="29"/>
  <c r="AX259" i="29"/>
  <c r="AV259" i="29"/>
  <c r="AU259" i="29"/>
  <c r="AT259" i="29"/>
  <c r="AS259" i="29"/>
  <c r="BA259" i="29" s="1"/>
  <c r="BA258" i="29"/>
  <c r="AZ258" i="29"/>
  <c r="AW258" i="29"/>
  <c r="AV258" i="29"/>
  <c r="AU258" i="29"/>
  <c r="AS258" i="29"/>
  <c r="AZ257" i="29"/>
  <c r="AX257" i="29"/>
  <c r="AS257" i="29"/>
  <c r="AT257" i="29" s="1"/>
  <c r="AX256" i="29"/>
  <c r="AW256" i="29"/>
  <c r="AS256" i="29"/>
  <c r="AZ255" i="29"/>
  <c r="AY255" i="29"/>
  <c r="AX255" i="29"/>
  <c r="AV255" i="29"/>
  <c r="AU255" i="29"/>
  <c r="AT255" i="29"/>
  <c r="AS255" i="29"/>
  <c r="BA255" i="29" s="1"/>
  <c r="BA254" i="29"/>
  <c r="AZ254" i="29"/>
  <c r="AW254" i="29"/>
  <c r="AV254" i="29"/>
  <c r="AU254" i="29"/>
  <c r="AS254" i="29"/>
  <c r="AZ253" i="29"/>
  <c r="AX253" i="29"/>
  <c r="AS253" i="29"/>
  <c r="AT253" i="29" s="1"/>
  <c r="AX252" i="29"/>
  <c r="AW252" i="29"/>
  <c r="AS252" i="29"/>
  <c r="AZ251" i="29"/>
  <c r="AW251" i="29"/>
  <c r="AV251" i="29"/>
  <c r="AS251" i="29"/>
  <c r="AX250" i="29"/>
  <c r="AW250" i="29"/>
  <c r="AS250" i="29"/>
  <c r="AT250" i="29" s="1"/>
  <c r="AZ249" i="29"/>
  <c r="AY249" i="29"/>
  <c r="AX249" i="29"/>
  <c r="AV249" i="29"/>
  <c r="AU249" i="29"/>
  <c r="AT249" i="29"/>
  <c r="AS249" i="29"/>
  <c r="BA249" i="29" s="1"/>
  <c r="AZ248" i="29"/>
  <c r="AY248" i="29"/>
  <c r="AV248" i="29"/>
  <c r="AU248" i="29"/>
  <c r="AS248" i="29"/>
  <c r="BA248" i="29" s="1"/>
  <c r="AZ247" i="29"/>
  <c r="AS247" i="29"/>
  <c r="AW247" i="29" s="1"/>
  <c r="AS246" i="29"/>
  <c r="AZ245" i="29"/>
  <c r="AY245" i="29"/>
  <c r="AX245" i="29"/>
  <c r="AV245" i="29"/>
  <c r="AU245" i="29"/>
  <c r="AT245" i="29"/>
  <c r="AS245" i="29"/>
  <c r="BA245" i="29" s="1"/>
  <c r="AZ244" i="29"/>
  <c r="AY244" i="29"/>
  <c r="AV244" i="29"/>
  <c r="AU244" i="29"/>
  <c r="AS244" i="29"/>
  <c r="BA244" i="29" s="1"/>
  <c r="AZ243" i="29"/>
  <c r="AW243" i="29"/>
  <c r="AV243" i="29"/>
  <c r="AS243" i="29"/>
  <c r="AX242" i="29"/>
  <c r="AW242" i="29"/>
  <c r="AS242" i="29"/>
  <c r="AT242" i="29" s="1"/>
  <c r="AZ241" i="29"/>
  <c r="AY241" i="29"/>
  <c r="AX241" i="29"/>
  <c r="AV241" i="29"/>
  <c r="AU241" i="29"/>
  <c r="AT241" i="29"/>
  <c r="AS241" i="29"/>
  <c r="BA241" i="29" s="1"/>
  <c r="AZ240" i="29"/>
  <c r="AY240" i="29"/>
  <c r="AV240" i="29"/>
  <c r="AU240" i="29"/>
  <c r="AS240" i="29"/>
  <c r="BA240" i="29" s="1"/>
  <c r="AZ239" i="29"/>
  <c r="AS239" i="29"/>
  <c r="AS238" i="29"/>
  <c r="AZ237" i="29"/>
  <c r="AY237" i="29"/>
  <c r="AX237" i="29"/>
  <c r="AV237" i="29"/>
  <c r="AU237" i="29"/>
  <c r="AT237" i="29"/>
  <c r="AS237" i="29"/>
  <c r="BA237" i="29" s="1"/>
  <c r="AZ236" i="29"/>
  <c r="AY236" i="29"/>
  <c r="AV236" i="29"/>
  <c r="AU236" i="29"/>
  <c r="AS236" i="29"/>
  <c r="BA236" i="29" s="1"/>
  <c r="AZ235" i="29"/>
  <c r="AW235" i="29"/>
  <c r="AV235" i="29"/>
  <c r="AS235" i="29"/>
  <c r="AX234" i="29"/>
  <c r="AW234" i="29"/>
  <c r="AS234" i="29"/>
  <c r="AT234" i="29" s="1"/>
  <c r="AZ233" i="29"/>
  <c r="AY233" i="29"/>
  <c r="AX233" i="29"/>
  <c r="AV233" i="29"/>
  <c r="AU233" i="29"/>
  <c r="AT233" i="29"/>
  <c r="AS233" i="29"/>
  <c r="BA233" i="29" s="1"/>
  <c r="AZ232" i="29"/>
  <c r="AY232" i="29"/>
  <c r="AV232" i="29"/>
  <c r="AU232" i="29"/>
  <c r="AS232" i="29"/>
  <c r="BA232" i="29" s="1"/>
  <c r="AZ231" i="29"/>
  <c r="AS231" i="29"/>
  <c r="AS230" i="29"/>
  <c r="AZ229" i="29"/>
  <c r="AY229" i="29"/>
  <c r="AX229" i="29"/>
  <c r="AV229" i="29"/>
  <c r="AU229" i="29"/>
  <c r="AT229" i="29"/>
  <c r="AS229" i="29"/>
  <c r="BA229" i="29" s="1"/>
  <c r="AZ228" i="29"/>
  <c r="AY228" i="29"/>
  <c r="AV228" i="29"/>
  <c r="AU228" i="29"/>
  <c r="AS228" i="29"/>
  <c r="BA228" i="29" s="1"/>
  <c r="AZ227" i="29"/>
  <c r="AW227" i="29"/>
  <c r="AV227" i="29"/>
  <c r="AS227" i="29"/>
  <c r="AX226" i="29"/>
  <c r="AW226" i="29"/>
  <c r="AS226" i="29"/>
  <c r="AT226" i="29" s="1"/>
  <c r="AZ225" i="29"/>
  <c r="AY225" i="29"/>
  <c r="AX225" i="29"/>
  <c r="AV225" i="29"/>
  <c r="AU225" i="29"/>
  <c r="AT225" i="29"/>
  <c r="AS225" i="29"/>
  <c r="BA225" i="29" s="1"/>
  <c r="AZ224" i="29"/>
  <c r="AY224" i="29"/>
  <c r="AV224" i="29"/>
  <c r="AU224" i="29"/>
  <c r="AS224" i="29"/>
  <c r="BA224" i="29" s="1"/>
  <c r="AZ223" i="29"/>
  <c r="AS223" i="29"/>
  <c r="AS222" i="29"/>
  <c r="AZ221" i="29"/>
  <c r="AY221" i="29"/>
  <c r="AX221" i="29"/>
  <c r="AV221" i="29"/>
  <c r="AU221" i="29"/>
  <c r="AT221" i="29"/>
  <c r="AS221" i="29"/>
  <c r="BA221" i="29" s="1"/>
  <c r="AZ220" i="29"/>
  <c r="AY220" i="29"/>
  <c r="AV220" i="29"/>
  <c r="AU220" i="29"/>
  <c r="AS220" i="29"/>
  <c r="BA220" i="29" s="1"/>
  <c r="AZ219" i="29"/>
  <c r="AW219" i="29"/>
  <c r="AV219" i="29"/>
  <c r="AS219" i="29"/>
  <c r="AX218" i="29"/>
  <c r="AW218" i="29"/>
  <c r="AS218" i="29"/>
  <c r="AT218" i="29" s="1"/>
  <c r="AZ217" i="29"/>
  <c r="AY217" i="29"/>
  <c r="AX217" i="29"/>
  <c r="AV217" i="29"/>
  <c r="AU217" i="29"/>
  <c r="AT217" i="29"/>
  <c r="AS217" i="29"/>
  <c r="BA217" i="29" s="1"/>
  <c r="AZ216" i="29"/>
  <c r="AY216" i="29"/>
  <c r="AV216" i="29"/>
  <c r="AU216" i="29"/>
  <c r="AS216" i="29"/>
  <c r="BA216" i="29" s="1"/>
  <c r="AZ215" i="29"/>
  <c r="AS215" i="29"/>
  <c r="AS214" i="29"/>
  <c r="AZ213" i="29"/>
  <c r="AY213" i="29"/>
  <c r="AX213" i="29"/>
  <c r="AV213" i="29"/>
  <c r="AU213" i="29"/>
  <c r="AT213" i="29"/>
  <c r="AS213" i="29"/>
  <c r="BA213" i="29" s="1"/>
  <c r="AZ212" i="29"/>
  <c r="AY212" i="29"/>
  <c r="AV212" i="29"/>
  <c r="AU212" i="29"/>
  <c r="AS212" i="29"/>
  <c r="BA212" i="29" s="1"/>
  <c r="AZ211" i="29"/>
  <c r="AW211" i="29"/>
  <c r="AV211" i="29"/>
  <c r="AS211" i="29"/>
  <c r="AX210" i="29"/>
  <c r="AW210" i="29"/>
  <c r="AS210" i="29"/>
  <c r="AT210" i="29" s="1"/>
  <c r="AZ209" i="29"/>
  <c r="AY209" i="29"/>
  <c r="AX209" i="29"/>
  <c r="AV209" i="29"/>
  <c r="AU209" i="29"/>
  <c r="AT209" i="29"/>
  <c r="AS209" i="29"/>
  <c r="BA209" i="29" s="1"/>
  <c r="AZ208" i="29"/>
  <c r="AY208" i="29"/>
  <c r="AV208" i="29"/>
  <c r="AU208" i="29"/>
  <c r="AS208" i="29"/>
  <c r="BA208" i="29" s="1"/>
  <c r="AZ207" i="29"/>
  <c r="AS207" i="29"/>
  <c r="AW207" i="29" s="1"/>
  <c r="AS206" i="29"/>
  <c r="AZ205" i="29"/>
  <c r="AY205" i="29"/>
  <c r="AX205" i="29"/>
  <c r="AV205" i="29"/>
  <c r="AU205" i="29"/>
  <c r="AT205" i="29"/>
  <c r="AS205" i="29"/>
  <c r="BA205" i="29" s="1"/>
  <c r="AZ204" i="29"/>
  <c r="AY204" i="29"/>
  <c r="AV204" i="29"/>
  <c r="AU204" i="29"/>
  <c r="AS204" i="29"/>
  <c r="BA204" i="29" s="1"/>
  <c r="AZ203" i="29"/>
  <c r="AW203" i="29"/>
  <c r="AV203" i="29"/>
  <c r="AS203" i="29"/>
  <c r="AX202" i="29"/>
  <c r="AW202" i="29"/>
  <c r="AS202" i="29"/>
  <c r="AT202" i="29" s="1"/>
  <c r="AZ201" i="29"/>
  <c r="AY201" i="29"/>
  <c r="AX201" i="29"/>
  <c r="AV201" i="29"/>
  <c r="AU201" i="29"/>
  <c r="AT201" i="29"/>
  <c r="AS201" i="29"/>
  <c r="BA201" i="29" s="1"/>
  <c r="AZ200" i="29"/>
  <c r="AY200" i="29"/>
  <c r="AV200" i="29"/>
  <c r="AU200" i="29"/>
  <c r="AS200" i="29"/>
  <c r="BA200" i="29" s="1"/>
  <c r="AZ199" i="29"/>
  <c r="AS199" i="29"/>
  <c r="AW199" i="29" s="1"/>
  <c r="AS198" i="29"/>
  <c r="AZ197" i="29"/>
  <c r="AY197" i="29"/>
  <c r="AX197" i="29"/>
  <c r="AV197" i="29"/>
  <c r="AU197" i="29"/>
  <c r="AT197" i="29"/>
  <c r="AS197" i="29"/>
  <c r="BA197" i="29" s="1"/>
  <c r="AZ196" i="29"/>
  <c r="AY196" i="29"/>
  <c r="AV196" i="29"/>
  <c r="AU196" i="29"/>
  <c r="AS196" i="29"/>
  <c r="BA196" i="29" s="1"/>
  <c r="AZ195" i="29"/>
  <c r="AW195" i="29"/>
  <c r="AV195" i="29"/>
  <c r="AS195" i="29"/>
  <c r="AX194" i="29"/>
  <c r="AW194" i="29"/>
  <c r="AS194" i="29"/>
  <c r="AT194" i="29" s="1"/>
  <c r="AZ193" i="29"/>
  <c r="AY193" i="29"/>
  <c r="AX193" i="29"/>
  <c r="AV193" i="29"/>
  <c r="AU193" i="29"/>
  <c r="AT193" i="29"/>
  <c r="AS193" i="29"/>
  <c r="BA193" i="29" s="1"/>
  <c r="AZ192" i="29"/>
  <c r="AY192" i="29"/>
  <c r="AV192" i="29"/>
  <c r="AU192" i="29"/>
  <c r="AS192" i="29"/>
  <c r="BA192" i="29" s="1"/>
  <c r="AZ191" i="29"/>
  <c r="AS191" i="29"/>
  <c r="AW191" i="29" s="1"/>
  <c r="AS190" i="29"/>
  <c r="AZ189" i="29"/>
  <c r="AY189" i="29"/>
  <c r="AX189" i="29"/>
  <c r="AV189" i="29"/>
  <c r="AU189" i="29"/>
  <c r="AT189" i="29"/>
  <c r="AS189" i="29"/>
  <c r="BA189" i="29" s="1"/>
  <c r="AZ188" i="29"/>
  <c r="AY188" i="29"/>
  <c r="AV188" i="29"/>
  <c r="AU188" i="29"/>
  <c r="AS188" i="29"/>
  <c r="BA188" i="29" s="1"/>
  <c r="AZ187" i="29"/>
  <c r="AW187" i="29"/>
  <c r="AV187" i="29"/>
  <c r="AS187" i="29"/>
  <c r="AX186" i="29"/>
  <c r="AW186" i="29"/>
  <c r="AS186" i="29"/>
  <c r="AT186" i="29" s="1"/>
  <c r="AZ185" i="29"/>
  <c r="AY185" i="29"/>
  <c r="AX185" i="29"/>
  <c r="AV185" i="29"/>
  <c r="AU185" i="29"/>
  <c r="AT185" i="29"/>
  <c r="AS185" i="29"/>
  <c r="BA185" i="29" s="1"/>
  <c r="AZ184" i="29"/>
  <c r="AY184" i="29"/>
  <c r="AV184" i="29"/>
  <c r="AU184" i="29"/>
  <c r="AS184" i="29"/>
  <c r="BA184" i="29" s="1"/>
  <c r="AZ183" i="29"/>
  <c r="AS183" i="29"/>
  <c r="AW183" i="29" s="1"/>
  <c r="AS182" i="29"/>
  <c r="AZ181" i="29"/>
  <c r="AY181" i="29"/>
  <c r="AX181" i="29"/>
  <c r="AV181" i="29"/>
  <c r="AU181" i="29"/>
  <c r="AT181" i="29"/>
  <c r="AS181" i="29"/>
  <c r="BA181" i="29" s="1"/>
  <c r="AZ180" i="29"/>
  <c r="AY180" i="29"/>
  <c r="AV180" i="29"/>
  <c r="AU180" i="29"/>
  <c r="AS180" i="29"/>
  <c r="BA180" i="29" s="1"/>
  <c r="AZ179" i="29"/>
  <c r="AW179" i="29"/>
  <c r="AV179" i="29"/>
  <c r="AS179" i="29"/>
  <c r="AX178" i="29"/>
  <c r="AW178" i="29"/>
  <c r="AS178" i="29"/>
  <c r="AT178" i="29" s="1"/>
  <c r="AZ177" i="29"/>
  <c r="AY177" i="29"/>
  <c r="AX177" i="29"/>
  <c r="AV177" i="29"/>
  <c r="AU177" i="29"/>
  <c r="AT177" i="29"/>
  <c r="AS177" i="29"/>
  <c r="BA177" i="29" s="1"/>
  <c r="AZ176" i="29"/>
  <c r="AY176" i="29"/>
  <c r="AV176" i="29"/>
  <c r="AU176" i="29"/>
  <c r="AS176" i="29"/>
  <c r="BA176" i="29" s="1"/>
  <c r="AZ175" i="29"/>
  <c r="AS175" i="29"/>
  <c r="AW175" i="29" s="1"/>
  <c r="AS174" i="29"/>
  <c r="AZ173" i="29"/>
  <c r="AY173" i="29"/>
  <c r="AX173" i="29"/>
  <c r="AV173" i="29"/>
  <c r="AU173" i="29"/>
  <c r="AT173" i="29"/>
  <c r="AS173" i="29"/>
  <c r="BA173" i="29" s="1"/>
  <c r="AZ172" i="29"/>
  <c r="AY172" i="29"/>
  <c r="AV172" i="29"/>
  <c r="AU172" i="29"/>
  <c r="AS172" i="29"/>
  <c r="BA172" i="29" s="1"/>
  <c r="AZ171" i="29"/>
  <c r="AW171" i="29"/>
  <c r="AV171" i="29"/>
  <c r="AS171" i="29"/>
  <c r="AX170" i="29"/>
  <c r="AW170" i="29"/>
  <c r="AS170" i="29"/>
  <c r="AT170" i="29" s="1"/>
  <c r="AZ169" i="29"/>
  <c r="AY169" i="29"/>
  <c r="AX169" i="29"/>
  <c r="AV169" i="29"/>
  <c r="AU169" i="29"/>
  <c r="AT169" i="29"/>
  <c r="AS169" i="29"/>
  <c r="BA169" i="29" s="1"/>
  <c r="AZ168" i="29"/>
  <c r="AY168" i="29"/>
  <c r="AV168" i="29"/>
  <c r="AU168" i="29"/>
  <c r="AS168" i="29"/>
  <c r="BA168" i="29" s="1"/>
  <c r="AZ167" i="29"/>
  <c r="AS167" i="29"/>
  <c r="AS166" i="29"/>
  <c r="AZ165" i="29"/>
  <c r="AY165" i="29"/>
  <c r="AX165" i="29"/>
  <c r="AV165" i="29"/>
  <c r="AU165" i="29"/>
  <c r="AT165" i="29"/>
  <c r="AS165" i="29"/>
  <c r="BA165" i="29" s="1"/>
  <c r="AZ164" i="29"/>
  <c r="AY164" i="29"/>
  <c r="AV164" i="29"/>
  <c r="AU164" i="29"/>
  <c r="AS164" i="29"/>
  <c r="BA164" i="29" s="1"/>
  <c r="AZ163" i="29"/>
  <c r="AW163" i="29"/>
  <c r="AV163" i="29"/>
  <c r="AS163" i="29"/>
  <c r="AX162" i="29"/>
  <c r="AW162" i="29"/>
  <c r="AS162" i="29"/>
  <c r="AT162" i="29" s="1"/>
  <c r="AZ161" i="29"/>
  <c r="AY161" i="29"/>
  <c r="AX161" i="29"/>
  <c r="AV161" i="29"/>
  <c r="AU161" i="29"/>
  <c r="AT161" i="29"/>
  <c r="AS161" i="29"/>
  <c r="BA161" i="29" s="1"/>
  <c r="AZ160" i="29"/>
  <c r="AY160" i="29"/>
  <c r="AV160" i="29"/>
  <c r="AU160" i="29"/>
  <c r="AS160" i="29"/>
  <c r="BA160" i="29" s="1"/>
  <c r="AZ159" i="29"/>
  <c r="AS159" i="29"/>
  <c r="AW159" i="29" s="1"/>
  <c r="AS158" i="29"/>
  <c r="AZ157" i="29"/>
  <c r="AY157" i="29"/>
  <c r="AX157" i="29"/>
  <c r="AV157" i="29"/>
  <c r="AU157" i="29"/>
  <c r="AT157" i="29"/>
  <c r="AS157" i="29"/>
  <c r="BA157" i="29" s="1"/>
  <c r="AZ156" i="29"/>
  <c r="AY156" i="29"/>
  <c r="AV156" i="29"/>
  <c r="AU156" i="29"/>
  <c r="AS156" i="29"/>
  <c r="BA156" i="29" s="1"/>
  <c r="AZ155" i="29"/>
  <c r="AW155" i="29"/>
  <c r="AV155" i="29"/>
  <c r="AS155" i="29"/>
  <c r="AX154" i="29"/>
  <c r="AW154" i="29"/>
  <c r="AS154" i="29"/>
  <c r="AT154" i="29" s="1"/>
  <c r="AZ153" i="29"/>
  <c r="AY153" i="29"/>
  <c r="AX153" i="29"/>
  <c r="AV153" i="29"/>
  <c r="AU153" i="29"/>
  <c r="AT153" i="29"/>
  <c r="AS153" i="29"/>
  <c r="BA153" i="29" s="1"/>
  <c r="AZ152" i="29"/>
  <c r="AY152" i="29"/>
  <c r="AV152" i="29"/>
  <c r="AU152" i="29"/>
  <c r="AS152" i="29"/>
  <c r="BA152" i="29" s="1"/>
  <c r="AZ151" i="29"/>
  <c r="AS151" i="29"/>
  <c r="AS150" i="29"/>
  <c r="AZ149" i="29"/>
  <c r="AY149" i="29"/>
  <c r="AX149" i="29"/>
  <c r="AV149" i="29"/>
  <c r="AU149" i="29"/>
  <c r="AT149" i="29"/>
  <c r="AS149" i="29"/>
  <c r="BA149" i="29" s="1"/>
  <c r="AZ148" i="29"/>
  <c r="AY148" i="29"/>
  <c r="AV148" i="29"/>
  <c r="AU148" i="29"/>
  <c r="AS148" i="29"/>
  <c r="BA148" i="29" s="1"/>
  <c r="AZ147" i="29"/>
  <c r="AW147" i="29"/>
  <c r="AV147" i="29"/>
  <c r="AS147" i="29"/>
  <c r="AX146" i="29"/>
  <c r="AW146" i="29"/>
  <c r="AS146" i="29"/>
  <c r="AZ145" i="29"/>
  <c r="AY145" i="29"/>
  <c r="AX145" i="29"/>
  <c r="AV145" i="29"/>
  <c r="AU145" i="29"/>
  <c r="AT145" i="29"/>
  <c r="AS145" i="29"/>
  <c r="BA145" i="29" s="1"/>
  <c r="AZ144" i="29"/>
  <c r="AY144" i="29"/>
  <c r="AV144" i="29"/>
  <c r="AU144" i="29"/>
  <c r="AS144" i="29"/>
  <c r="BA144" i="29" s="1"/>
  <c r="AZ143" i="29"/>
  <c r="AS143" i="29"/>
  <c r="AS142" i="29"/>
  <c r="AZ141" i="29"/>
  <c r="AY141" i="29"/>
  <c r="AX141" i="29"/>
  <c r="AV141" i="29"/>
  <c r="AU141" i="29"/>
  <c r="AT141" i="29"/>
  <c r="AS141" i="29"/>
  <c r="BA141" i="29" s="1"/>
  <c r="AZ140" i="29"/>
  <c r="AY140" i="29"/>
  <c r="AV140" i="29"/>
  <c r="AU140" i="29"/>
  <c r="AS140" i="29"/>
  <c r="BA140" i="29" s="1"/>
  <c r="AZ139" i="29"/>
  <c r="AW139" i="29"/>
  <c r="AV139" i="29"/>
  <c r="AS139" i="29"/>
  <c r="AX138" i="29"/>
  <c r="AW138" i="29"/>
  <c r="AS138" i="29"/>
  <c r="AT138" i="29" s="1"/>
  <c r="AZ137" i="29"/>
  <c r="AY137" i="29"/>
  <c r="AX137" i="29"/>
  <c r="AV137" i="29"/>
  <c r="AU137" i="29"/>
  <c r="AT137" i="29"/>
  <c r="AS137" i="29"/>
  <c r="BA137" i="29" s="1"/>
  <c r="AZ136" i="29"/>
  <c r="AY136" i="29"/>
  <c r="AV136" i="29"/>
  <c r="AU136" i="29"/>
  <c r="AS136" i="29"/>
  <c r="BA136" i="29" s="1"/>
  <c r="AZ135" i="29"/>
  <c r="AS135" i="29"/>
  <c r="AS134" i="29"/>
  <c r="AZ133" i="29"/>
  <c r="AY133" i="29"/>
  <c r="AX133" i="29"/>
  <c r="AV133" i="29"/>
  <c r="AU133" i="29"/>
  <c r="AT133" i="29"/>
  <c r="AS133" i="29"/>
  <c r="BA133" i="29" s="1"/>
  <c r="AZ132" i="29"/>
  <c r="AY132" i="29"/>
  <c r="AV132" i="29"/>
  <c r="AU132" i="29"/>
  <c r="AS132" i="29"/>
  <c r="BA132" i="29" s="1"/>
  <c r="AW131" i="29"/>
  <c r="AS131" i="29"/>
  <c r="BA130" i="29"/>
  <c r="AW130" i="29"/>
  <c r="AU130" i="29"/>
  <c r="AS130" i="29"/>
  <c r="AY130" i="29" s="1"/>
  <c r="AZ129" i="29"/>
  <c r="AY129" i="29"/>
  <c r="AX129" i="29"/>
  <c r="AV129" i="29"/>
  <c r="AU129" i="29"/>
  <c r="AT129" i="29"/>
  <c r="AS129" i="29"/>
  <c r="BA129" i="29" s="1"/>
  <c r="AS128" i="29"/>
  <c r="AW127" i="29"/>
  <c r="AS127" i="29"/>
  <c r="BA126" i="29"/>
  <c r="AW126" i="29"/>
  <c r="AU126" i="29"/>
  <c r="AS126" i="29"/>
  <c r="AY126" i="29" s="1"/>
  <c r="AZ125" i="29"/>
  <c r="AY125" i="29"/>
  <c r="AX125" i="29"/>
  <c r="AV125" i="29"/>
  <c r="AU125" i="29"/>
  <c r="AT125" i="29"/>
  <c r="AS125" i="29"/>
  <c r="BA125" i="29" s="1"/>
  <c r="AS124" i="29"/>
  <c r="AW123" i="29"/>
  <c r="AS123" i="29"/>
  <c r="BA122" i="29"/>
  <c r="AW122" i="29"/>
  <c r="AU122" i="29"/>
  <c r="AS122" i="29"/>
  <c r="AY122" i="29" s="1"/>
  <c r="AZ121" i="29"/>
  <c r="AY121" i="29"/>
  <c r="AX121" i="29"/>
  <c r="AV121" i="29"/>
  <c r="AU121" i="29"/>
  <c r="AT121" i="29"/>
  <c r="AS121" i="29"/>
  <c r="BA121" i="29" s="1"/>
  <c r="AS120" i="29"/>
  <c r="AW119" i="29"/>
  <c r="AS119" i="29"/>
  <c r="BA118" i="29"/>
  <c r="AW118" i="29"/>
  <c r="AU118" i="29"/>
  <c r="AS118" i="29"/>
  <c r="AY118" i="29" s="1"/>
  <c r="AZ117" i="29"/>
  <c r="AY117" i="29"/>
  <c r="AX117" i="29"/>
  <c r="AV117" i="29"/>
  <c r="AU117" i="29"/>
  <c r="AT117" i="29"/>
  <c r="AS117" i="29"/>
  <c r="BA117" i="29" s="1"/>
  <c r="AS116" i="29"/>
  <c r="AW115" i="29"/>
  <c r="AS115" i="29"/>
  <c r="BA114" i="29"/>
  <c r="AW114" i="29"/>
  <c r="AU114" i="29"/>
  <c r="AS114" i="29"/>
  <c r="AY114" i="29" s="1"/>
  <c r="AZ113" i="29"/>
  <c r="AY113" i="29"/>
  <c r="AX113" i="29"/>
  <c r="AV113" i="29"/>
  <c r="AU113" i="29"/>
  <c r="AT113" i="29"/>
  <c r="AS113" i="29"/>
  <c r="BA113" i="29" s="1"/>
  <c r="AS112" i="29"/>
  <c r="AW111" i="29"/>
  <c r="AS111" i="29"/>
  <c r="BA110" i="29"/>
  <c r="AW110" i="29"/>
  <c r="AU110" i="29"/>
  <c r="AS110" i="29"/>
  <c r="AY110" i="29" s="1"/>
  <c r="AZ109" i="29"/>
  <c r="AY109" i="29"/>
  <c r="AX109" i="29"/>
  <c r="AV109" i="29"/>
  <c r="AU109" i="29"/>
  <c r="AT109" i="29"/>
  <c r="AS109" i="29"/>
  <c r="BA109" i="29" s="1"/>
  <c r="AS108" i="29"/>
  <c r="AW107" i="29"/>
  <c r="AS107" i="29"/>
  <c r="BA106" i="29"/>
  <c r="AW106" i="29"/>
  <c r="AU106" i="29"/>
  <c r="AS106" i="29"/>
  <c r="AY106" i="29" s="1"/>
  <c r="AZ105" i="29"/>
  <c r="AY105" i="29"/>
  <c r="AV105" i="29"/>
  <c r="AU105" i="29"/>
  <c r="AS105" i="29"/>
  <c r="BA105" i="29" s="1"/>
  <c r="AZ104" i="29"/>
  <c r="AV104" i="29"/>
  <c r="AS104" i="29"/>
  <c r="AX104" i="29" s="1"/>
  <c r="AS103" i="29"/>
  <c r="AY103" i="29" s="1"/>
  <c r="AZ102" i="29"/>
  <c r="AY102" i="29"/>
  <c r="AX102" i="29"/>
  <c r="AV102" i="29"/>
  <c r="AU102" i="29"/>
  <c r="AT102" i="29"/>
  <c r="AS102" i="29"/>
  <c r="BA102" i="29" s="1"/>
  <c r="AZ101" i="29"/>
  <c r="AY101" i="29"/>
  <c r="AV101" i="29"/>
  <c r="AU101" i="29"/>
  <c r="AS101" i="29"/>
  <c r="BA101" i="29" s="1"/>
  <c r="AZ100" i="29"/>
  <c r="AV100" i="29"/>
  <c r="AS100" i="29"/>
  <c r="AX100" i="29" s="1"/>
  <c r="AS99" i="29"/>
  <c r="AY99" i="29" s="1"/>
  <c r="AZ98" i="29"/>
  <c r="AY98" i="29"/>
  <c r="AX98" i="29"/>
  <c r="AV98" i="29"/>
  <c r="AU98" i="29"/>
  <c r="AT98" i="29"/>
  <c r="AS98" i="29"/>
  <c r="BA98" i="29" s="1"/>
  <c r="AZ97" i="29"/>
  <c r="AY97" i="29"/>
  <c r="AV97" i="29"/>
  <c r="AU97" i="29"/>
  <c r="AS97" i="29"/>
  <c r="BA97" i="29" s="1"/>
  <c r="AZ96" i="29"/>
  <c r="AV96" i="29"/>
  <c r="AS96" i="29"/>
  <c r="AX96" i="29" s="1"/>
  <c r="AS95" i="29"/>
  <c r="AY95" i="29" s="1"/>
  <c r="AZ94" i="29"/>
  <c r="AY94" i="29"/>
  <c r="AX94" i="29"/>
  <c r="AV94" i="29"/>
  <c r="AU94" i="29"/>
  <c r="AT94" i="29"/>
  <c r="AS94" i="29"/>
  <c r="BA94" i="29" s="1"/>
  <c r="AZ93" i="29"/>
  <c r="AY93" i="29"/>
  <c r="AV93" i="29"/>
  <c r="AU93" i="29"/>
  <c r="AS93" i="29"/>
  <c r="BA93" i="29" s="1"/>
  <c r="AZ92" i="29"/>
  <c r="AV92" i="29"/>
  <c r="AS92" i="29"/>
  <c r="AX92" i="29" s="1"/>
  <c r="AS91" i="29"/>
  <c r="AY91" i="29" s="1"/>
  <c r="AZ90" i="29"/>
  <c r="AY90" i="29"/>
  <c r="AX90" i="29"/>
  <c r="AV90" i="29"/>
  <c r="AU90" i="29"/>
  <c r="AT90" i="29"/>
  <c r="AS90" i="29"/>
  <c r="BA90" i="29" s="1"/>
  <c r="AZ89" i="29"/>
  <c r="AY89" i="29"/>
  <c r="AV89" i="29"/>
  <c r="AU89" i="29"/>
  <c r="AS89" i="29"/>
  <c r="BA89" i="29" s="1"/>
  <c r="AZ88" i="29"/>
  <c r="AV88" i="29"/>
  <c r="AS88" i="29"/>
  <c r="AX88" i="29" s="1"/>
  <c r="AS87" i="29"/>
  <c r="AY87" i="29" s="1"/>
  <c r="AZ86" i="29"/>
  <c r="AY86" i="29"/>
  <c r="AX86" i="29"/>
  <c r="AV86" i="29"/>
  <c r="AU86" i="29"/>
  <c r="AT86" i="29"/>
  <c r="AS86" i="29"/>
  <c r="BA86" i="29" s="1"/>
  <c r="AZ85" i="29"/>
  <c r="AY85" i="29"/>
  <c r="AV85" i="29"/>
  <c r="AU85" i="29"/>
  <c r="AS85" i="29"/>
  <c r="BA85" i="29" s="1"/>
  <c r="AZ84" i="29"/>
  <c r="AV84" i="29"/>
  <c r="AS84" i="29"/>
  <c r="AX84" i="29" s="1"/>
  <c r="AS83" i="29"/>
  <c r="AY83" i="29" s="1"/>
  <c r="AZ82" i="29"/>
  <c r="AY82" i="29"/>
  <c r="AX82" i="29"/>
  <c r="AV82" i="29"/>
  <c r="AU82" i="29"/>
  <c r="AT82" i="29"/>
  <c r="AS82" i="29"/>
  <c r="BA82" i="29" s="1"/>
  <c r="AZ81" i="29"/>
  <c r="AY81" i="29"/>
  <c r="AV81" i="29"/>
  <c r="AU81" i="29"/>
  <c r="AS81" i="29"/>
  <c r="BA81" i="29" s="1"/>
  <c r="AZ80" i="29"/>
  <c r="AV80" i="29"/>
  <c r="AS80" i="29"/>
  <c r="AX80" i="29" s="1"/>
  <c r="AS79" i="29"/>
  <c r="AY79" i="29" s="1"/>
  <c r="AZ78" i="29"/>
  <c r="AY78" i="29"/>
  <c r="AX78" i="29"/>
  <c r="AV78" i="29"/>
  <c r="AU78" i="29"/>
  <c r="AT78" i="29"/>
  <c r="AS78" i="29"/>
  <c r="BA78" i="29" s="1"/>
  <c r="AZ77" i="29"/>
  <c r="AY77" i="29"/>
  <c r="AV77" i="29"/>
  <c r="AU77" i="29"/>
  <c r="AS77" i="29"/>
  <c r="BA77" i="29" s="1"/>
  <c r="AZ76" i="29"/>
  <c r="AV76" i="29"/>
  <c r="AS76" i="29"/>
  <c r="AX76" i="29" s="1"/>
  <c r="AS75" i="29"/>
  <c r="AY75" i="29" s="1"/>
  <c r="AZ74" i="29"/>
  <c r="AY74" i="29"/>
  <c r="AX74" i="29"/>
  <c r="AV74" i="29"/>
  <c r="AU74" i="29"/>
  <c r="AT74" i="29"/>
  <c r="AS74" i="29"/>
  <c r="BA74" i="29" s="1"/>
  <c r="AZ73" i="29"/>
  <c r="AY73" i="29"/>
  <c r="AV73" i="29"/>
  <c r="AU73" i="29"/>
  <c r="AS73" i="29"/>
  <c r="BA73" i="29" s="1"/>
  <c r="AZ72" i="29"/>
  <c r="AV72" i="29"/>
  <c r="AS72" i="29"/>
  <c r="AX72" i="29" s="1"/>
  <c r="AS71" i="29"/>
  <c r="AY71" i="29" s="1"/>
  <c r="AZ70" i="29"/>
  <c r="AY70" i="29"/>
  <c r="AX70" i="29"/>
  <c r="AV70" i="29"/>
  <c r="AU70" i="29"/>
  <c r="AT70" i="29"/>
  <c r="AS70" i="29"/>
  <c r="BA70" i="29" s="1"/>
  <c r="AZ69" i="29"/>
  <c r="AY69" i="29"/>
  <c r="AV69" i="29"/>
  <c r="AU69" i="29"/>
  <c r="AS69" i="29"/>
  <c r="AX69" i="29" s="1"/>
  <c r="AZ68" i="29"/>
  <c r="AV68" i="29"/>
  <c r="AS68" i="29"/>
  <c r="AY68" i="29" s="1"/>
  <c r="AS67" i="29"/>
  <c r="AZ67" i="29" s="1"/>
  <c r="AZ66" i="29"/>
  <c r="AY66" i="29"/>
  <c r="AX66" i="29"/>
  <c r="AV66" i="29"/>
  <c r="AU66" i="29"/>
  <c r="AT66" i="29"/>
  <c r="AS66" i="29"/>
  <c r="BA66" i="29" s="1"/>
  <c r="AZ65" i="29"/>
  <c r="AY65" i="29"/>
  <c r="AV65" i="29"/>
  <c r="AU65" i="29"/>
  <c r="AS65" i="29"/>
  <c r="AX65" i="29" s="1"/>
  <c r="AZ64" i="29"/>
  <c r="AV64" i="29"/>
  <c r="AS64" i="29"/>
  <c r="AY64" i="29" s="1"/>
  <c r="AS63" i="29"/>
  <c r="AZ63" i="29" s="1"/>
  <c r="AZ62" i="29"/>
  <c r="AY62" i="29"/>
  <c r="AX62" i="29"/>
  <c r="AV62" i="29"/>
  <c r="AU62" i="29"/>
  <c r="AT62" i="29"/>
  <c r="AS62" i="29"/>
  <c r="BA62" i="29" s="1"/>
  <c r="AZ61" i="29"/>
  <c r="AY61" i="29"/>
  <c r="AV61" i="29"/>
  <c r="AU61" i="29"/>
  <c r="AS61" i="29"/>
  <c r="AX61" i="29" s="1"/>
  <c r="AZ60" i="29"/>
  <c r="AV60" i="29"/>
  <c r="AS60" i="29"/>
  <c r="AY60" i="29" s="1"/>
  <c r="AS59" i="29"/>
  <c r="AZ59" i="29" s="1"/>
  <c r="AZ58" i="29"/>
  <c r="AY58" i="29"/>
  <c r="AX58" i="29"/>
  <c r="AV58" i="29"/>
  <c r="AU58" i="29"/>
  <c r="AT58" i="29"/>
  <c r="AS58" i="29"/>
  <c r="BA58" i="29" s="1"/>
  <c r="AZ57" i="29"/>
  <c r="AY57" i="29"/>
  <c r="AV57" i="29"/>
  <c r="AU57" i="29"/>
  <c r="AS57" i="29"/>
  <c r="AX57" i="29" s="1"/>
  <c r="AZ56" i="29"/>
  <c r="AV56" i="29"/>
  <c r="AS56" i="29"/>
  <c r="AY56" i="29" s="1"/>
  <c r="AS55" i="29"/>
  <c r="AZ55" i="29" s="1"/>
  <c r="AZ54" i="29"/>
  <c r="AY54" i="29"/>
  <c r="AX54" i="29"/>
  <c r="AV54" i="29"/>
  <c r="AU54" i="29"/>
  <c r="AT54" i="29"/>
  <c r="AS54" i="29"/>
  <c r="BA54" i="29" s="1"/>
  <c r="AZ53" i="29"/>
  <c r="AY53" i="29"/>
  <c r="AV53" i="29"/>
  <c r="AU53" i="29"/>
  <c r="AS53" i="29"/>
  <c r="AX53" i="29" s="1"/>
  <c r="AZ52" i="29"/>
  <c r="AV52" i="29"/>
  <c r="AS52" i="29"/>
  <c r="AY52" i="29" s="1"/>
  <c r="AS51" i="29"/>
  <c r="BA51" i="29" s="1"/>
  <c r="AZ50" i="29"/>
  <c r="AY50" i="29"/>
  <c r="AX50" i="29"/>
  <c r="AV50" i="29"/>
  <c r="AU50" i="29"/>
  <c r="AT50" i="29"/>
  <c r="AS50" i="29"/>
  <c r="BA50" i="29" s="1"/>
  <c r="AZ49" i="29"/>
  <c r="AY49" i="29"/>
  <c r="AV49" i="29"/>
  <c r="AU49" i="29"/>
  <c r="AS49" i="29"/>
  <c r="AX49" i="29" s="1"/>
  <c r="AZ48" i="29"/>
  <c r="AV48" i="29"/>
  <c r="AS48" i="29"/>
  <c r="AY48" i="29" s="1"/>
  <c r="AS47" i="29"/>
  <c r="AZ47" i="29" s="1"/>
  <c r="AZ46" i="29"/>
  <c r="AY46" i="29"/>
  <c r="AX46" i="29"/>
  <c r="AV46" i="29"/>
  <c r="AU46" i="29"/>
  <c r="AT46" i="29"/>
  <c r="AS46" i="29"/>
  <c r="BA46" i="29" s="1"/>
  <c r="AZ45" i="29"/>
  <c r="AY45" i="29"/>
  <c r="AV45" i="29"/>
  <c r="AU45" i="29"/>
  <c r="AS45" i="29"/>
  <c r="AX45" i="29" s="1"/>
  <c r="AZ44" i="29"/>
  <c r="AV44" i="29"/>
  <c r="AS44" i="29"/>
  <c r="AY44" i="29" s="1"/>
  <c r="AS43" i="29"/>
  <c r="AW43" i="29" s="1"/>
  <c r="AZ42" i="29"/>
  <c r="AY42" i="29"/>
  <c r="AX42" i="29"/>
  <c r="AV42" i="29"/>
  <c r="AU42" i="29"/>
  <c r="AT42" i="29"/>
  <c r="AS42" i="29"/>
  <c r="BA42" i="29" s="1"/>
  <c r="AZ41" i="29"/>
  <c r="AY41" i="29"/>
  <c r="AV41" i="29"/>
  <c r="AU41" i="29"/>
  <c r="AS41" i="29"/>
  <c r="AX41" i="29" s="1"/>
  <c r="AZ40" i="29"/>
  <c r="AW40" i="29"/>
  <c r="AV40" i="29"/>
  <c r="AS40" i="29"/>
  <c r="AY40" i="29" s="1"/>
  <c r="AS39" i="29"/>
  <c r="BA39" i="29" s="1"/>
  <c r="AZ38" i="29"/>
  <c r="AY38" i="29"/>
  <c r="AX38" i="29"/>
  <c r="AV38" i="29"/>
  <c r="AU38" i="29"/>
  <c r="AT38" i="29"/>
  <c r="AS38" i="29"/>
  <c r="BA38" i="29" s="1"/>
  <c r="AZ37" i="29"/>
  <c r="AY37" i="29"/>
  <c r="AV37" i="29"/>
  <c r="AU37" i="29"/>
  <c r="AS37" i="29"/>
  <c r="AX37" i="29" s="1"/>
  <c r="AZ36" i="29"/>
  <c r="AV36" i="29"/>
  <c r="AS36" i="29"/>
  <c r="AY36" i="29" s="1"/>
  <c r="AS35" i="29"/>
  <c r="BA35" i="29" s="1"/>
  <c r="AZ34" i="29"/>
  <c r="AY34" i="29"/>
  <c r="AX34" i="29"/>
  <c r="AV34" i="29"/>
  <c r="AU34" i="29"/>
  <c r="AT34" i="29"/>
  <c r="AS34" i="29"/>
  <c r="BA34" i="29" s="1"/>
  <c r="AZ33" i="29"/>
  <c r="AY33" i="29"/>
  <c r="AV33" i="29"/>
  <c r="AU33" i="29"/>
  <c r="AS33" i="29"/>
  <c r="AX33" i="29" s="1"/>
  <c r="AZ32" i="29"/>
  <c r="AV32" i="29"/>
  <c r="AS32" i="29"/>
  <c r="BA32" i="29" s="1"/>
  <c r="AS31" i="29"/>
  <c r="AX31" i="29" s="1"/>
  <c r="AZ30" i="29"/>
  <c r="AY30" i="29"/>
  <c r="AX30" i="29"/>
  <c r="AV30" i="29"/>
  <c r="AU30" i="29"/>
  <c r="AT30" i="29"/>
  <c r="AS30" i="29"/>
  <c r="BA30" i="29" s="1"/>
  <c r="AZ29" i="29"/>
  <c r="AY29" i="29"/>
  <c r="AV29" i="29"/>
  <c r="AU29" i="29"/>
  <c r="AS29" i="29"/>
  <c r="AX29" i="29" s="1"/>
  <c r="AZ28" i="29"/>
  <c r="AV28" i="29"/>
  <c r="AS28" i="29"/>
  <c r="BA28" i="29" s="1"/>
  <c r="AS27" i="29"/>
  <c r="AX27" i="29" s="1"/>
  <c r="AZ26" i="29"/>
  <c r="AY26" i="29"/>
  <c r="AX26" i="29"/>
  <c r="AV26" i="29"/>
  <c r="AU26" i="29"/>
  <c r="AT26" i="29"/>
  <c r="AS26" i="29"/>
  <c r="BA26" i="29" s="1"/>
  <c r="AZ25" i="29"/>
  <c r="AY25" i="29"/>
  <c r="AV25" i="29"/>
  <c r="AU25" i="29"/>
  <c r="AS25" i="29"/>
  <c r="AX25" i="29" s="1"/>
  <c r="AZ24" i="29"/>
  <c r="AV24" i="29"/>
  <c r="AS24" i="29"/>
  <c r="BA24" i="29" s="1"/>
  <c r="AS23" i="29"/>
  <c r="AX23" i="29" s="1"/>
  <c r="AZ22" i="29"/>
  <c r="AY22" i="29"/>
  <c r="AX22" i="29"/>
  <c r="AV22" i="29"/>
  <c r="AU22" i="29"/>
  <c r="AT22" i="29"/>
  <c r="AS22" i="29"/>
  <c r="BA22" i="29" s="1"/>
  <c r="AZ21" i="29"/>
  <c r="AY21" i="29"/>
  <c r="AV21" i="29"/>
  <c r="AU21" i="29"/>
  <c r="AS21" i="29"/>
  <c r="AX21" i="29" s="1"/>
  <c r="AZ20" i="29"/>
  <c r="AV20" i="29"/>
  <c r="AS20" i="29"/>
  <c r="AY20" i="29" s="1"/>
  <c r="AS19" i="29"/>
  <c r="AX19" i="29" s="1"/>
  <c r="AZ18" i="29"/>
  <c r="AY18" i="29"/>
  <c r="AX18" i="29"/>
  <c r="AV18" i="29"/>
  <c r="AU18" i="29"/>
  <c r="AT18" i="29"/>
  <c r="AS18" i="29"/>
  <c r="BA18" i="29" s="1"/>
  <c r="AZ17" i="29"/>
  <c r="AY17" i="29"/>
  <c r="AV17" i="29"/>
  <c r="AU17" i="29"/>
  <c r="AS17" i="29"/>
  <c r="AX17" i="29" s="1"/>
  <c r="AZ16" i="29"/>
  <c r="AV16" i="29"/>
  <c r="AS16" i="29"/>
  <c r="AW16" i="29" s="1"/>
  <c r="AS15" i="29"/>
  <c r="AX15" i="29" s="1"/>
  <c r="AZ14" i="29"/>
  <c r="AY14" i="29"/>
  <c r="AX14" i="29"/>
  <c r="AV14" i="29"/>
  <c r="AU14" i="29"/>
  <c r="AT14" i="29"/>
  <c r="AS14" i="29"/>
  <c r="BA14" i="29" s="1"/>
  <c r="AZ13" i="29"/>
  <c r="AY13" i="29"/>
  <c r="AV13" i="29"/>
  <c r="AU13" i="29"/>
  <c r="AS13" i="29"/>
  <c r="AX13" i="29" s="1"/>
  <c r="AZ12" i="29"/>
  <c r="AV12" i="29"/>
  <c r="AS12" i="29"/>
  <c r="AY12" i="29" s="1"/>
  <c r="AS11" i="29"/>
  <c r="AX11" i="29" s="1"/>
  <c r="AZ10" i="29"/>
  <c r="AY10" i="29"/>
  <c r="AX10" i="29"/>
  <c r="AV10" i="29"/>
  <c r="AU10" i="29"/>
  <c r="AT10" i="29"/>
  <c r="AS10" i="29"/>
  <c r="BA10" i="29" s="1"/>
  <c r="AZ9" i="29"/>
  <c r="AY9" i="29"/>
  <c r="AV9" i="29"/>
  <c r="AU9" i="29"/>
  <c r="AS9" i="29"/>
  <c r="AX9" i="29" s="1"/>
  <c r="AZ8" i="29"/>
  <c r="AV8" i="29"/>
  <c r="AS8" i="29"/>
  <c r="BA8" i="29" s="1"/>
  <c r="AS7" i="29"/>
  <c r="BA7" i="29" s="1"/>
  <c r="AZ6" i="29"/>
  <c r="AY6" i="29"/>
  <c r="AX6" i="29"/>
  <c r="AV6" i="29"/>
  <c r="AU6" i="29"/>
  <c r="AT6" i="29"/>
  <c r="AS6" i="29"/>
  <c r="AW7" i="29" l="1"/>
  <c r="AW15" i="29"/>
  <c r="BA19" i="29"/>
  <c r="BA23" i="29"/>
  <c r="AW27" i="29"/>
  <c r="AW31" i="29"/>
  <c r="AW35" i="29"/>
  <c r="BA43" i="29"/>
  <c r="AW47" i="29"/>
  <c r="BA47" i="29"/>
  <c r="AW51" i="29"/>
  <c r="AW55" i="29"/>
  <c r="BA55" i="29"/>
  <c r="AW59" i="29"/>
  <c r="BA59" i="29"/>
  <c r="AW63" i="29"/>
  <c r="BA63" i="29"/>
  <c r="AW67" i="29"/>
  <c r="BA67" i="29"/>
  <c r="AW71" i="29"/>
  <c r="BA71" i="29"/>
  <c r="AW75" i="29"/>
  <c r="BA75" i="29"/>
  <c r="AW79" i="29"/>
  <c r="BA79" i="29"/>
  <c r="AW83" i="29"/>
  <c r="BA83" i="29"/>
  <c r="AW87" i="29"/>
  <c r="BA87" i="29"/>
  <c r="AW91" i="29"/>
  <c r="BA91" i="29"/>
  <c r="AW95" i="29"/>
  <c r="BA95" i="29"/>
  <c r="AW99" i="29"/>
  <c r="BA99" i="29"/>
  <c r="AW103" i="29"/>
  <c r="BA103" i="29"/>
  <c r="AX108" i="29"/>
  <c r="AT108" i="29"/>
  <c r="AY108" i="29"/>
  <c r="AX112" i="29"/>
  <c r="AT112" i="29"/>
  <c r="AY112" i="29"/>
  <c r="AX116" i="29"/>
  <c r="AT116" i="29"/>
  <c r="AY116" i="29"/>
  <c r="AX120" i="29"/>
  <c r="AT120" i="29"/>
  <c r="AY120" i="29"/>
  <c r="AX124" i="29"/>
  <c r="AT124" i="29"/>
  <c r="AY124" i="29"/>
  <c r="AX128" i="29"/>
  <c r="AT128" i="29"/>
  <c r="AY128" i="29"/>
  <c r="AY134" i="29"/>
  <c r="AU134" i="29"/>
  <c r="AZ134" i="29"/>
  <c r="AV134" i="29"/>
  <c r="BA134" i="29"/>
  <c r="AY142" i="29"/>
  <c r="AU142" i="29"/>
  <c r="AZ142" i="29"/>
  <c r="AV142" i="29"/>
  <c r="BA142" i="29"/>
  <c r="AY150" i="29"/>
  <c r="AU150" i="29"/>
  <c r="AZ150" i="29"/>
  <c r="AV150" i="29"/>
  <c r="BA150" i="29"/>
  <c r="AY158" i="29"/>
  <c r="AU158" i="29"/>
  <c r="AZ158" i="29"/>
  <c r="AV158" i="29"/>
  <c r="BA158" i="29"/>
  <c r="AY166" i="29"/>
  <c r="AU166" i="29"/>
  <c r="AZ166" i="29"/>
  <c r="AV166" i="29"/>
  <c r="BA166" i="29"/>
  <c r="AY174" i="29"/>
  <c r="AU174" i="29"/>
  <c r="AZ174" i="29"/>
  <c r="AV174" i="29"/>
  <c r="BA174" i="29"/>
  <c r="AY182" i="29"/>
  <c r="AU182" i="29"/>
  <c r="AZ182" i="29"/>
  <c r="AV182" i="29"/>
  <c r="BA182" i="29"/>
  <c r="AY190" i="29"/>
  <c r="AU190" i="29"/>
  <c r="AZ190" i="29"/>
  <c r="AV190" i="29"/>
  <c r="BA190" i="29"/>
  <c r="AY198" i="29"/>
  <c r="AU198" i="29"/>
  <c r="AZ198" i="29"/>
  <c r="AV198" i="29"/>
  <c r="BA198" i="29"/>
  <c r="AY206" i="29"/>
  <c r="AU206" i="29"/>
  <c r="AZ206" i="29"/>
  <c r="AV206" i="29"/>
  <c r="BA206" i="29"/>
  <c r="AY214" i="29"/>
  <c r="AU214" i="29"/>
  <c r="AZ214" i="29"/>
  <c r="AV214" i="29"/>
  <c r="BA214" i="29"/>
  <c r="AY222" i="29"/>
  <c r="AU222" i="29"/>
  <c r="AZ222" i="29"/>
  <c r="AV222" i="29"/>
  <c r="BA222" i="29"/>
  <c r="AY230" i="29"/>
  <c r="AU230" i="29"/>
  <c r="AZ230" i="29"/>
  <c r="AV230" i="29"/>
  <c r="BA230" i="29"/>
  <c r="AY238" i="29"/>
  <c r="AU238" i="29"/>
  <c r="AZ238" i="29"/>
  <c r="AV238" i="29"/>
  <c r="BA238" i="29"/>
  <c r="AY246" i="29"/>
  <c r="AU246" i="29"/>
  <c r="AZ246" i="29"/>
  <c r="AV246" i="29"/>
  <c r="BA246" i="29"/>
  <c r="AY273" i="29"/>
  <c r="AU273" i="29"/>
  <c r="BA273" i="29"/>
  <c r="AV273" i="29"/>
  <c r="AW273" i="29"/>
  <c r="AT273" i="29"/>
  <c r="AX273" i="29"/>
  <c r="AZ296" i="29"/>
  <c r="AV296" i="29"/>
  <c r="AY296" i="29"/>
  <c r="AT296" i="29"/>
  <c r="BA296" i="29"/>
  <c r="AU296" i="29"/>
  <c r="AX296" i="29"/>
  <c r="AZ308" i="29"/>
  <c r="AV308" i="29"/>
  <c r="AY308" i="29"/>
  <c r="AT308" i="29"/>
  <c r="BA308" i="29"/>
  <c r="AU308" i="29"/>
  <c r="AW308" i="29"/>
  <c r="AX308" i="29"/>
  <c r="AY325" i="29"/>
  <c r="AU325" i="29"/>
  <c r="BA325" i="29"/>
  <c r="AV325" i="29"/>
  <c r="AW325" i="29"/>
  <c r="AX325" i="29"/>
  <c r="AZ325" i="29"/>
  <c r="AT7" i="29"/>
  <c r="AX7" i="29"/>
  <c r="AX560" i="29" s="1"/>
  <c r="AX561" i="29" s="1"/>
  <c r="AW8" i="29"/>
  <c r="AW12" i="29"/>
  <c r="BA12" i="29"/>
  <c r="BA16" i="29"/>
  <c r="AW20" i="29"/>
  <c r="BA20" i="29"/>
  <c r="AW24" i="29"/>
  <c r="AW28" i="29"/>
  <c r="AT31" i="29"/>
  <c r="AW32" i="29"/>
  <c r="AT35" i="29"/>
  <c r="AX35" i="29"/>
  <c r="AW36" i="29"/>
  <c r="BA36" i="29"/>
  <c r="AT39" i="29"/>
  <c r="AX39" i="29"/>
  <c r="BA40" i="29"/>
  <c r="AT43" i="29"/>
  <c r="AX43" i="29"/>
  <c r="AW44" i="29"/>
  <c r="BA44" i="29"/>
  <c r="AT47" i="29"/>
  <c r="AX47" i="29"/>
  <c r="AW48" i="29"/>
  <c r="BA48" i="29"/>
  <c r="AT51" i="29"/>
  <c r="AX51" i="29"/>
  <c r="AW52" i="29"/>
  <c r="BA52" i="29"/>
  <c r="AT55" i="29"/>
  <c r="AX55" i="29"/>
  <c r="AW56" i="29"/>
  <c r="BA56" i="29"/>
  <c r="AT59" i="29"/>
  <c r="AX59" i="29"/>
  <c r="AW60" i="29"/>
  <c r="BA60" i="29"/>
  <c r="AT63" i="29"/>
  <c r="AX63" i="29"/>
  <c r="AW64" i="29"/>
  <c r="BA64" i="29"/>
  <c r="AT67" i="29"/>
  <c r="AX67" i="29"/>
  <c r="AW68" i="29"/>
  <c r="BA68" i="29"/>
  <c r="AT71" i="29"/>
  <c r="AX71" i="29"/>
  <c r="AW72" i="29"/>
  <c r="BA72" i="29"/>
  <c r="AT75" i="29"/>
  <c r="AX75" i="29"/>
  <c r="AW76" i="29"/>
  <c r="BA76" i="29"/>
  <c r="AT79" i="29"/>
  <c r="AX79" i="29"/>
  <c r="AW80" i="29"/>
  <c r="BA80" i="29"/>
  <c r="AT83" i="29"/>
  <c r="AX83" i="29"/>
  <c r="AW84" i="29"/>
  <c r="BA84" i="29"/>
  <c r="AT87" i="29"/>
  <c r="AX87" i="29"/>
  <c r="AW88" i="29"/>
  <c r="BA88" i="29"/>
  <c r="AT91" i="29"/>
  <c r="AX91" i="29"/>
  <c r="AW92" i="29"/>
  <c r="BA92" i="29"/>
  <c r="AT95" i="29"/>
  <c r="AX95" i="29"/>
  <c r="AW96" i="29"/>
  <c r="BA96" i="29"/>
  <c r="AT99" i="29"/>
  <c r="AX99" i="29"/>
  <c r="AW100" i="29"/>
  <c r="BA100" i="29"/>
  <c r="AT103" i="29"/>
  <c r="AX103" i="29"/>
  <c r="AW104" i="29"/>
  <c r="BA104" i="29"/>
  <c r="AY107" i="29"/>
  <c r="AU107" i="29"/>
  <c r="AX107" i="29"/>
  <c r="AU108" i="29"/>
  <c r="AZ108" i="29"/>
  <c r="AY111" i="29"/>
  <c r="AU111" i="29"/>
  <c r="AX111" i="29"/>
  <c r="AU112" i="29"/>
  <c r="AZ112" i="29"/>
  <c r="AY115" i="29"/>
  <c r="AU115" i="29"/>
  <c r="AX115" i="29"/>
  <c r="AU116" i="29"/>
  <c r="AZ116" i="29"/>
  <c r="AY119" i="29"/>
  <c r="AU119" i="29"/>
  <c r="AX119" i="29"/>
  <c r="AU120" i="29"/>
  <c r="AZ120" i="29"/>
  <c r="AY123" i="29"/>
  <c r="AU123" i="29"/>
  <c r="AX123" i="29"/>
  <c r="AU124" i="29"/>
  <c r="AZ124" i="29"/>
  <c r="AY127" i="29"/>
  <c r="AU127" i="29"/>
  <c r="AX127" i="29"/>
  <c r="AU128" i="29"/>
  <c r="AZ128" i="29"/>
  <c r="AY131" i="29"/>
  <c r="AU131" i="29"/>
  <c r="AX131" i="29"/>
  <c r="AT134" i="29"/>
  <c r="AX135" i="29"/>
  <c r="AT135" i="29"/>
  <c r="AY135" i="29"/>
  <c r="AU135" i="29"/>
  <c r="BA135" i="29"/>
  <c r="AT142" i="29"/>
  <c r="AX143" i="29"/>
  <c r="AT143" i="29"/>
  <c r="AY143" i="29"/>
  <c r="AU143" i="29"/>
  <c r="BA143" i="29"/>
  <c r="AT150" i="29"/>
  <c r="AX151" i="29"/>
  <c r="AT151" i="29"/>
  <c r="AY151" i="29"/>
  <c r="AU151" i="29"/>
  <c r="BA151" i="29"/>
  <c r="AT158" i="29"/>
  <c r="BA159" i="29"/>
  <c r="AX167" i="29"/>
  <c r="AT167" i="29"/>
  <c r="AY167" i="29"/>
  <c r="AU167" i="29"/>
  <c r="AT174" i="29"/>
  <c r="AT182" i="29"/>
  <c r="AT190" i="29"/>
  <c r="AT198" i="29"/>
  <c r="BA199" i="29"/>
  <c r="AT206" i="29"/>
  <c r="AX215" i="29"/>
  <c r="AT215" i="29"/>
  <c r="AY215" i="29"/>
  <c r="AU215" i="29"/>
  <c r="AX223" i="29"/>
  <c r="AT223" i="29"/>
  <c r="AY223" i="29"/>
  <c r="AU223" i="29"/>
  <c r="AX231" i="29"/>
  <c r="AT231" i="29"/>
  <c r="AY231" i="29"/>
  <c r="AU231" i="29"/>
  <c r="BA231" i="29"/>
  <c r="AX239" i="29"/>
  <c r="AT239" i="29"/>
  <c r="AY239" i="29"/>
  <c r="AU239" i="29"/>
  <c r="BA239" i="29"/>
  <c r="AT246" i="29"/>
  <c r="AZ273" i="29"/>
  <c r="AZ292" i="29"/>
  <c r="AV292" i="29"/>
  <c r="AY292" i="29"/>
  <c r="AT292" i="29"/>
  <c r="BA292" i="29"/>
  <c r="AU292" i="29"/>
  <c r="AW292" i="29"/>
  <c r="AX292" i="29"/>
  <c r="AY321" i="29"/>
  <c r="AU321" i="29"/>
  <c r="BA321" i="29"/>
  <c r="AV321" i="29"/>
  <c r="AW321" i="29"/>
  <c r="AT321" i="29"/>
  <c r="AX321" i="29"/>
  <c r="AZ344" i="29"/>
  <c r="AV344" i="29"/>
  <c r="AY344" i="29"/>
  <c r="AT344" i="29"/>
  <c r="BA344" i="29"/>
  <c r="AU344" i="29"/>
  <c r="AX344" i="29"/>
  <c r="AY356" i="29"/>
  <c r="AU356" i="29"/>
  <c r="AZ356" i="29"/>
  <c r="AV356" i="29"/>
  <c r="AT356" i="29"/>
  <c r="AW356" i="29"/>
  <c r="AX356" i="29"/>
  <c r="BA356" i="29"/>
  <c r="AX375" i="29"/>
  <c r="AT375" i="29"/>
  <c r="AZ375" i="29"/>
  <c r="AU375" i="29"/>
  <c r="BA375" i="29"/>
  <c r="AV375" i="29"/>
  <c r="AW375" i="29"/>
  <c r="AY375" i="29"/>
  <c r="AX391" i="29"/>
  <c r="AT391" i="29"/>
  <c r="AZ391" i="29"/>
  <c r="AU391" i="29"/>
  <c r="BA391" i="29"/>
  <c r="AV391" i="29"/>
  <c r="AW391" i="29"/>
  <c r="AY391" i="29"/>
  <c r="AX399" i="29"/>
  <c r="AT399" i="29"/>
  <c r="AZ399" i="29"/>
  <c r="AU399" i="29"/>
  <c r="BA399" i="29"/>
  <c r="AV399" i="29"/>
  <c r="AW399" i="29"/>
  <c r="AY399" i="29"/>
  <c r="AX407" i="29"/>
  <c r="AT407" i="29"/>
  <c r="AZ407" i="29"/>
  <c r="AU407" i="29"/>
  <c r="BA407" i="29"/>
  <c r="AV407" i="29"/>
  <c r="AW407" i="29"/>
  <c r="AY407" i="29"/>
  <c r="AX415" i="29"/>
  <c r="AT415" i="29"/>
  <c r="AZ415" i="29"/>
  <c r="AU415" i="29"/>
  <c r="BA415" i="29"/>
  <c r="AV415" i="29"/>
  <c r="AW415" i="29"/>
  <c r="AY415" i="29"/>
  <c r="AX423" i="29"/>
  <c r="AT423" i="29"/>
  <c r="AZ423" i="29"/>
  <c r="AU423" i="29"/>
  <c r="BA423" i="29"/>
  <c r="AV423" i="29"/>
  <c r="AW423" i="29"/>
  <c r="AY423" i="29"/>
  <c r="AX431" i="29"/>
  <c r="AT431" i="29"/>
  <c r="AZ431" i="29"/>
  <c r="AU431" i="29"/>
  <c r="BA431" i="29"/>
  <c r="AV431" i="29"/>
  <c r="AW431" i="29"/>
  <c r="AY431" i="29"/>
  <c r="AU7" i="29"/>
  <c r="AU560" i="29" s="1"/>
  <c r="AU561" i="29" s="1"/>
  <c r="AY7" i="29"/>
  <c r="AY560" i="29" s="1"/>
  <c r="AY561" i="29" s="1"/>
  <c r="AT8" i="29"/>
  <c r="AX8" i="29"/>
  <c r="AW9" i="29"/>
  <c r="BA9" i="29"/>
  <c r="AU11" i="29"/>
  <c r="AY11" i="29"/>
  <c r="AT12" i="29"/>
  <c r="AX12" i="29"/>
  <c r="AW13" i="29"/>
  <c r="BA13" i="29"/>
  <c r="AU15" i="29"/>
  <c r="AY15" i="29"/>
  <c r="AT16" i="29"/>
  <c r="AX16" i="29"/>
  <c r="AW17" i="29"/>
  <c r="BA17" i="29"/>
  <c r="AU19" i="29"/>
  <c r="AY19" i="29"/>
  <c r="AT20" i="29"/>
  <c r="AX20" i="29"/>
  <c r="AW21" i="29"/>
  <c r="BA21" i="29"/>
  <c r="AU23" i="29"/>
  <c r="AY23" i="29"/>
  <c r="AT24" i="29"/>
  <c r="AX24" i="29"/>
  <c r="AW25" i="29"/>
  <c r="BA25" i="29"/>
  <c r="AU27" i="29"/>
  <c r="AY27" i="29"/>
  <c r="AT28" i="29"/>
  <c r="AX28" i="29"/>
  <c r="AW29" i="29"/>
  <c r="BA29" i="29"/>
  <c r="AU31" i="29"/>
  <c r="AY31" i="29"/>
  <c r="AT32" i="29"/>
  <c r="AX32" i="29"/>
  <c r="AW33" i="29"/>
  <c r="BA33" i="29"/>
  <c r="AU35" i="29"/>
  <c r="AY35" i="29"/>
  <c r="AT36" i="29"/>
  <c r="AX36" i="29"/>
  <c r="AW37" i="29"/>
  <c r="BA37" i="29"/>
  <c r="AU39" i="29"/>
  <c r="AY39" i="29"/>
  <c r="AT40" i="29"/>
  <c r="AX40" i="29"/>
  <c r="AW41" i="29"/>
  <c r="BA41" i="29"/>
  <c r="AU43" i="29"/>
  <c r="AY43" i="29"/>
  <c r="AT44" i="29"/>
  <c r="AX44" i="29"/>
  <c r="AW45" i="29"/>
  <c r="BA45" i="29"/>
  <c r="AU47" i="29"/>
  <c r="AY47" i="29"/>
  <c r="AT48" i="29"/>
  <c r="AX48" i="29"/>
  <c r="AW49" i="29"/>
  <c r="BA49" i="29"/>
  <c r="AU51" i="29"/>
  <c r="AY51" i="29"/>
  <c r="AT52" i="29"/>
  <c r="AX52" i="29"/>
  <c r="AW53" i="29"/>
  <c r="BA53" i="29"/>
  <c r="AU55" i="29"/>
  <c r="AY55" i="29"/>
  <c r="AT56" i="29"/>
  <c r="AX56" i="29"/>
  <c r="AW57" i="29"/>
  <c r="BA57" i="29"/>
  <c r="AU59" i="29"/>
  <c r="AY59" i="29"/>
  <c r="AT60" i="29"/>
  <c r="AX60" i="29"/>
  <c r="AW61" i="29"/>
  <c r="BA61" i="29"/>
  <c r="AU63" i="29"/>
  <c r="AY63" i="29"/>
  <c r="AT64" i="29"/>
  <c r="AX64" i="29"/>
  <c r="AW65" i="29"/>
  <c r="BA65" i="29"/>
  <c r="AU67" i="29"/>
  <c r="AY67" i="29"/>
  <c r="AT68" i="29"/>
  <c r="AX68" i="29"/>
  <c r="AW69" i="29"/>
  <c r="BA69" i="29"/>
  <c r="AV143" i="29"/>
  <c r="AY146" i="29"/>
  <c r="AU146" i="29"/>
  <c r="AZ146" i="29"/>
  <c r="AV146" i="29"/>
  <c r="BA146" i="29"/>
  <c r="AS560" i="29"/>
  <c r="AW6" i="29"/>
  <c r="BA6" i="29"/>
  <c r="AV7" i="29"/>
  <c r="AZ7" i="29"/>
  <c r="AZ560" i="29" s="1"/>
  <c r="AZ561" i="29" s="1"/>
  <c r="AU8" i="29"/>
  <c r="AY8" i="29"/>
  <c r="AT9" i="29"/>
  <c r="AW10" i="29"/>
  <c r="AV11" i="29"/>
  <c r="AZ11" i="29"/>
  <c r="AU12" i="29"/>
  <c r="AT13" i="29"/>
  <c r="AW14" i="29"/>
  <c r="AV15" i="29"/>
  <c r="AZ15" i="29"/>
  <c r="AU16" i="29"/>
  <c r="AY16" i="29"/>
  <c r="AT17" i="29"/>
  <c r="AW18" i="29"/>
  <c r="AV19" i="29"/>
  <c r="AV560" i="29" s="1"/>
  <c r="AV561" i="29" s="1"/>
  <c r="AZ19" i="29"/>
  <c r="AU20" i="29"/>
  <c r="AT21" i="29"/>
  <c r="AW22" i="29"/>
  <c r="AV23" i="29"/>
  <c r="AZ23" i="29"/>
  <c r="AU24" i="29"/>
  <c r="AY24" i="29"/>
  <c r="AT25" i="29"/>
  <c r="AW26" i="29"/>
  <c r="AV27" i="29"/>
  <c r="AZ27" i="29"/>
  <c r="AU28" i="29"/>
  <c r="AY28" i="29"/>
  <c r="AT29" i="29"/>
  <c r="AW30" i="29"/>
  <c r="AV31" i="29"/>
  <c r="AZ31" i="29"/>
  <c r="AU32" i="29"/>
  <c r="AY32" i="29"/>
  <c r="AT33" i="29"/>
  <c r="AW34" i="29"/>
  <c r="AV35" i="29"/>
  <c r="AZ35" i="29"/>
  <c r="AU36" i="29"/>
  <c r="AT37" i="29"/>
  <c r="AW38" i="29"/>
  <c r="AV39" i="29"/>
  <c r="AZ39" i="29"/>
  <c r="AU40" i="29"/>
  <c r="AT41" i="29"/>
  <c r="AW42" i="29"/>
  <c r="AV43" i="29"/>
  <c r="AZ43" i="29"/>
  <c r="AU44" i="29"/>
  <c r="AT45" i="29"/>
  <c r="AW46" i="29"/>
  <c r="AV47" i="29"/>
  <c r="AU48" i="29"/>
  <c r="AT49" i="29"/>
  <c r="AW50" i="29"/>
  <c r="AV51" i="29"/>
  <c r="AZ51" i="29"/>
  <c r="AU52" i="29"/>
  <c r="AT53" i="29"/>
  <c r="AW54" i="29"/>
  <c r="AV55" i="29"/>
  <c r="AU56" i="29"/>
  <c r="AT57" i="29"/>
  <c r="AW58" i="29"/>
  <c r="AV59" i="29"/>
  <c r="AU60" i="29"/>
  <c r="AT61" i="29"/>
  <c r="AW62" i="29"/>
  <c r="AV63" i="29"/>
  <c r="AU64" i="29"/>
  <c r="AT65" i="29"/>
  <c r="AW66" i="29"/>
  <c r="AV67" i="29"/>
  <c r="AU68" i="29"/>
  <c r="AT69" i="29"/>
  <c r="AW70" i="29"/>
  <c r="AV71" i="29"/>
  <c r="AZ71" i="29"/>
  <c r="AU72" i="29"/>
  <c r="AY72" i="29"/>
  <c r="AT73" i="29"/>
  <c r="AX73" i="29"/>
  <c r="AW74" i="29"/>
  <c r="AV75" i="29"/>
  <c r="AZ75" i="29"/>
  <c r="AU76" i="29"/>
  <c r="AY76" i="29"/>
  <c r="AT77" i="29"/>
  <c r="AX77" i="29"/>
  <c r="AW78" i="29"/>
  <c r="AV79" i="29"/>
  <c r="AZ79" i="29"/>
  <c r="AU80" i="29"/>
  <c r="AY80" i="29"/>
  <c r="AT81" i="29"/>
  <c r="AX81" i="29"/>
  <c r="AW82" i="29"/>
  <c r="AV83" i="29"/>
  <c r="AZ83" i="29"/>
  <c r="AU84" i="29"/>
  <c r="AY84" i="29"/>
  <c r="AT85" i="29"/>
  <c r="AX85" i="29"/>
  <c r="AW86" i="29"/>
  <c r="AV87" i="29"/>
  <c r="AZ87" i="29"/>
  <c r="AU88" i="29"/>
  <c r="AY88" i="29"/>
  <c r="AT89" i="29"/>
  <c r="AX89" i="29"/>
  <c r="AW90" i="29"/>
  <c r="AV91" i="29"/>
  <c r="AZ91" i="29"/>
  <c r="AU92" i="29"/>
  <c r="AY92" i="29"/>
  <c r="AT93" i="29"/>
  <c r="AX93" i="29"/>
  <c r="AW94" i="29"/>
  <c r="AV95" i="29"/>
  <c r="AZ95" i="29"/>
  <c r="AU96" i="29"/>
  <c r="AY96" i="29"/>
  <c r="AT97" i="29"/>
  <c r="AX97" i="29"/>
  <c r="AW98" i="29"/>
  <c r="AV99" i="29"/>
  <c r="AZ99" i="29"/>
  <c r="AU100" i="29"/>
  <c r="AY100" i="29"/>
  <c r="AT101" i="29"/>
  <c r="AX101" i="29"/>
  <c r="AW102" i="29"/>
  <c r="AV103" i="29"/>
  <c r="AZ103" i="29"/>
  <c r="AU104" i="29"/>
  <c r="AY104" i="29"/>
  <c r="AT105" i="29"/>
  <c r="AX105" i="29"/>
  <c r="AT106" i="29"/>
  <c r="AV107" i="29"/>
  <c r="BA107" i="29"/>
  <c r="AW108" i="29"/>
  <c r="AT110" i="29"/>
  <c r="AV111" i="29"/>
  <c r="BA111" i="29"/>
  <c r="AW112" i="29"/>
  <c r="AT114" i="29"/>
  <c r="AV115" i="29"/>
  <c r="BA115" i="29"/>
  <c r="AW116" i="29"/>
  <c r="AT118" i="29"/>
  <c r="AV119" i="29"/>
  <c r="BA119" i="29"/>
  <c r="AW120" i="29"/>
  <c r="AT122" i="29"/>
  <c r="AV123" i="29"/>
  <c r="BA123" i="29"/>
  <c r="AW124" i="29"/>
  <c r="AT126" i="29"/>
  <c r="AV127" i="29"/>
  <c r="BA127" i="29"/>
  <c r="AW128" i="29"/>
  <c r="AT130" i="29"/>
  <c r="AV131" i="29"/>
  <c r="BA131" i="29"/>
  <c r="AX134" i="29"/>
  <c r="AW135" i="29"/>
  <c r="AX139" i="29"/>
  <c r="AT139" i="29"/>
  <c r="AY139" i="29"/>
  <c r="AU139" i="29"/>
  <c r="BA139" i="29"/>
  <c r="AX142" i="29"/>
  <c r="AW143" i="29"/>
  <c r="AT146" i="29"/>
  <c r="AX147" i="29"/>
  <c r="AT147" i="29"/>
  <c r="AY147" i="29"/>
  <c r="AU147" i="29"/>
  <c r="BA147" i="29"/>
  <c r="AX150" i="29"/>
  <c r="AW151" i="29"/>
  <c r="AX155" i="29"/>
  <c r="AT155" i="29"/>
  <c r="AY155" i="29"/>
  <c r="AU155" i="29"/>
  <c r="BA155" i="29"/>
  <c r="AX158" i="29"/>
  <c r="AX163" i="29"/>
  <c r="AT163" i="29"/>
  <c r="AY163" i="29"/>
  <c r="AU163" i="29"/>
  <c r="BA163" i="29"/>
  <c r="AX166" i="29"/>
  <c r="AW167" i="29"/>
  <c r="AX171" i="29"/>
  <c r="AT171" i="29"/>
  <c r="AY171" i="29"/>
  <c r="AU171" i="29"/>
  <c r="BA171" i="29"/>
  <c r="AX174" i="29"/>
  <c r="AX179" i="29"/>
  <c r="AT179" i="29"/>
  <c r="AY179" i="29"/>
  <c r="AU179" i="29"/>
  <c r="BA179" i="29"/>
  <c r="AX182" i="29"/>
  <c r="AX187" i="29"/>
  <c r="AT187" i="29"/>
  <c r="AY187" i="29"/>
  <c r="AU187" i="29"/>
  <c r="BA187" i="29"/>
  <c r="AX190" i="29"/>
  <c r="AX195" i="29"/>
  <c r="AT195" i="29"/>
  <c r="AY195" i="29"/>
  <c r="AU195" i="29"/>
  <c r="BA195" i="29"/>
  <c r="AX198" i="29"/>
  <c r="AX203" i="29"/>
  <c r="AT203" i="29"/>
  <c r="AY203" i="29"/>
  <c r="AU203" i="29"/>
  <c r="BA203" i="29"/>
  <c r="AX206" i="29"/>
  <c r="AX211" i="29"/>
  <c r="AT211" i="29"/>
  <c r="AY211" i="29"/>
  <c r="AU211" i="29"/>
  <c r="BA211" i="29"/>
  <c r="AX214" i="29"/>
  <c r="AW215" i="29"/>
  <c r="AX219" i="29"/>
  <c r="AT219" i="29"/>
  <c r="AY219" i="29"/>
  <c r="AU219" i="29"/>
  <c r="BA219" i="29"/>
  <c r="AX222" i="29"/>
  <c r="AW223" i="29"/>
  <c r="AX227" i="29"/>
  <c r="AT227" i="29"/>
  <c r="AY227" i="29"/>
  <c r="AU227" i="29"/>
  <c r="BA227" i="29"/>
  <c r="AX230" i="29"/>
  <c r="AW231" i="29"/>
  <c r="AX235" i="29"/>
  <c r="AT235" i="29"/>
  <c r="AY235" i="29"/>
  <c r="AU235" i="29"/>
  <c r="BA235" i="29"/>
  <c r="AX238" i="29"/>
  <c r="AW239" i="29"/>
  <c r="AX243" i="29"/>
  <c r="AT243" i="29"/>
  <c r="AY243" i="29"/>
  <c r="AU243" i="29"/>
  <c r="BA243" i="29"/>
  <c r="AX246" i="29"/>
  <c r="BA251" i="29"/>
  <c r="AX251" i="29"/>
  <c r="AT251" i="29"/>
  <c r="AY251" i="29"/>
  <c r="AU251" i="29"/>
  <c r="AZ252" i="29"/>
  <c r="AV252" i="29"/>
  <c r="AY252" i="29"/>
  <c r="AT252" i="29"/>
  <c r="BA252" i="29"/>
  <c r="AU252" i="29"/>
  <c r="AZ256" i="29"/>
  <c r="AV256" i="29"/>
  <c r="AY256" i="29"/>
  <c r="AT256" i="29"/>
  <c r="BA256" i="29"/>
  <c r="AU256" i="29"/>
  <c r="AY265" i="29"/>
  <c r="AU265" i="29"/>
  <c r="AZ265" i="29"/>
  <c r="AV265" i="29"/>
  <c r="AW265" i="29"/>
  <c r="AX265" i="29"/>
  <c r="AY277" i="29"/>
  <c r="AU277" i="29"/>
  <c r="BA277" i="29"/>
  <c r="AV277" i="29"/>
  <c r="AW277" i="29"/>
  <c r="AX277" i="29"/>
  <c r="AZ277" i="29"/>
  <c r="AY289" i="29"/>
  <c r="AU289" i="29"/>
  <c r="BA289" i="29"/>
  <c r="AV289" i="29"/>
  <c r="AW289" i="29"/>
  <c r="AT289" i="29"/>
  <c r="AX289" i="29"/>
  <c r="AZ312" i="29"/>
  <c r="AV312" i="29"/>
  <c r="AY312" i="29"/>
  <c r="AT312" i="29"/>
  <c r="BA312" i="29"/>
  <c r="AU312" i="29"/>
  <c r="AX312" i="29"/>
  <c r="AZ324" i="29"/>
  <c r="AV324" i="29"/>
  <c r="AY324" i="29"/>
  <c r="AT324" i="29"/>
  <c r="BA324" i="29"/>
  <c r="AU324" i="29"/>
  <c r="AW324" i="29"/>
  <c r="AX324" i="29"/>
  <c r="AY341" i="29"/>
  <c r="AU341" i="29"/>
  <c r="BA341" i="29"/>
  <c r="AV341" i="29"/>
  <c r="AW341" i="29"/>
  <c r="AX341" i="29"/>
  <c r="AZ341" i="29"/>
  <c r="AY353" i="29"/>
  <c r="AU353" i="29"/>
  <c r="BA353" i="29"/>
  <c r="AV353" i="29"/>
  <c r="AW353" i="29"/>
  <c r="AT353" i="29"/>
  <c r="AX353" i="29"/>
  <c r="AW11" i="29"/>
  <c r="BA11" i="29"/>
  <c r="BA15" i="29"/>
  <c r="AW19" i="29"/>
  <c r="AW23" i="29"/>
  <c r="BA27" i="29"/>
  <c r="BA31" i="29"/>
  <c r="AW39" i="29"/>
  <c r="AY337" i="29"/>
  <c r="AU337" i="29"/>
  <c r="BA337" i="29"/>
  <c r="AV337" i="29"/>
  <c r="AW337" i="29"/>
  <c r="AT337" i="29"/>
  <c r="AX337" i="29"/>
  <c r="AT11" i="29"/>
  <c r="AT560" i="29" s="1"/>
  <c r="AT561" i="29" s="1"/>
  <c r="AT15" i="29"/>
  <c r="AT19" i="29"/>
  <c r="AT23" i="29"/>
  <c r="AT27" i="29"/>
  <c r="AX159" i="29"/>
  <c r="AT159" i="29"/>
  <c r="AY159" i="29"/>
  <c r="AU159" i="29"/>
  <c r="AT166" i="29"/>
  <c r="BA167" i="29"/>
  <c r="AX175" i="29"/>
  <c r="AT175" i="29"/>
  <c r="AY175" i="29"/>
  <c r="AU175" i="29"/>
  <c r="BA175" i="29"/>
  <c r="AX183" i="29"/>
  <c r="AT183" i="29"/>
  <c r="AY183" i="29"/>
  <c r="AU183" i="29"/>
  <c r="BA183" i="29"/>
  <c r="AX191" i="29"/>
  <c r="AT191" i="29"/>
  <c r="AY191" i="29"/>
  <c r="AU191" i="29"/>
  <c r="BA191" i="29"/>
  <c r="AX199" i="29"/>
  <c r="AT199" i="29"/>
  <c r="AY199" i="29"/>
  <c r="AU199" i="29"/>
  <c r="AX207" i="29"/>
  <c r="AT207" i="29"/>
  <c r="AY207" i="29"/>
  <c r="AU207" i="29"/>
  <c r="BA207" i="29"/>
  <c r="AT214" i="29"/>
  <c r="BA215" i="29"/>
  <c r="AT222" i="29"/>
  <c r="BA223" i="29"/>
  <c r="AT230" i="29"/>
  <c r="AT238" i="29"/>
  <c r="AX247" i="29"/>
  <c r="AT247" i="29"/>
  <c r="AY247" i="29"/>
  <c r="AU247" i="29"/>
  <c r="BA247" i="29"/>
  <c r="AZ280" i="29"/>
  <c r="AV280" i="29"/>
  <c r="AY280" i="29"/>
  <c r="AT280" i="29"/>
  <c r="BA280" i="29"/>
  <c r="AU280" i="29"/>
  <c r="AX280" i="29"/>
  <c r="AW296" i="29"/>
  <c r="AY309" i="29"/>
  <c r="AU309" i="29"/>
  <c r="BA309" i="29"/>
  <c r="AV309" i="29"/>
  <c r="AW309" i="29"/>
  <c r="AX309" i="29"/>
  <c r="AZ309" i="29"/>
  <c r="AT325" i="29"/>
  <c r="AX383" i="29"/>
  <c r="AT383" i="29"/>
  <c r="AZ383" i="29"/>
  <c r="AU383" i="29"/>
  <c r="BA383" i="29"/>
  <c r="AV383" i="29"/>
  <c r="AW383" i="29"/>
  <c r="AY383" i="29"/>
  <c r="AU71" i="29"/>
  <c r="AT72" i="29"/>
  <c r="AW73" i="29"/>
  <c r="AU75" i="29"/>
  <c r="AT76" i="29"/>
  <c r="AW77" i="29"/>
  <c r="AU79" i="29"/>
  <c r="AT80" i="29"/>
  <c r="AW81" i="29"/>
  <c r="AU83" i="29"/>
  <c r="AT84" i="29"/>
  <c r="AW85" i="29"/>
  <c r="AU87" i="29"/>
  <c r="AT88" i="29"/>
  <c r="AW89" i="29"/>
  <c r="AU91" i="29"/>
  <c r="AT92" i="29"/>
  <c r="AW93" i="29"/>
  <c r="AU95" i="29"/>
  <c r="AT96" i="29"/>
  <c r="AW97" i="29"/>
  <c r="AU99" i="29"/>
  <c r="AT100" i="29"/>
  <c r="AW101" i="29"/>
  <c r="AU103" i="29"/>
  <c r="AT104" i="29"/>
  <c r="AW105" i="29"/>
  <c r="AZ106" i="29"/>
  <c r="AV106" i="29"/>
  <c r="AX106" i="29"/>
  <c r="AT107" i="29"/>
  <c r="AZ107" i="29"/>
  <c r="AV108" i="29"/>
  <c r="BA108" i="29"/>
  <c r="AZ110" i="29"/>
  <c r="AV110" i="29"/>
  <c r="AX110" i="29"/>
  <c r="AT111" i="29"/>
  <c r="AZ111" i="29"/>
  <c r="AV112" i="29"/>
  <c r="BA112" i="29"/>
  <c r="AZ114" i="29"/>
  <c r="AV114" i="29"/>
  <c r="AX114" i="29"/>
  <c r="AT115" i="29"/>
  <c r="AZ115" i="29"/>
  <c r="AV116" i="29"/>
  <c r="BA116" i="29"/>
  <c r="AZ118" i="29"/>
  <c r="AV118" i="29"/>
  <c r="AX118" i="29"/>
  <c r="AT119" i="29"/>
  <c r="AZ119" i="29"/>
  <c r="AV120" i="29"/>
  <c r="BA120" i="29"/>
  <c r="AZ122" i="29"/>
  <c r="AV122" i="29"/>
  <c r="AX122" i="29"/>
  <c r="AT123" i="29"/>
  <c r="AZ123" i="29"/>
  <c r="AV124" i="29"/>
  <c r="BA124" i="29"/>
  <c r="AZ126" i="29"/>
  <c r="AV126" i="29"/>
  <c r="AX126" i="29"/>
  <c r="AT127" i="29"/>
  <c r="AZ127" i="29"/>
  <c r="AV128" i="29"/>
  <c r="BA128" i="29"/>
  <c r="AZ130" i="29"/>
  <c r="AV130" i="29"/>
  <c r="AX130" i="29"/>
  <c r="AT131" i="29"/>
  <c r="AZ131" i="29"/>
  <c r="AW134" i="29"/>
  <c r="AV135" i="29"/>
  <c r="AY138" i="29"/>
  <c r="AU138" i="29"/>
  <c r="AZ138" i="29"/>
  <c r="AV138" i="29"/>
  <c r="BA138" i="29"/>
  <c r="AW142" i="29"/>
  <c r="AW150" i="29"/>
  <c r="AV151" i="29"/>
  <c r="AY154" i="29"/>
  <c r="AU154" i="29"/>
  <c r="AZ154" i="29"/>
  <c r="AV154" i="29"/>
  <c r="BA154" i="29"/>
  <c r="AW158" i="29"/>
  <c r="AV159" i="29"/>
  <c r="AY162" i="29"/>
  <c r="AU162" i="29"/>
  <c r="AZ162" i="29"/>
  <c r="AV162" i="29"/>
  <c r="BA162" i="29"/>
  <c r="AW166" i="29"/>
  <c r="AV167" i="29"/>
  <c r="AY170" i="29"/>
  <c r="AU170" i="29"/>
  <c r="AZ170" i="29"/>
  <c r="AV170" i="29"/>
  <c r="BA170" i="29"/>
  <c r="AW174" i="29"/>
  <c r="AV175" i="29"/>
  <c r="AY178" i="29"/>
  <c r="AU178" i="29"/>
  <c r="AZ178" i="29"/>
  <c r="AV178" i="29"/>
  <c r="BA178" i="29"/>
  <c r="AW182" i="29"/>
  <c r="AV183" i="29"/>
  <c r="AY186" i="29"/>
  <c r="AU186" i="29"/>
  <c r="AZ186" i="29"/>
  <c r="AV186" i="29"/>
  <c r="BA186" i="29"/>
  <c r="AW190" i="29"/>
  <c r="AV191" i="29"/>
  <c r="AY194" i="29"/>
  <c r="AU194" i="29"/>
  <c r="AZ194" i="29"/>
  <c r="AV194" i="29"/>
  <c r="BA194" i="29"/>
  <c r="AW198" i="29"/>
  <c r="AV199" i="29"/>
  <c r="AY202" i="29"/>
  <c r="AU202" i="29"/>
  <c r="AZ202" i="29"/>
  <c r="AV202" i="29"/>
  <c r="BA202" i="29"/>
  <c r="AW206" i="29"/>
  <c r="AV207" i="29"/>
  <c r="AY210" i="29"/>
  <c r="AU210" i="29"/>
  <c r="AZ210" i="29"/>
  <c r="AV210" i="29"/>
  <c r="BA210" i="29"/>
  <c r="AW214" i="29"/>
  <c r="AV215" i="29"/>
  <c r="AY218" i="29"/>
  <c r="AU218" i="29"/>
  <c r="AZ218" i="29"/>
  <c r="AV218" i="29"/>
  <c r="BA218" i="29"/>
  <c r="AW222" i="29"/>
  <c r="AV223" i="29"/>
  <c r="AY226" i="29"/>
  <c r="AU226" i="29"/>
  <c r="AZ226" i="29"/>
  <c r="AV226" i="29"/>
  <c r="BA226" i="29"/>
  <c r="AW230" i="29"/>
  <c r="AV231" i="29"/>
  <c r="AY234" i="29"/>
  <c r="AU234" i="29"/>
  <c r="AZ234" i="29"/>
  <c r="AV234" i="29"/>
  <c r="BA234" i="29"/>
  <c r="AW238" i="29"/>
  <c r="AV239" i="29"/>
  <c r="AY242" i="29"/>
  <c r="AU242" i="29"/>
  <c r="AZ242" i="29"/>
  <c r="AV242" i="29"/>
  <c r="BA242" i="29"/>
  <c r="AW246" i="29"/>
  <c r="AV247" i="29"/>
  <c r="AY250" i="29"/>
  <c r="AU250" i="29"/>
  <c r="AZ250" i="29"/>
  <c r="AV250" i="29"/>
  <c r="BA250" i="29"/>
  <c r="AY253" i="29"/>
  <c r="AU253" i="29"/>
  <c r="BA253" i="29"/>
  <c r="AV253" i="29"/>
  <c r="AW253" i="29"/>
  <c r="AY257" i="29"/>
  <c r="AU257" i="29"/>
  <c r="BA257" i="29"/>
  <c r="AV257" i="29"/>
  <c r="AW257" i="29"/>
  <c r="AX266" i="29"/>
  <c r="AT266" i="29"/>
  <c r="AY266" i="29"/>
  <c r="AU266" i="29"/>
  <c r="AV266" i="29"/>
  <c r="AW266" i="29"/>
  <c r="AZ276" i="29"/>
  <c r="AV276" i="29"/>
  <c r="AY276" i="29"/>
  <c r="AT276" i="29"/>
  <c r="BA276" i="29"/>
  <c r="AU276" i="29"/>
  <c r="AW276" i="29"/>
  <c r="AX276" i="29"/>
  <c r="AW280" i="29"/>
  <c r="AY293" i="29"/>
  <c r="AU293" i="29"/>
  <c r="BA293" i="29"/>
  <c r="AV293" i="29"/>
  <c r="AW293" i="29"/>
  <c r="AX293" i="29"/>
  <c r="AZ293" i="29"/>
  <c r="AY305" i="29"/>
  <c r="AU305" i="29"/>
  <c r="BA305" i="29"/>
  <c r="AV305" i="29"/>
  <c r="AW305" i="29"/>
  <c r="AT305" i="29"/>
  <c r="AX305" i="29"/>
  <c r="AT309" i="29"/>
  <c r="AZ321" i="29"/>
  <c r="AZ328" i="29"/>
  <c r="AV328" i="29"/>
  <c r="AY328" i="29"/>
  <c r="AT328" i="29"/>
  <c r="BA328" i="29"/>
  <c r="AU328" i="29"/>
  <c r="AX328" i="29"/>
  <c r="AZ340" i="29"/>
  <c r="AV340" i="29"/>
  <c r="AY340" i="29"/>
  <c r="AT340" i="29"/>
  <c r="BA340" i="29"/>
  <c r="AU340" i="29"/>
  <c r="AW340" i="29"/>
  <c r="AX340" i="29"/>
  <c r="AW344" i="29"/>
  <c r="AW109" i="29"/>
  <c r="AW113" i="29"/>
  <c r="AW117" i="29"/>
  <c r="AW121" i="29"/>
  <c r="AW125" i="29"/>
  <c r="AW129" i="29"/>
  <c r="AT132" i="29"/>
  <c r="AX132" i="29"/>
  <c r="AW133" i="29"/>
  <c r="AT136" i="29"/>
  <c r="AX136" i="29"/>
  <c r="AW137" i="29"/>
  <c r="AT140" i="29"/>
  <c r="AX140" i="29"/>
  <c r="AW141" i="29"/>
  <c r="AT144" i="29"/>
  <c r="AX144" i="29"/>
  <c r="AW145" i="29"/>
  <c r="AT148" i="29"/>
  <c r="AX148" i="29"/>
  <c r="AW149" i="29"/>
  <c r="AT152" i="29"/>
  <c r="AX152" i="29"/>
  <c r="AW153" i="29"/>
  <c r="AT156" i="29"/>
  <c r="AX156" i="29"/>
  <c r="AW157" i="29"/>
  <c r="AT160" i="29"/>
  <c r="AX160" i="29"/>
  <c r="AW161" i="29"/>
  <c r="AT164" i="29"/>
  <c r="AX164" i="29"/>
  <c r="AW165" i="29"/>
  <c r="AT168" i="29"/>
  <c r="AX168" i="29"/>
  <c r="AW169" i="29"/>
  <c r="AT172" i="29"/>
  <c r="AX172" i="29"/>
  <c r="AW173" i="29"/>
  <c r="AT176" i="29"/>
  <c r="AX176" i="29"/>
  <c r="AW177" i="29"/>
  <c r="AT180" i="29"/>
  <c r="AX180" i="29"/>
  <c r="AW181" i="29"/>
  <c r="AT184" i="29"/>
  <c r="AX184" i="29"/>
  <c r="AW185" i="29"/>
  <c r="AT188" i="29"/>
  <c r="AX188" i="29"/>
  <c r="AW189" i="29"/>
  <c r="AT192" i="29"/>
  <c r="AX192" i="29"/>
  <c r="AW193" i="29"/>
  <c r="AT196" i="29"/>
  <c r="AX196" i="29"/>
  <c r="AW197" i="29"/>
  <c r="AT200" i="29"/>
  <c r="AX200" i="29"/>
  <c r="AW201" i="29"/>
  <c r="AT204" i="29"/>
  <c r="AX204" i="29"/>
  <c r="AW205" i="29"/>
  <c r="AT208" i="29"/>
  <c r="AX208" i="29"/>
  <c r="AW209" i="29"/>
  <c r="AT212" i="29"/>
  <c r="AX212" i="29"/>
  <c r="AW213" i="29"/>
  <c r="AT216" i="29"/>
  <c r="AX216" i="29"/>
  <c r="AW217" i="29"/>
  <c r="AT220" i="29"/>
  <c r="AX220" i="29"/>
  <c r="AW221" i="29"/>
  <c r="AT224" i="29"/>
  <c r="AX224" i="29"/>
  <c r="AW225" i="29"/>
  <c r="AT228" i="29"/>
  <c r="AX228" i="29"/>
  <c r="AW229" i="29"/>
  <c r="AT232" i="29"/>
  <c r="AX232" i="29"/>
  <c r="AW233" i="29"/>
  <c r="AT236" i="29"/>
  <c r="AX236" i="29"/>
  <c r="AW237" i="29"/>
  <c r="AT240" i="29"/>
  <c r="AX240" i="29"/>
  <c r="AW241" i="29"/>
  <c r="AT244" i="29"/>
  <c r="AX244" i="29"/>
  <c r="AW245" i="29"/>
  <c r="AT248" i="29"/>
  <c r="AX248" i="29"/>
  <c r="AW249" i="29"/>
  <c r="AX254" i="29"/>
  <c r="AT254" i="29"/>
  <c r="AY254" i="29"/>
  <c r="AX258" i="29"/>
  <c r="AT258" i="29"/>
  <c r="AY258" i="29"/>
  <c r="AX262" i="29"/>
  <c r="AT262" i="29"/>
  <c r="AY262" i="29"/>
  <c r="AU262" i="29"/>
  <c r="BA262" i="29"/>
  <c r="AX270" i="29"/>
  <c r="AT270" i="29"/>
  <c r="AY270" i="29"/>
  <c r="AU270" i="29"/>
  <c r="BA270" i="29"/>
  <c r="AY281" i="29"/>
  <c r="AU281" i="29"/>
  <c r="BA281" i="29"/>
  <c r="AV281" i="29"/>
  <c r="AW281" i="29"/>
  <c r="AZ284" i="29"/>
  <c r="AV284" i="29"/>
  <c r="AY284" i="29"/>
  <c r="AT284" i="29"/>
  <c r="BA284" i="29"/>
  <c r="AU284" i="29"/>
  <c r="AY297" i="29"/>
  <c r="AU297" i="29"/>
  <c r="BA297" i="29"/>
  <c r="AV297" i="29"/>
  <c r="AW297" i="29"/>
  <c r="AZ300" i="29"/>
  <c r="AV300" i="29"/>
  <c r="AY300" i="29"/>
  <c r="AT300" i="29"/>
  <c r="BA300" i="29"/>
  <c r="AU300" i="29"/>
  <c r="AY313" i="29"/>
  <c r="AU313" i="29"/>
  <c r="BA313" i="29"/>
  <c r="AV313" i="29"/>
  <c r="AW313" i="29"/>
  <c r="AZ316" i="29"/>
  <c r="AV316" i="29"/>
  <c r="AY316" i="29"/>
  <c r="AT316" i="29"/>
  <c r="BA316" i="29"/>
  <c r="AU316" i="29"/>
  <c r="AY329" i="29"/>
  <c r="AU329" i="29"/>
  <c r="BA329" i="29"/>
  <c r="AV329" i="29"/>
  <c r="AW329" i="29"/>
  <c r="AZ332" i="29"/>
  <c r="AV332" i="29"/>
  <c r="AY332" i="29"/>
  <c r="AT332" i="29"/>
  <c r="BA332" i="29"/>
  <c r="AU332" i="29"/>
  <c r="AY345" i="29"/>
  <c r="AU345" i="29"/>
  <c r="BA345" i="29"/>
  <c r="AV345" i="29"/>
  <c r="AW345" i="29"/>
  <c r="AZ348" i="29"/>
  <c r="AV348" i="29"/>
  <c r="AY348" i="29"/>
  <c r="AT348" i="29"/>
  <c r="BA348" i="29"/>
  <c r="AU348" i="29"/>
  <c r="AX361" i="29"/>
  <c r="AT361" i="29"/>
  <c r="AY361" i="29"/>
  <c r="AU361" i="29"/>
  <c r="AW361" i="29"/>
  <c r="AZ361" i="29"/>
  <c r="AW132" i="29"/>
  <c r="AW136" i="29"/>
  <c r="AW140" i="29"/>
  <c r="AW144" i="29"/>
  <c r="AW148" i="29"/>
  <c r="AW152" i="29"/>
  <c r="AW156" i="29"/>
  <c r="AW160" i="29"/>
  <c r="AW164" i="29"/>
  <c r="AW168" i="29"/>
  <c r="AW172" i="29"/>
  <c r="AW176" i="29"/>
  <c r="AW180" i="29"/>
  <c r="AW184" i="29"/>
  <c r="AW188" i="29"/>
  <c r="AW192" i="29"/>
  <c r="AW196" i="29"/>
  <c r="AW200" i="29"/>
  <c r="AW204" i="29"/>
  <c r="AW208" i="29"/>
  <c r="AW212" i="29"/>
  <c r="AW216" i="29"/>
  <c r="AW220" i="29"/>
  <c r="AW224" i="29"/>
  <c r="AW228" i="29"/>
  <c r="AW232" i="29"/>
  <c r="AW236" i="29"/>
  <c r="AW240" i="29"/>
  <c r="AW244" i="29"/>
  <c r="AW248" i="29"/>
  <c r="AY261" i="29"/>
  <c r="AU261" i="29"/>
  <c r="AZ261" i="29"/>
  <c r="AV261" i="29"/>
  <c r="BA261" i="29"/>
  <c r="AY269" i="29"/>
  <c r="AU269" i="29"/>
  <c r="AZ269" i="29"/>
  <c r="AV269" i="29"/>
  <c r="BA269" i="29"/>
  <c r="AZ272" i="29"/>
  <c r="AV272" i="29"/>
  <c r="AY272" i="29"/>
  <c r="AT272" i="29"/>
  <c r="BA272" i="29"/>
  <c r="AU272" i="29"/>
  <c r="AY285" i="29"/>
  <c r="AU285" i="29"/>
  <c r="BA285" i="29"/>
  <c r="AV285" i="29"/>
  <c r="AW285" i="29"/>
  <c r="AZ288" i="29"/>
  <c r="AV288" i="29"/>
  <c r="AY288" i="29"/>
  <c r="AT288" i="29"/>
  <c r="BA288" i="29"/>
  <c r="AU288" i="29"/>
  <c r="AY301" i="29"/>
  <c r="AU301" i="29"/>
  <c r="BA301" i="29"/>
  <c r="AV301" i="29"/>
  <c r="AW301" i="29"/>
  <c r="AZ304" i="29"/>
  <c r="AV304" i="29"/>
  <c r="AY304" i="29"/>
  <c r="AT304" i="29"/>
  <c r="BA304" i="29"/>
  <c r="AU304" i="29"/>
  <c r="AY317" i="29"/>
  <c r="AU317" i="29"/>
  <c r="BA317" i="29"/>
  <c r="AV317" i="29"/>
  <c r="AW317" i="29"/>
  <c r="AZ320" i="29"/>
  <c r="AV320" i="29"/>
  <c r="AY320" i="29"/>
  <c r="AT320" i="29"/>
  <c r="BA320" i="29"/>
  <c r="AU320" i="29"/>
  <c r="AY333" i="29"/>
  <c r="AU333" i="29"/>
  <c r="BA333" i="29"/>
  <c r="AV333" i="29"/>
  <c r="AW333" i="29"/>
  <c r="AZ336" i="29"/>
  <c r="AV336" i="29"/>
  <c r="AY336" i="29"/>
  <c r="AT336" i="29"/>
  <c r="BA336" i="29"/>
  <c r="AU336" i="29"/>
  <c r="AY349" i="29"/>
  <c r="AU349" i="29"/>
  <c r="BA349" i="29"/>
  <c r="AV349" i="29"/>
  <c r="AW349" i="29"/>
  <c r="AZ352" i="29"/>
  <c r="AV352" i="29"/>
  <c r="AY352" i="29"/>
  <c r="AT352" i="29"/>
  <c r="BA352" i="29"/>
  <c r="AU352" i="29"/>
  <c r="AY364" i="29"/>
  <c r="AU364" i="29"/>
  <c r="AZ364" i="29"/>
  <c r="AV364" i="29"/>
  <c r="AT364" i="29"/>
  <c r="AW364" i="29"/>
  <c r="AX371" i="29"/>
  <c r="AT371" i="29"/>
  <c r="AZ371" i="29"/>
  <c r="AU371" i="29"/>
  <c r="BA371" i="29"/>
  <c r="AV371" i="29"/>
  <c r="AW371" i="29"/>
  <c r="AY371" i="29"/>
  <c r="AX379" i="29"/>
  <c r="AT379" i="29"/>
  <c r="AZ379" i="29"/>
  <c r="AU379" i="29"/>
  <c r="BA379" i="29"/>
  <c r="AV379" i="29"/>
  <c r="AW379" i="29"/>
  <c r="AY379" i="29"/>
  <c r="AX387" i="29"/>
  <c r="AT387" i="29"/>
  <c r="AZ387" i="29"/>
  <c r="AU387" i="29"/>
  <c r="BA387" i="29"/>
  <c r="AV387" i="29"/>
  <c r="AW387" i="29"/>
  <c r="AY387" i="29"/>
  <c r="AX395" i="29"/>
  <c r="AT395" i="29"/>
  <c r="AZ395" i="29"/>
  <c r="AU395" i="29"/>
  <c r="BA395" i="29"/>
  <c r="AV395" i="29"/>
  <c r="AW395" i="29"/>
  <c r="AY395" i="29"/>
  <c r="AX403" i="29"/>
  <c r="AT403" i="29"/>
  <c r="AZ403" i="29"/>
  <c r="AU403" i="29"/>
  <c r="BA403" i="29"/>
  <c r="AV403" i="29"/>
  <c r="AW403" i="29"/>
  <c r="AY403" i="29"/>
  <c r="AX411" i="29"/>
  <c r="AT411" i="29"/>
  <c r="AZ411" i="29"/>
  <c r="AU411" i="29"/>
  <c r="BA411" i="29"/>
  <c r="AV411" i="29"/>
  <c r="AW411" i="29"/>
  <c r="AY411" i="29"/>
  <c r="AX419" i="29"/>
  <c r="AT419" i="29"/>
  <c r="AZ419" i="29"/>
  <c r="AU419" i="29"/>
  <c r="BA419" i="29"/>
  <c r="AV419" i="29"/>
  <c r="AW419" i="29"/>
  <c r="AY419" i="29"/>
  <c r="AX427" i="29"/>
  <c r="AT427" i="29"/>
  <c r="AZ427" i="29"/>
  <c r="AU427" i="29"/>
  <c r="BA427" i="29"/>
  <c r="AV427" i="29"/>
  <c r="AW427" i="29"/>
  <c r="AY427" i="29"/>
  <c r="AW260" i="29"/>
  <c r="BA260" i="29"/>
  <c r="AW264" i="29"/>
  <c r="BA264" i="29"/>
  <c r="AW268" i="29"/>
  <c r="BA268" i="29"/>
  <c r="AX274" i="29"/>
  <c r="AT274" i="29"/>
  <c r="AY274" i="29"/>
  <c r="AX278" i="29"/>
  <c r="AT278" i="29"/>
  <c r="AY278" i="29"/>
  <c r="AX282" i="29"/>
  <c r="AT282" i="29"/>
  <c r="AY282" i="29"/>
  <c r="AX286" i="29"/>
  <c r="AT286" i="29"/>
  <c r="AY286" i="29"/>
  <c r="AX290" i="29"/>
  <c r="AT290" i="29"/>
  <c r="AY290" i="29"/>
  <c r="AX294" i="29"/>
  <c r="AT294" i="29"/>
  <c r="AY294" i="29"/>
  <c r="AX298" i="29"/>
  <c r="AT298" i="29"/>
  <c r="AY298" i="29"/>
  <c r="AX302" i="29"/>
  <c r="AT302" i="29"/>
  <c r="AY302" i="29"/>
  <c r="AX306" i="29"/>
  <c r="AT306" i="29"/>
  <c r="AY306" i="29"/>
  <c r="AX310" i="29"/>
  <c r="AT310" i="29"/>
  <c r="AY310" i="29"/>
  <c r="AX314" i="29"/>
  <c r="AT314" i="29"/>
  <c r="AY314" i="29"/>
  <c r="AX318" i="29"/>
  <c r="AT318" i="29"/>
  <c r="AY318" i="29"/>
  <c r="AX322" i="29"/>
  <c r="AT322" i="29"/>
  <c r="AY322" i="29"/>
  <c r="AX326" i="29"/>
  <c r="AT326" i="29"/>
  <c r="AY326" i="29"/>
  <c r="AX330" i="29"/>
  <c r="AT330" i="29"/>
  <c r="AY330" i="29"/>
  <c r="AX334" i="29"/>
  <c r="AT334" i="29"/>
  <c r="AY334" i="29"/>
  <c r="AX338" i="29"/>
  <c r="AT338" i="29"/>
  <c r="AY338" i="29"/>
  <c r="AX342" i="29"/>
  <c r="AT342" i="29"/>
  <c r="AY342" i="29"/>
  <c r="AX346" i="29"/>
  <c r="AT346" i="29"/>
  <c r="AY346" i="29"/>
  <c r="AX350" i="29"/>
  <c r="AT350" i="29"/>
  <c r="AY350" i="29"/>
  <c r="AX354" i="29"/>
  <c r="AT354" i="29"/>
  <c r="AY354" i="29"/>
  <c r="AY360" i="29"/>
  <c r="AU360" i="29"/>
  <c r="AZ360" i="29"/>
  <c r="AV360" i="29"/>
  <c r="BA360" i="29"/>
  <c r="BA368" i="29"/>
  <c r="AW368" i="29"/>
  <c r="AZ368" i="29"/>
  <c r="AU368" i="29"/>
  <c r="AV368" i="29"/>
  <c r="AZ552" i="29"/>
  <c r="AV552" i="29"/>
  <c r="AW552" i="29"/>
  <c r="BA552" i="29"/>
  <c r="AU552" i="29"/>
  <c r="AY552" i="29"/>
  <c r="AX552" i="29"/>
  <c r="AT552" i="29"/>
  <c r="AW255" i="29"/>
  <c r="AW259" i="29"/>
  <c r="AV260" i="29"/>
  <c r="AW263" i="29"/>
  <c r="AV264" i="29"/>
  <c r="AW267" i="29"/>
  <c r="AV268" i="29"/>
  <c r="BA271" i="29"/>
  <c r="AW271" i="29"/>
  <c r="AX271" i="29"/>
  <c r="AW274" i="29"/>
  <c r="AW278" i="29"/>
  <c r="AW282" i="29"/>
  <c r="AW286" i="29"/>
  <c r="AW290" i="29"/>
  <c r="AW294" i="29"/>
  <c r="AW298" i="29"/>
  <c r="AW302" i="29"/>
  <c r="AW306" i="29"/>
  <c r="AW310" i="29"/>
  <c r="AW314" i="29"/>
  <c r="AW318" i="29"/>
  <c r="AW322" i="29"/>
  <c r="AW326" i="29"/>
  <c r="AW330" i="29"/>
  <c r="AW334" i="29"/>
  <c r="AW338" i="29"/>
  <c r="AW342" i="29"/>
  <c r="AW346" i="29"/>
  <c r="AW350" i="29"/>
  <c r="AW354" i="29"/>
  <c r="AX357" i="29"/>
  <c r="AT357" i="29"/>
  <c r="AY357" i="29"/>
  <c r="AU357" i="29"/>
  <c r="BA357" i="29"/>
  <c r="AX360" i="29"/>
  <c r="AX365" i="29"/>
  <c r="AT365" i="29"/>
  <c r="AY365" i="29"/>
  <c r="AU365" i="29"/>
  <c r="BA365" i="29"/>
  <c r="AY368" i="29"/>
  <c r="AZ536" i="29"/>
  <c r="AV536" i="29"/>
  <c r="AW536" i="29"/>
  <c r="BA536" i="29"/>
  <c r="AU536" i="29"/>
  <c r="AY536" i="29"/>
  <c r="AX536" i="29"/>
  <c r="AT536" i="29"/>
  <c r="AW275" i="29"/>
  <c r="AW279" i="29"/>
  <c r="AW283" i="29"/>
  <c r="AW287" i="29"/>
  <c r="AW291" i="29"/>
  <c r="AW295" i="29"/>
  <c r="AW299" i="29"/>
  <c r="AW303" i="29"/>
  <c r="AW307" i="29"/>
  <c r="AW311" i="29"/>
  <c r="AW315" i="29"/>
  <c r="AW319" i="29"/>
  <c r="AW323" i="29"/>
  <c r="AW327" i="29"/>
  <c r="AW331" i="29"/>
  <c r="AW335" i="29"/>
  <c r="AW339" i="29"/>
  <c r="AW343" i="29"/>
  <c r="AW347" i="29"/>
  <c r="AW351" i="29"/>
  <c r="AW355" i="29"/>
  <c r="AT358" i="29"/>
  <c r="AX358" i="29"/>
  <c r="AW359" i="29"/>
  <c r="AT362" i="29"/>
  <c r="AX362" i="29"/>
  <c r="AW363" i="29"/>
  <c r="AT366" i="29"/>
  <c r="AX366" i="29"/>
  <c r="AW367" i="29"/>
  <c r="AZ369" i="29"/>
  <c r="AV369" i="29"/>
  <c r="AX369" i="29"/>
  <c r="AT370" i="29"/>
  <c r="AZ373" i="29"/>
  <c r="AV373" i="29"/>
  <c r="AX373" i="29"/>
  <c r="AT374" i="29"/>
  <c r="AZ377" i="29"/>
  <c r="AV377" i="29"/>
  <c r="AX377" i="29"/>
  <c r="AT378" i="29"/>
  <c r="AZ381" i="29"/>
  <c r="AV381" i="29"/>
  <c r="AX381" i="29"/>
  <c r="AT382" i="29"/>
  <c r="AZ385" i="29"/>
  <c r="AV385" i="29"/>
  <c r="AX385" i="29"/>
  <c r="AT386" i="29"/>
  <c r="AZ389" i="29"/>
  <c r="AV389" i="29"/>
  <c r="AX389" i="29"/>
  <c r="AT390" i="29"/>
  <c r="AZ393" i="29"/>
  <c r="AV393" i="29"/>
  <c r="AX393" i="29"/>
  <c r="AT394" i="29"/>
  <c r="AZ397" i="29"/>
  <c r="AV397" i="29"/>
  <c r="AX397" i="29"/>
  <c r="AT398" i="29"/>
  <c r="AZ401" i="29"/>
  <c r="AV401" i="29"/>
  <c r="AX401" i="29"/>
  <c r="AT402" i="29"/>
  <c r="AZ405" i="29"/>
  <c r="AV405" i="29"/>
  <c r="AX405" i="29"/>
  <c r="AT406" i="29"/>
  <c r="AZ409" i="29"/>
  <c r="AV409" i="29"/>
  <c r="AX409" i="29"/>
  <c r="AT410" i="29"/>
  <c r="AZ413" i="29"/>
  <c r="AV413" i="29"/>
  <c r="AX413" i="29"/>
  <c r="AT414" i="29"/>
  <c r="AZ417" i="29"/>
  <c r="AV417" i="29"/>
  <c r="AX417" i="29"/>
  <c r="AT418" i="29"/>
  <c r="AZ421" i="29"/>
  <c r="AV421" i="29"/>
  <c r="AX421" i="29"/>
  <c r="AT422" i="29"/>
  <c r="AZ425" i="29"/>
  <c r="AV425" i="29"/>
  <c r="AX425" i="29"/>
  <c r="AT426" i="29"/>
  <c r="AZ429" i="29"/>
  <c r="AV429" i="29"/>
  <c r="AX429" i="29"/>
  <c r="AT430" i="29"/>
  <c r="AZ528" i="29"/>
  <c r="AV528" i="29"/>
  <c r="AW528" i="29"/>
  <c r="BA528" i="29"/>
  <c r="AU528" i="29"/>
  <c r="AY528" i="29"/>
  <c r="AX528" i="29"/>
  <c r="AW358" i="29"/>
  <c r="AW362" i="29"/>
  <c r="AW366" i="29"/>
  <c r="AY370" i="29"/>
  <c r="AU370" i="29"/>
  <c r="AX370" i="29"/>
  <c r="AY374" i="29"/>
  <c r="AU374" i="29"/>
  <c r="AX374" i="29"/>
  <c r="AY378" i="29"/>
  <c r="AU378" i="29"/>
  <c r="AX378" i="29"/>
  <c r="AY382" i="29"/>
  <c r="AU382" i="29"/>
  <c r="AX382" i="29"/>
  <c r="AY386" i="29"/>
  <c r="AU386" i="29"/>
  <c r="AX386" i="29"/>
  <c r="AY390" i="29"/>
  <c r="AU390" i="29"/>
  <c r="AX390" i="29"/>
  <c r="AY394" i="29"/>
  <c r="AU394" i="29"/>
  <c r="AX394" i="29"/>
  <c r="AY398" i="29"/>
  <c r="AU398" i="29"/>
  <c r="AX398" i="29"/>
  <c r="AY402" i="29"/>
  <c r="AU402" i="29"/>
  <c r="AX402" i="29"/>
  <c r="AY406" i="29"/>
  <c r="AU406" i="29"/>
  <c r="AX406" i="29"/>
  <c r="AY410" i="29"/>
  <c r="AU410" i="29"/>
  <c r="AX410" i="29"/>
  <c r="AY414" i="29"/>
  <c r="AU414" i="29"/>
  <c r="AX414" i="29"/>
  <c r="AY418" i="29"/>
  <c r="AU418" i="29"/>
  <c r="AX418" i="29"/>
  <c r="AY422" i="29"/>
  <c r="AU422" i="29"/>
  <c r="AX422" i="29"/>
  <c r="AY426" i="29"/>
  <c r="AU426" i="29"/>
  <c r="AX426" i="29"/>
  <c r="AY430" i="29"/>
  <c r="AU430" i="29"/>
  <c r="AX430" i="29"/>
  <c r="AZ434" i="29"/>
  <c r="AV434" i="29"/>
  <c r="AY434" i="29"/>
  <c r="AU434" i="29"/>
  <c r="AT434" i="29"/>
  <c r="AZ438" i="29"/>
  <c r="AV438" i="29"/>
  <c r="AY438" i="29"/>
  <c r="AU438" i="29"/>
  <c r="AX438" i="29"/>
  <c r="AY439" i="29"/>
  <c r="AU439" i="29"/>
  <c r="AX439" i="29"/>
  <c r="AT439" i="29"/>
  <c r="AW439" i="29"/>
  <c r="AZ442" i="29"/>
  <c r="AV442" i="29"/>
  <c r="AY442" i="29"/>
  <c r="AU442" i="29"/>
  <c r="AT442" i="29"/>
  <c r="AZ446" i="29"/>
  <c r="AV446" i="29"/>
  <c r="AY446" i="29"/>
  <c r="AU446" i="29"/>
  <c r="AX446" i="29"/>
  <c r="AY447" i="29"/>
  <c r="AU447" i="29"/>
  <c r="AX447" i="29"/>
  <c r="AT447" i="29"/>
  <c r="AW447" i="29"/>
  <c r="AZ450" i="29"/>
  <c r="AV450" i="29"/>
  <c r="AY450" i="29"/>
  <c r="AU450" i="29"/>
  <c r="AT450" i="29"/>
  <c r="AZ454" i="29"/>
  <c r="AV454" i="29"/>
  <c r="AY454" i="29"/>
  <c r="AU454" i="29"/>
  <c r="AX454" i="29"/>
  <c r="AY455" i="29"/>
  <c r="AU455" i="29"/>
  <c r="AX455" i="29"/>
  <c r="AT455" i="29"/>
  <c r="AW455" i="29"/>
  <c r="AZ458" i="29"/>
  <c r="AV458" i="29"/>
  <c r="AY458" i="29"/>
  <c r="AU458" i="29"/>
  <c r="AT458" i="29"/>
  <c r="AZ462" i="29"/>
  <c r="AV462" i="29"/>
  <c r="AY462" i="29"/>
  <c r="AU462" i="29"/>
  <c r="AX462" i="29"/>
  <c r="AY463" i="29"/>
  <c r="AU463" i="29"/>
  <c r="AX463" i="29"/>
  <c r="AT463" i="29"/>
  <c r="AW463" i="29"/>
  <c r="AZ466" i="29"/>
  <c r="AV466" i="29"/>
  <c r="AY466" i="29"/>
  <c r="AU466" i="29"/>
  <c r="AT466" i="29"/>
  <c r="AZ470" i="29"/>
  <c r="AV470" i="29"/>
  <c r="AY470" i="29"/>
  <c r="AU470" i="29"/>
  <c r="AX470" i="29"/>
  <c r="AY471" i="29"/>
  <c r="AU471" i="29"/>
  <c r="AX471" i="29"/>
  <c r="AT471" i="29"/>
  <c r="AW471" i="29"/>
  <c r="AZ474" i="29"/>
  <c r="AV474" i="29"/>
  <c r="AY474" i="29"/>
  <c r="AU474" i="29"/>
  <c r="AT474" i="29"/>
  <c r="AZ478" i="29"/>
  <c r="AV478" i="29"/>
  <c r="AY478" i="29"/>
  <c r="AU478" i="29"/>
  <c r="AX478" i="29"/>
  <c r="AY479" i="29"/>
  <c r="AU479" i="29"/>
  <c r="AX479" i="29"/>
  <c r="AT479" i="29"/>
  <c r="AW479" i="29"/>
  <c r="AZ482" i="29"/>
  <c r="AV482" i="29"/>
  <c r="AY482" i="29"/>
  <c r="AU482" i="29"/>
  <c r="AT482" i="29"/>
  <c r="AZ486" i="29"/>
  <c r="AV486" i="29"/>
  <c r="AY486" i="29"/>
  <c r="AU486" i="29"/>
  <c r="AX486" i="29"/>
  <c r="AY487" i="29"/>
  <c r="AU487" i="29"/>
  <c r="AX487" i="29"/>
  <c r="AT487" i="29"/>
  <c r="AW487" i="29"/>
  <c r="AZ490" i="29"/>
  <c r="AV490" i="29"/>
  <c r="AY490" i="29"/>
  <c r="AU490" i="29"/>
  <c r="AT490" i="29"/>
  <c r="AZ494" i="29"/>
  <c r="AV494" i="29"/>
  <c r="AY494" i="29"/>
  <c r="AU494" i="29"/>
  <c r="AX494" i="29"/>
  <c r="AY495" i="29"/>
  <c r="AU495" i="29"/>
  <c r="AX495" i="29"/>
  <c r="AT495" i="29"/>
  <c r="AW495" i="29"/>
  <c r="AZ498" i="29"/>
  <c r="AV498" i="29"/>
  <c r="AY498" i="29"/>
  <c r="AU498" i="29"/>
  <c r="AT498" i="29"/>
  <c r="AZ502" i="29"/>
  <c r="AV502" i="29"/>
  <c r="BA502" i="29"/>
  <c r="AU502" i="29"/>
  <c r="AY502" i="29"/>
  <c r="AT502" i="29"/>
  <c r="AZ506" i="29"/>
  <c r="AV506" i="29"/>
  <c r="BA506" i="29"/>
  <c r="AU506" i="29"/>
  <c r="AY506" i="29"/>
  <c r="AT506" i="29"/>
  <c r="AZ510" i="29"/>
  <c r="AV510" i="29"/>
  <c r="BA510" i="29"/>
  <c r="AU510" i="29"/>
  <c r="AY510" i="29"/>
  <c r="AT510" i="29"/>
  <c r="AZ514" i="29"/>
  <c r="AV514" i="29"/>
  <c r="BA514" i="29"/>
  <c r="AU514" i="29"/>
  <c r="AY514" i="29"/>
  <c r="AT514" i="29"/>
  <c r="AZ518" i="29"/>
  <c r="AV518" i="29"/>
  <c r="BA518" i="29"/>
  <c r="AU518" i="29"/>
  <c r="AY518" i="29"/>
  <c r="AT518" i="29"/>
  <c r="AW372" i="29"/>
  <c r="AW376" i="29"/>
  <c r="AW380" i="29"/>
  <c r="AW384" i="29"/>
  <c r="AW388" i="29"/>
  <c r="AW392" i="29"/>
  <c r="AW396" i="29"/>
  <c r="AW400" i="29"/>
  <c r="AW404" i="29"/>
  <c r="AW408" i="29"/>
  <c r="AW412" i="29"/>
  <c r="AW416" i="29"/>
  <c r="AW420" i="29"/>
  <c r="AW424" i="29"/>
  <c r="AW428" i="29"/>
  <c r="AW432" i="29"/>
  <c r="AY435" i="29"/>
  <c r="AU435" i="29"/>
  <c r="AX435" i="29"/>
  <c r="AT435" i="29"/>
  <c r="BA435" i="29"/>
  <c r="AY443" i="29"/>
  <c r="AU443" i="29"/>
  <c r="AX443" i="29"/>
  <c r="AT443" i="29"/>
  <c r="BA443" i="29"/>
  <c r="AY451" i="29"/>
  <c r="AU451" i="29"/>
  <c r="AX451" i="29"/>
  <c r="AT451" i="29"/>
  <c r="BA451" i="29"/>
  <c r="AY459" i="29"/>
  <c r="AU459" i="29"/>
  <c r="AX459" i="29"/>
  <c r="AT459" i="29"/>
  <c r="BA459" i="29"/>
  <c r="AY467" i="29"/>
  <c r="AU467" i="29"/>
  <c r="AX467" i="29"/>
  <c r="AT467" i="29"/>
  <c r="BA467" i="29"/>
  <c r="AY475" i="29"/>
  <c r="AU475" i="29"/>
  <c r="AX475" i="29"/>
  <c r="AT475" i="29"/>
  <c r="BA475" i="29"/>
  <c r="AY483" i="29"/>
  <c r="AU483" i="29"/>
  <c r="AX483" i="29"/>
  <c r="AT483" i="29"/>
  <c r="BA483" i="29"/>
  <c r="AY491" i="29"/>
  <c r="AU491" i="29"/>
  <c r="AX491" i="29"/>
  <c r="AT491" i="29"/>
  <c r="BA491" i="29"/>
  <c r="AY499" i="29"/>
  <c r="AU499" i="29"/>
  <c r="AX499" i="29"/>
  <c r="AT499" i="29"/>
  <c r="BA499" i="29"/>
  <c r="AY503" i="29"/>
  <c r="AU503" i="29"/>
  <c r="AW503" i="29"/>
  <c r="BA503" i="29"/>
  <c r="AV503" i="29"/>
  <c r="AY507" i="29"/>
  <c r="AU507" i="29"/>
  <c r="AW507" i="29"/>
  <c r="BA507" i="29"/>
  <c r="AV507" i="29"/>
  <c r="AY511" i="29"/>
  <c r="AU511" i="29"/>
  <c r="AW511" i="29"/>
  <c r="BA511" i="29"/>
  <c r="AV511" i="29"/>
  <c r="AY515" i="29"/>
  <c r="AU515" i="29"/>
  <c r="AW515" i="29"/>
  <c r="BA515" i="29"/>
  <c r="AV515" i="29"/>
  <c r="BA519" i="29"/>
  <c r="AY519" i="29"/>
  <c r="AU519" i="29"/>
  <c r="AW519" i="29"/>
  <c r="AV519" i="29"/>
  <c r="AZ544" i="29"/>
  <c r="AV544" i="29"/>
  <c r="AW544" i="29"/>
  <c r="BA544" i="29"/>
  <c r="AU544" i="29"/>
  <c r="AY544" i="29"/>
  <c r="AX544" i="29"/>
  <c r="AW436" i="29"/>
  <c r="BA436" i="29"/>
  <c r="AW440" i="29"/>
  <c r="BA440" i="29"/>
  <c r="AW444" i="29"/>
  <c r="BA444" i="29"/>
  <c r="AW448" i="29"/>
  <c r="BA448" i="29"/>
  <c r="AW452" i="29"/>
  <c r="BA452" i="29"/>
  <c r="AW456" i="29"/>
  <c r="BA456" i="29"/>
  <c r="AW460" i="29"/>
  <c r="BA460" i="29"/>
  <c r="AW464" i="29"/>
  <c r="BA464" i="29"/>
  <c r="AW468" i="29"/>
  <c r="BA468" i="29"/>
  <c r="AW472" i="29"/>
  <c r="BA472" i="29"/>
  <c r="AW476" i="29"/>
  <c r="BA476" i="29"/>
  <c r="AW480" i="29"/>
  <c r="BA480" i="29"/>
  <c r="AW484" i="29"/>
  <c r="BA484" i="29"/>
  <c r="AW488" i="29"/>
  <c r="BA488" i="29"/>
  <c r="AW492" i="29"/>
  <c r="BA492" i="29"/>
  <c r="AW496" i="29"/>
  <c r="BA496" i="29"/>
  <c r="AW500" i="29"/>
  <c r="AZ520" i="29"/>
  <c r="AV520" i="29"/>
  <c r="BA520" i="29"/>
  <c r="AU520" i="29"/>
  <c r="AY520" i="29"/>
  <c r="AZ524" i="29"/>
  <c r="AV524" i="29"/>
  <c r="AW524" i="29"/>
  <c r="BA524" i="29"/>
  <c r="AU524" i="29"/>
  <c r="AZ532" i="29"/>
  <c r="AV532" i="29"/>
  <c r="AW532" i="29"/>
  <c r="BA532" i="29"/>
  <c r="AU532" i="29"/>
  <c r="AZ540" i="29"/>
  <c r="AV540" i="29"/>
  <c r="AW540" i="29"/>
  <c r="BA540" i="29"/>
  <c r="AU540" i="29"/>
  <c r="AZ548" i="29"/>
  <c r="AV548" i="29"/>
  <c r="AW548" i="29"/>
  <c r="BA548" i="29"/>
  <c r="AU548" i="29"/>
  <c r="AZ556" i="29"/>
  <c r="AV556" i="29"/>
  <c r="AW556" i="29"/>
  <c r="BA556" i="29"/>
  <c r="AU556" i="29"/>
  <c r="AW433" i="29"/>
  <c r="AT436" i="29"/>
  <c r="AW437" i="29"/>
  <c r="AT440" i="29"/>
  <c r="AW441" i="29"/>
  <c r="AT444" i="29"/>
  <c r="AW445" i="29"/>
  <c r="AT448" i="29"/>
  <c r="AW449" i="29"/>
  <c r="AT452" i="29"/>
  <c r="AW453" i="29"/>
  <c r="AT456" i="29"/>
  <c r="AW457" i="29"/>
  <c r="AT460" i="29"/>
  <c r="AW461" i="29"/>
  <c r="AT464" i="29"/>
  <c r="AW465" i="29"/>
  <c r="AT468" i="29"/>
  <c r="AW469" i="29"/>
  <c r="AT472" i="29"/>
  <c r="AW473" i="29"/>
  <c r="AT476" i="29"/>
  <c r="AW477" i="29"/>
  <c r="AT480" i="29"/>
  <c r="AW481" i="29"/>
  <c r="AT484" i="29"/>
  <c r="AW485" i="29"/>
  <c r="AT488" i="29"/>
  <c r="AW489" i="29"/>
  <c r="AT492" i="29"/>
  <c r="AW493" i="29"/>
  <c r="AT496" i="29"/>
  <c r="AW497" i="29"/>
  <c r="AT500" i="29"/>
  <c r="AY500" i="29"/>
  <c r="AX504" i="29"/>
  <c r="AT504" i="29"/>
  <c r="AY504" i="29"/>
  <c r="AX508" i="29"/>
  <c r="AT508" i="29"/>
  <c r="AY508" i="29"/>
  <c r="AX512" i="29"/>
  <c r="AT512" i="29"/>
  <c r="AY512" i="29"/>
  <c r="AX516" i="29"/>
  <c r="AT516" i="29"/>
  <c r="AY516" i="29"/>
  <c r="AT520" i="29"/>
  <c r="AY521" i="29"/>
  <c r="AU521" i="29"/>
  <c r="AW521" i="29"/>
  <c r="AZ521" i="29"/>
  <c r="AT524" i="29"/>
  <c r="AT532" i="29"/>
  <c r="AT540" i="29"/>
  <c r="AT548" i="29"/>
  <c r="AT556" i="29"/>
  <c r="AW501" i="29"/>
  <c r="AW505" i="29"/>
  <c r="AW509" i="29"/>
  <c r="AW513" i="29"/>
  <c r="AW517" i="29"/>
  <c r="AX522" i="29"/>
  <c r="AT522" i="29"/>
  <c r="AY522" i="29"/>
  <c r="AX526" i="29"/>
  <c r="AT526" i="29"/>
  <c r="AY526" i="29"/>
  <c r="AX530" i="29"/>
  <c r="AT530" i="29"/>
  <c r="AY530" i="29"/>
  <c r="AX534" i="29"/>
  <c r="AT534" i="29"/>
  <c r="AY534" i="29"/>
  <c r="AX538" i="29"/>
  <c r="AT538" i="29"/>
  <c r="AY538" i="29"/>
  <c r="AX542" i="29"/>
  <c r="AT542" i="29"/>
  <c r="AY542" i="29"/>
  <c r="AX546" i="29"/>
  <c r="AT546" i="29"/>
  <c r="AY546" i="29"/>
  <c r="AX550" i="29"/>
  <c r="AT550" i="29"/>
  <c r="AY550" i="29"/>
  <c r="AX554" i="29"/>
  <c r="AT554" i="29"/>
  <c r="AY554" i="29"/>
  <c r="AX558" i="29"/>
  <c r="AT558" i="29"/>
  <c r="AY558" i="29"/>
  <c r="AY525" i="29"/>
  <c r="AU525" i="29"/>
  <c r="AX525" i="29"/>
  <c r="AY529" i="29"/>
  <c r="AU529" i="29"/>
  <c r="AX529" i="29"/>
  <c r="AY533" i="29"/>
  <c r="AU533" i="29"/>
  <c r="AX533" i="29"/>
  <c r="AY537" i="29"/>
  <c r="AU537" i="29"/>
  <c r="AX537" i="29"/>
  <c r="AY541" i="29"/>
  <c r="AU541" i="29"/>
  <c r="AX541" i="29"/>
  <c r="AY545" i="29"/>
  <c r="AU545" i="29"/>
  <c r="AX545" i="29"/>
  <c r="AY549" i="29"/>
  <c r="AU549" i="29"/>
  <c r="AX549" i="29"/>
  <c r="AY553" i="29"/>
  <c r="AU553" i="29"/>
  <c r="AX553" i="29"/>
  <c r="AY557" i="29"/>
  <c r="AU557" i="29"/>
  <c r="AX557" i="29"/>
  <c r="AU558" i="29"/>
  <c r="AZ558" i="29"/>
  <c r="AW523" i="29"/>
  <c r="AW527" i="29"/>
  <c r="AW531" i="29"/>
  <c r="AW535" i="29"/>
  <c r="AW539" i="29"/>
  <c r="AW543" i="29"/>
  <c r="AW547" i="29"/>
  <c r="AW551" i="29"/>
  <c r="AW555" i="29"/>
  <c r="AW559" i="29"/>
  <c r="AW560" i="29" l="1"/>
  <c r="AW561" i="29" s="1"/>
  <c r="AT563" i="29" s="1"/>
  <c r="BA560" i="29"/>
  <c r="BA561" i="29" s="1"/>
</calcChain>
</file>

<file path=xl/sharedStrings.xml><?xml version="1.0" encoding="utf-8"?>
<sst xmlns="http://schemas.openxmlformats.org/spreadsheetml/2006/main" count="16931" uniqueCount="863">
  <si>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</si>
  <si>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</si>
  <si>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</si>
  <si>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</si>
  <si>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</si>
  <si>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</si>
  <si>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</si>
  <si>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</si>
  <si>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</si>
  <si>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</si>
  <si>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</si>
  <si>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</si>
  <si>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</si>
  <si>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</si>
  <si>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</si>
  <si>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</si>
  <si>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</si>
  <si>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</si>
  <si>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</si>
  <si>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</si>
  <si>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</si>
  <si>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</si>
  <si>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</si>
  <si>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</si>
  <si>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</si>
  <si>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</si>
  <si>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</si>
  <si>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</si>
  <si>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</si>
  <si>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</si>
  <si>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</si>
  <si>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</si>
  <si>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</si>
  <si>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</si>
  <si>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</si>
  <si>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</si>
  <si>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</si>
  <si>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</si>
  <si>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</si>
  <si>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</si>
  <si>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</si>
  <si>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</si>
  <si>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</si>
  <si>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</si>
  <si>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</si>
  <si>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</si>
  <si>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</si>
  <si>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</si>
  <si>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</si>
  <si>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</si>
  <si>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</si>
  <si>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</si>
  <si>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</si>
  <si>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</si>
  <si>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</si>
  <si>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</si>
  <si>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</si>
  <si>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</si>
  <si>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</si>
  <si>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</si>
  <si>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</si>
  <si>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</si>
  <si>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</si>
  <si>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</si>
  <si>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</si>
  <si>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</si>
  <si>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</si>
  <si>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</si>
  <si>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</si>
  <si>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</si>
  <si>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</si>
  <si>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</si>
  <si>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</si>
  <si>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</si>
  <si>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</si>
  <si>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</si>
  <si>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</si>
  <si>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</si>
  <si>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</si>
  <si>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</si>
  <si>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</si>
  <si>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</si>
  <si>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</si>
  <si>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</si>
  <si>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</si>
  <si>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</si>
  <si>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</si>
  <si>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</si>
  <si>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</si>
  <si>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</si>
  <si>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</si>
  <si>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</si>
  <si>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</si>
  <si>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</si>
  <si>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</si>
  <si>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</si>
  <si>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</si>
  <si>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</si>
  <si>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</si>
  <si>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</si>
  <si>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</si>
  <si>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</si>
  <si>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</si>
  <si>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</si>
  <si>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</si>
  <si>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</si>
  <si>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</si>
  <si>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</si>
  <si>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</si>
  <si>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</si>
  <si>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</si>
  <si>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</si>
  <si>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</si>
  <si>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</si>
  <si>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</si>
  <si>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</si>
  <si>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</si>
  <si>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</si>
  <si>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</si>
  <si>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</si>
  <si>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</si>
  <si>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</si>
  <si>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</si>
  <si>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</si>
  <si>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</si>
  <si>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</si>
  <si>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</si>
  <si>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</si>
  <si>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</si>
  <si>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</si>
  <si>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</si>
  <si>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</si>
  <si>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</si>
  <si>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</si>
  <si>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</si>
  <si>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</si>
  <si>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</si>
  <si>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</si>
  <si>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</si>
  <si>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</si>
  <si>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</si>
  <si>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</si>
  <si>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</si>
  <si>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</si>
  <si>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</si>
  <si>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</si>
  <si>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</si>
  <si>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</si>
  <si>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</si>
  <si>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</si>
  <si>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</si>
  <si>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</si>
  <si>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</si>
  <si>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</si>
  <si>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</si>
  <si>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</si>
  <si>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</si>
  <si>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</si>
  <si>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</si>
  <si>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</si>
  <si>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</si>
  <si>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</si>
  <si>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</si>
  <si>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</si>
  <si>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</si>
  <si>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</si>
  <si>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</si>
  <si>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</si>
  <si>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</si>
  <si>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</si>
  <si>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</si>
  <si>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</si>
  <si>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</si>
  <si>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</si>
  <si>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</si>
  <si>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</si>
  <si>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</si>
  <si>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</si>
  <si>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</si>
  <si>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</si>
  <si>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</si>
  <si>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</si>
  <si>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</si>
  <si>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</si>
  <si>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</si>
  <si>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</si>
  <si>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</si>
  <si>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</si>
  <si>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</si>
  <si>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</si>
  <si>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</si>
  <si>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</si>
  <si>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</si>
  <si>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</si>
  <si>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</si>
  <si>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</si>
  <si>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</si>
  <si>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</si>
  <si>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</si>
  <si>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</si>
  <si>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</si>
  <si>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</si>
  <si>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</si>
  <si>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</si>
  <si>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</si>
  <si>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</si>
  <si>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</si>
  <si>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</si>
  <si>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F(4,125)</t>
  </si>
  <si>
    <t>F(4,131)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</si>
  <si>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</si>
  <si>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</si>
  <si>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</si>
  <si>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</si>
  <si>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</si>
  <si>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</si>
  <si>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</si>
  <si>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</si>
  <si>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</si>
  <si>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</si>
  <si>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</si>
  <si>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</si>
  <si>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</si>
  <si>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</si>
  <si>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</si>
  <si>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</si>
  <si>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</si>
  <si>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</si>
  <si>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</si>
  <si>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</si>
  <si>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</si>
  <si>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</si>
  <si>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</si>
  <si>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</si>
  <si>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</si>
  <si>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</si>
  <si>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</si>
  <si>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</si>
  <si>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</si>
  <si>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</si>
  <si>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</si>
  <si>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</si>
  <si>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</si>
  <si>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</si>
  <si>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</si>
  <si>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</si>
  <si>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</si>
  <si>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</si>
  <si>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</si>
  <si>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</si>
  <si>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</si>
  <si>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</si>
  <si>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</si>
  <si>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</si>
  <si>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</si>
  <si>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</si>
  <si>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</si>
  <si>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</si>
  <si>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</si>
  <si>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F(4,134)</t>
  </si>
  <si>
    <t>F(4,135)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</si>
  <si>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</si>
  <si>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</si>
  <si>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</si>
  <si>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</si>
  <si>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</si>
  <si>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</si>
  <si>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</si>
  <si>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</si>
  <si>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</si>
  <si>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</si>
  <si>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F(2,135)</t>
  </si>
  <si>
    <t>F(2,132)</t>
  </si>
  <si>
    <t>F(1,136)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</si>
  <si>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</si>
  <si>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</si>
  <si>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</si>
  <si>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</si>
  <si>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</si>
  <si>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</si>
  <si>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</si>
  <si>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</si>
  <si>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</si>
  <si>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</si>
  <si>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</si>
  <si>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</si>
  <si>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</si>
  <si>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</si>
  <si>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</si>
  <si>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</si>
  <si>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</si>
  <si>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</si>
  <si>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</si>
  <si>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</si>
  <si>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</si>
  <si>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</si>
  <si>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</si>
  <si>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</si>
  <si>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</si>
  <si>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</si>
  <si>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</si>
  <si>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2012M04</t>
  </si>
  <si>
    <t>2012M10</t>
  </si>
  <si>
    <t>2014M03</t>
  </si>
  <si>
    <t>2010M12</t>
  </si>
  <si>
    <t>2014M01</t>
  </si>
  <si>
    <t>2013M02</t>
  </si>
  <si>
    <t>2006M12</t>
  </si>
  <si>
    <t>2005M12</t>
  </si>
  <si>
    <t>2013M06</t>
  </si>
  <si>
    <t>2009M12</t>
  </si>
  <si>
    <t>2013M01</t>
  </si>
  <si>
    <t>2012M11</t>
  </si>
  <si>
    <t>2010M04</t>
  </si>
  <si>
    <t>2013M11</t>
  </si>
  <si>
    <t>2009M10</t>
  </si>
  <si>
    <t>2013M12</t>
  </si>
  <si>
    <t>2007M01</t>
  </si>
  <si>
    <t>2008M07</t>
  </si>
  <si>
    <t>2007M11</t>
  </si>
  <si>
    <t>2013M05</t>
  </si>
  <si>
    <t>2011M05</t>
  </si>
  <si>
    <t>2014M02</t>
  </si>
  <si>
    <t>2012M05</t>
  </si>
  <si>
    <t>2009M02</t>
  </si>
  <si>
    <t>2008M08</t>
  </si>
  <si>
    <t>2006M02</t>
  </si>
  <si>
    <t>2011M02</t>
  </si>
  <si>
    <t>2012M01</t>
  </si>
  <si>
    <t>2012M08</t>
  </si>
  <si>
    <t>2013M10</t>
  </si>
  <si>
    <t>2008M12</t>
  </si>
  <si>
    <t>2009M03</t>
  </si>
  <si>
    <t>2012M07</t>
  </si>
  <si>
    <t>2009M08</t>
  </si>
  <si>
    <t>2011M01</t>
  </si>
  <si>
    <t>2009M11</t>
  </si>
  <si>
    <t>2007M09</t>
  </si>
  <si>
    <t>2007M12</t>
  </si>
  <si>
    <t>2010M09</t>
  </si>
  <si>
    <t>2007M03</t>
  </si>
  <si>
    <t>2005M10</t>
  </si>
  <si>
    <t>2009M06</t>
  </si>
  <si>
    <t>2013M08</t>
  </si>
  <si>
    <t>2010M06</t>
  </si>
  <si>
    <t>2012M06</t>
  </si>
  <si>
    <t>2010M02</t>
  </si>
  <si>
    <t>2010M07</t>
  </si>
  <si>
    <t>2007M10</t>
  </si>
  <si>
    <t>2009M01</t>
  </si>
  <si>
    <t>2008M02</t>
  </si>
  <si>
    <t>2012M03</t>
  </si>
  <si>
    <t>2013M09</t>
  </si>
  <si>
    <t>2008M11</t>
  </si>
  <si>
    <t>2011M12</t>
  </si>
  <si>
    <t>2006M10</t>
  </si>
  <si>
    <t>2013M03</t>
  </si>
  <si>
    <t>2007M08</t>
  </si>
  <si>
    <t>2008M09</t>
  </si>
  <si>
    <t>2010M11</t>
  </si>
  <si>
    <t>2009M09</t>
  </si>
  <si>
    <t>2012M12</t>
  </si>
  <si>
    <t>2008M01</t>
  </si>
  <si>
    <t>2011M11</t>
  </si>
  <si>
    <t>2006M03</t>
  </si>
  <si>
    <t>2008M06</t>
  </si>
  <si>
    <t>2007M06</t>
  </si>
  <si>
    <t>2006M08</t>
  </si>
  <si>
    <t>2008M03</t>
  </si>
  <si>
    <t>2007M02</t>
  </si>
  <si>
    <t>2013M07</t>
  </si>
  <si>
    <t>2008M10</t>
  </si>
  <si>
    <t>2007M04</t>
  </si>
  <si>
    <t>2006M09</t>
  </si>
  <si>
    <t>2006M06</t>
  </si>
  <si>
    <t>2008M05</t>
  </si>
  <si>
    <t>2010M08</t>
  </si>
  <si>
    <t>2011M04</t>
  </si>
  <si>
    <t>2005M11</t>
  </si>
  <si>
    <t>2009M04</t>
  </si>
  <si>
    <t>2012M09</t>
  </si>
  <si>
    <t>2006M05</t>
  </si>
  <si>
    <t>2010M01</t>
  </si>
  <si>
    <t>2007M05</t>
  </si>
  <si>
    <t>2012M02</t>
  </si>
  <si>
    <t>2010M05</t>
  </si>
  <si>
    <t>2011M03</t>
  </si>
  <si>
    <t>2011M06</t>
  </si>
  <si>
    <t>2006M11</t>
  </si>
  <si>
    <t>2006M01</t>
  </si>
  <si>
    <t>2006M04</t>
  </si>
  <si>
    <t>2009M07</t>
  </si>
  <si>
    <t>2011M08</t>
  </si>
  <si>
    <t>2008M04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</si>
  <si>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</si>
  <si>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</si>
  <si>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</si>
  <si>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</si>
  <si>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</si>
  <si>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</si>
  <si>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</si>
  <si>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</si>
  <si>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</si>
  <si>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</si>
  <si>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</si>
  <si>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</si>
  <si>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</si>
  <si>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</si>
  <si>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</si>
  <si>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</si>
  <si>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</si>
  <si>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</si>
  <si>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</si>
  <si>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</si>
  <si>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</si>
  <si>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</si>
  <si>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</si>
  <si>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</si>
  <si>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</si>
  <si>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</si>
  <si>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</si>
  <si>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</si>
  <si>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</si>
  <si>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</si>
  <si>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</si>
  <si>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</si>
  <si>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</si>
  <si>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</si>
  <si>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</si>
  <si>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</si>
  <si>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</si>
  <si>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</si>
  <si>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</si>
  <si>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0.72852164393130 +0.00156375539817i</t>
  </si>
  <si>
    <t>0.72852164393130 -0.00156375539817i</t>
  </si>
  <si>
    <t>0.71115085124770 +0.02622001337729i</t>
  </si>
  <si>
    <t>0.71115085124770 -0.02622001337729i</t>
  </si>
  <si>
    <t>0.66776498175630 +0.32193353054117i</t>
  </si>
  <si>
    <t>0.66776498175630 -0.32193353054117i</t>
  </si>
  <si>
    <t>0.61575471777057 +0.13233030287059i</t>
  </si>
  <si>
    <t>0.61575471777057 -0.13233030287059i</t>
  </si>
  <si>
    <t>0.57078164796696 +0.01429590632115i</t>
  </si>
  <si>
    <t>0.57078164796696 -0.01429590632115i</t>
  </si>
  <si>
    <t>0.56864744719786 +0.30660942293903i</t>
  </si>
  <si>
    <t>0.56864744719786 -0.30660942293903i</t>
  </si>
  <si>
    <t>0.55994208740802 +0.01799469347419i</t>
  </si>
  <si>
    <t>0.55994208740802 -0.01799469347419i</t>
  </si>
  <si>
    <t>0.52600815312043 +0.33879277301489i</t>
  </si>
  <si>
    <t>0.52600815312043 -0.33879277301489i</t>
  </si>
  <si>
    <t>0.52071812910897 +0.08645765171607i</t>
  </si>
  <si>
    <t>0.52071812910897 -0.08645765171607i</t>
  </si>
  <si>
    <t>0.50788970743771 +0.01502660575602i</t>
  </si>
  <si>
    <t>0.50788970743771 -0.01502660575602i</t>
  </si>
  <si>
    <t>0.50754723295625 +0.05903021843998i</t>
  </si>
  <si>
    <t>0.50754723295625 -0.05903021843998i</t>
  </si>
  <si>
    <t>0.49502394075212 +0.01114044264805i</t>
  </si>
  <si>
    <t>0.49502394075212 -0.01114044264805i</t>
  </si>
  <si>
    <t>0.45176212663431 +0.07302434589892i</t>
  </si>
  <si>
    <t>0.45176212663431 -0.07302434589892i</t>
  </si>
  <si>
    <t>0.44420487766979 +0.17560063050409i</t>
  </si>
  <si>
    <t>0.44420487766979 -0.17560063050409i</t>
  </si>
  <si>
    <t>0.44011014669625 +0.00177928445774i</t>
  </si>
  <si>
    <t>0.44011014669625 -0.00177928445774i</t>
  </si>
  <si>
    <t>0.43646853502642 +0.00902325511271i</t>
  </si>
  <si>
    <t>0.43646853502642 -0.00902325511271i</t>
  </si>
  <si>
    <t>0.43590132366576 +0.12470729382656i</t>
  </si>
  <si>
    <t>0.43590132366576 -0.12470729382656i</t>
  </si>
  <si>
    <t>0.42922892276155 +0.01998478642556i</t>
  </si>
  <si>
    <t>0.42922892276155 -0.01998478642556i</t>
  </si>
  <si>
    <t>0.41987175686729 +0.13163058514632i</t>
  </si>
  <si>
    <t>0.41987175686729 -0.13163058514632i</t>
  </si>
  <si>
    <t>0.41610497131610 +0.17224526163778i</t>
  </si>
  <si>
    <t>0.41610497131610 -0.17224526163778i</t>
  </si>
  <si>
    <t>0.41016371316326 +0.23158397827945i</t>
  </si>
  <si>
    <t>0.41016371316326 -0.23158397827945i</t>
  </si>
  <si>
    <t>0.40711733205581 +0.10841685026415i</t>
  </si>
  <si>
    <t>0.40711733205581 -0.10841685026415i</t>
  </si>
  <si>
    <t>0.40022452924535 +0.28795268228733i</t>
  </si>
  <si>
    <t>0.40022452924535 -0.28795268228733i</t>
  </si>
  <si>
    <t>0.39765187400720 +0.13273001714025i</t>
  </si>
  <si>
    <t>0.39765187400720 -0.13273001714025i</t>
  </si>
  <si>
    <t>0.39374979528271 +0.19629778565748i</t>
  </si>
  <si>
    <t>0.39374979528271 -0.19629778565748i</t>
  </si>
  <si>
    <t>0.39041579284967 +0.18180077300191i</t>
  </si>
  <si>
    <t>0.39041579284967 -0.18180077300191i</t>
  </si>
  <si>
    <t>0.38897649809199 +0.04856081309656i</t>
  </si>
  <si>
    <t>0.38897649809199 -0.04856081309656i</t>
  </si>
  <si>
    <t>0.38443976235910 +0.17145461200367i</t>
  </si>
  <si>
    <t>0.38443976235910 -0.17145461200367i</t>
  </si>
  <si>
    <t>0.38349992152372 +0.04383299235960i</t>
  </si>
  <si>
    <t>0.38349992152372 -0.04383299235960i</t>
  </si>
  <si>
    <t>0.38079015902176 +0.08750769266334i</t>
  </si>
  <si>
    <t>0.38079015902176 -0.08750769266334i</t>
  </si>
  <si>
    <t>0.37995897058387 +0.46702390463247i</t>
  </si>
  <si>
    <t>0.37995897058387 -0.46702390463247i</t>
  </si>
  <si>
    <t>0.37019296404697 +0.12199111268933i</t>
  </si>
  <si>
    <t>0.37019296404697 -0.12199111268933i</t>
  </si>
  <si>
    <t>0.36546410502636 +0.00487062059495i</t>
  </si>
  <si>
    <t>0.36546410502636 -0.00487062059495i</t>
  </si>
  <si>
    <t>0.36324153850705 +0.07026378644829i</t>
  </si>
  <si>
    <t>0.36324153850705 -0.07026378644829i</t>
  </si>
  <si>
    <t>0.35729389978798 +0.21014906661637i</t>
  </si>
  <si>
    <t>0.35729389978798 -0.21014906661637i</t>
  </si>
  <si>
    <t>0.35253178169681 +0.52810182678404i</t>
  </si>
  <si>
    <t>0.35253178169681 -0.52810182678404i</t>
  </si>
  <si>
    <t>0.34378296651279 +0.08176091127382i</t>
  </si>
  <si>
    <t>0.34378296651279 -0.08176091127382i</t>
  </si>
  <si>
    <t>0.32599032746023 +0.19395782613995i</t>
  </si>
  <si>
    <t>0.32599032746023 -0.19395782613995i</t>
  </si>
  <si>
    <t>0.32551346378689 +0.01733877358898i</t>
  </si>
  <si>
    <t>0.32551346378689 -0.01733877358898i</t>
  </si>
  <si>
    <t>0.31840297997435 +0.16061669691086i</t>
  </si>
  <si>
    <t>0.31840297997435 -0.16061669691086i</t>
  </si>
  <si>
    <t>0.31408891360710 +0.05139219971194i</t>
  </si>
  <si>
    <t>0.31408891360710 -0.05139219971194i</t>
  </si>
  <si>
    <t>0.30514582303801 +0.00495984819638i</t>
  </si>
  <si>
    <t>0.30514582303801 -0.00495984819638i</t>
  </si>
  <si>
    <t>0.29307964637274 +0.30466854968181i</t>
  </si>
  <si>
    <t>0.29307964637274 -0.30466854968181i</t>
  </si>
  <si>
    <t>0.28700685841755 +0.00022147187108i</t>
  </si>
  <si>
    <t>0.28700685841755 -0.00022147187108i</t>
  </si>
  <si>
    <t>0.27551823345591 +0.00457531079354i</t>
  </si>
  <si>
    <t>0.27551823345591 -0.00457531079354i</t>
  </si>
  <si>
    <t>0.26451460024689 +0.00339497502996i</t>
  </si>
  <si>
    <t>0.26451460024689 -0.00339497502996i</t>
  </si>
  <si>
    <t>0.23144288225414 +0.01309011540315i</t>
  </si>
  <si>
    <t>0.23144288225414 -0.01309011540315i</t>
  </si>
  <si>
    <t>0.22369069176932 +0.00345078730583i</t>
  </si>
  <si>
    <t>0.22369069176932 -0.00345078730583i</t>
  </si>
  <si>
    <t>0.22067278866342 +0.20555249073597i</t>
  </si>
  <si>
    <t>0.22067278866342 -0.20555249073597i</t>
  </si>
  <si>
    <t>0.21053222827641 +0.04554406112248i</t>
  </si>
  <si>
    <t>0.21053222827641 -0.04554406112248i</t>
  </si>
  <si>
    <t>0.20885302057479 +0.17750015405255i</t>
  </si>
  <si>
    <t>0.20885302057479 -0.17750015405255i</t>
  </si>
  <si>
    <t>0.19562132396097 +0.09790266870039i</t>
  </si>
  <si>
    <t>0.19562132396097 -0.09790266870039i</t>
  </si>
  <si>
    <t>0.19291393099566 +0.00351954431474i</t>
  </si>
  <si>
    <t>0.19291393099566 -0.00351954431474i</t>
  </si>
  <si>
    <t>0.19173057517557 +0.02978743337573i</t>
  </si>
  <si>
    <t>0.19173057517557 -0.02978743337573i</t>
  </si>
  <si>
    <t>0.18904761842307 +0.01052070448630i</t>
  </si>
  <si>
    <t>0.18904761842307 -0.01052070448630i</t>
  </si>
  <si>
    <t>0.17266244854908 +0.00245650056253i</t>
  </si>
  <si>
    <t>0.17266244854908 -0.00245650056253i</t>
  </si>
  <si>
    <t>0.10518473817585 +0.28708797904814i</t>
  </si>
  <si>
    <t>0.10518473817585 -0.28708797904814i</t>
  </si>
  <si>
    <t>0.10171182958944 +0.00705143825618i</t>
  </si>
  <si>
    <t>0.10171182958944 -0.00705143825618i</t>
  </si>
  <si>
    <t>0.09167755538545 +0.05950132769449i</t>
  </si>
  <si>
    <t>0.09167755538545 -0.05950132769449i</t>
  </si>
  <si>
    <t>0.08173271137808 +0.03721505357763i</t>
  </si>
  <si>
    <t>0.08173271137808 -0.03721505357763i</t>
  </si>
  <si>
    <t>0.08015727331643 +0.27123683429718i</t>
  </si>
  <si>
    <t>0.08015727331643 -0.27123683429718i</t>
  </si>
  <si>
    <t>0.07240739515436 +0.10100590965430i</t>
  </si>
  <si>
    <t>0.07240739515436 -0.10100590965430i</t>
  </si>
  <si>
    <t>0.05296554928378 +0.00677114491030i</t>
  </si>
  <si>
    <t>0.05296554928378 -0.00677114491030i</t>
  </si>
  <si>
    <t>0.00000003694517 +0.00000002458926i</t>
  </si>
  <si>
    <t>0.00000003694517 -0.00000002458926i</t>
  </si>
  <si>
    <t>0.00000003061102 +0.00000001002879i</t>
  </si>
  <si>
    <t>0.00000003061102 -0.00000001002879i</t>
  </si>
  <si>
    <t>0.00000002859087 +0.00000001400636i</t>
  </si>
  <si>
    <t>0.00000002859087 -0.00000001400636i</t>
  </si>
  <si>
    <t>0.00000002299439 +0.00000000468638i</t>
  </si>
  <si>
    <t>0.00000002299439 -0.00000000468638i</t>
  </si>
  <si>
    <t>0.00000002257213 +0.00000002027321i</t>
  </si>
  <si>
    <t>0.00000002257213 -0.00000002027321i</t>
  </si>
  <si>
    <t>0.00000001954780 +0.00000000166458i</t>
  </si>
  <si>
    <t>0.00000001954780 -0.00000000166458i</t>
  </si>
  <si>
    <t>0.00000001729327 +0.00000005610599i</t>
  </si>
  <si>
    <t>0.00000001729327 -0.00000005610599i</t>
  </si>
  <si>
    <t>0.00000001727862 +0.00000000276408i</t>
  </si>
  <si>
    <t>0.00000001727862 -0.00000000276408i</t>
  </si>
  <si>
    <t>0.00000001621572 +0.00000000758049i</t>
  </si>
  <si>
    <t>0.00000001621572 -0.00000000758049i</t>
  </si>
  <si>
    <t>0.00000001600727 +0.00000001349500i</t>
  </si>
  <si>
    <t>0.00000001600727 -0.00000001349500i</t>
  </si>
  <si>
    <t>0.00000001455312 +0.00000002752330i</t>
  </si>
  <si>
    <t>0.00000001455312 -0.00000002752330i</t>
  </si>
  <si>
    <t>0.00000001448254 +0.00000001995458i</t>
  </si>
  <si>
    <t>0.00000001448254 -0.00000001995458i</t>
  </si>
  <si>
    <t>0.00000001143668 +0.00000000289759i</t>
  </si>
  <si>
    <t>0.00000001143668 -0.00000000289759i</t>
  </si>
  <si>
    <t>0.00000001089973 +0.00000000047947i</t>
  </si>
  <si>
    <t>0.00000001089973 -0.00000000047947i</t>
  </si>
  <si>
    <t>0.00000000947729 +0.00000001198240i</t>
  </si>
  <si>
    <t>0.00000000947729 -0.00000001198240i</t>
  </si>
  <si>
    <t>0.00000000927583 +0.00000000894952i</t>
  </si>
  <si>
    <t>0.00000000927583 -0.00000000894952i</t>
  </si>
  <si>
    <t>0.00000000843767 +0.00000001482233i</t>
  </si>
  <si>
    <t>0.00000000843767 -0.00000001482233i</t>
  </si>
  <si>
    <t>0.00000000761373 +0.00000000808031i</t>
  </si>
  <si>
    <t>0.00000000761373 -0.00000000808031i</t>
  </si>
  <si>
    <t>0.00000000669157 +0.00000001948816i</t>
  </si>
  <si>
    <t>0.00000000669157 -0.00000001948816i</t>
  </si>
  <si>
    <t>0.00000000614779 +0.00000000622194i</t>
  </si>
  <si>
    <t>0.00000000614779 -0.00000000622194i</t>
  </si>
  <si>
    <t>0.00000000456359 +0.00000000909989i</t>
  </si>
  <si>
    <t>0.00000000456359 -0.00000000909989i</t>
  </si>
  <si>
    <t>0.00000000342229 +0.00000002566961i</t>
  </si>
  <si>
    <t>0.00000000342229 -0.00000002566961i</t>
  </si>
  <si>
    <t>0.00000000197506 +0.00000001357641i</t>
  </si>
  <si>
    <t>0.00000000197506 -0.00000001357641i</t>
  </si>
  <si>
    <t>0.00000000194942 +0.00000000559239i</t>
  </si>
  <si>
    <t>0.00000000194942 -0.00000000559239i</t>
  </si>
  <si>
    <t>0.00000000000001 +0.00000001507147i</t>
  </si>
  <si>
    <t>0.00000000000001 -0.00000001507147i</t>
  </si>
  <si>
    <t>-0.00000000000000 +0.00000001219205i</t>
  </si>
  <si>
    <t>-0.00000000000000 -0.00000001219205i</t>
  </si>
  <si>
    <t>-0.00000000000003 +0.00000004238180i</t>
  </si>
  <si>
    <t>-0.00000000000003 -0.00000004238180i</t>
  </si>
  <si>
    <t>-0.00000000194942 +0.00000000559239i</t>
  </si>
  <si>
    <t>-0.00000000194942 -0.00000000559239i</t>
  </si>
  <si>
    <t>-0.00000000197506 +0.00000001357641i</t>
  </si>
  <si>
    <t>-0.00000000197506 -0.00000001357641i</t>
  </si>
  <si>
    <t>-0.00000000342229 +0.00000002566956i</t>
  </si>
  <si>
    <t>-0.00000000342229 -0.00000002566956i</t>
  </si>
  <si>
    <t>-0.00000000456359 +0.00000000909989i</t>
  </si>
  <si>
    <t>-0.00000000456359 -0.00000000909989i</t>
  </si>
  <si>
    <t>-0.00000000614780 +0.00000000622195i</t>
  </si>
  <si>
    <t>-0.00000000614780 -0.00000000622195i</t>
  </si>
  <si>
    <t>-0.00000000669157 +0.00000001948816i</t>
  </si>
  <si>
    <t>-0.00000000669157 -0.00000001948816i</t>
  </si>
  <si>
    <t>-0.00000000761372 +0.00000000808031i</t>
  </si>
  <si>
    <t>-0.00000000761372 -0.00000000808031i</t>
  </si>
  <si>
    <t>-0.00000000843767 +0.00000001482233i</t>
  </si>
  <si>
    <t>-0.00000000843767 -0.00000001482233i</t>
  </si>
  <si>
    <t>-0.00000000927583 +0.00000000894952i</t>
  </si>
  <si>
    <t>-0.00000000927583 -0.00000000894952i</t>
  </si>
  <si>
    <t>-0.00000000947728 +0.00000001198240i</t>
  </si>
  <si>
    <t>-0.00000000947728 -0.00000001198240i</t>
  </si>
  <si>
    <t>-0.00000001089973 +0.00000000047946i</t>
  </si>
  <si>
    <t>-0.00000001089973 -0.00000000047946i</t>
  </si>
  <si>
    <t>-0.00000001143668 +0.00000000289759i</t>
  </si>
  <si>
    <t>-0.00000001143668 -0.00000000289759i</t>
  </si>
  <si>
    <t>-0.00000001448256 +0.00000001995457i</t>
  </si>
  <si>
    <t>-0.00000001448256 -0.00000001995457i</t>
  </si>
  <si>
    <t>-0.00000001455312 +0.00000002752329i</t>
  </si>
  <si>
    <t>-0.00000001455312 -0.00000002752329i</t>
  </si>
  <si>
    <t>-0.00000001600726 +0.00000001349501i</t>
  </si>
  <si>
    <t>-0.00000001600726 -0.00000001349501i</t>
  </si>
  <si>
    <t>-0.00000001621572 +0.00000000758049i</t>
  </si>
  <si>
    <t>-0.00000001621572 -0.00000000758049i</t>
  </si>
  <si>
    <t>-0.00000001727862 +0.00000000276408i</t>
  </si>
  <si>
    <t>-0.00000001727862 -0.00000000276408i</t>
  </si>
  <si>
    <t>-0.00000001729329 +0.00000005610596i</t>
  </si>
  <si>
    <t>-0.00000001729329 -0.00000005610596i</t>
  </si>
  <si>
    <t>-0.00000001954779 +0.00000000166457i</t>
  </si>
  <si>
    <t>-0.00000001954779 -0.00000000166457i</t>
  </si>
  <si>
    <t>-0.00000002257213 +0.00000002027320i</t>
  </si>
  <si>
    <t>-0.00000002257213 -0.00000002027320i</t>
  </si>
  <si>
    <t>-0.00000002299439 +0.00000000468639i</t>
  </si>
  <si>
    <t>-0.00000002299439 -0.00000000468639i</t>
  </si>
  <si>
    <t>-0.00000002859081 +0.00000001400632i</t>
  </si>
  <si>
    <t>-0.00000002859081 -0.00000001400632i</t>
  </si>
  <si>
    <t>-0.00000003061104 +0.00000001002882i</t>
  </si>
  <si>
    <t>-0.00000003061104 -0.00000001002882i</t>
  </si>
  <si>
    <t>-0.00000003694525 +0.00000002458923i</t>
  </si>
  <si>
    <t>-0.00000003694525 -0.00000002458923i</t>
  </si>
  <si>
    <t>-0.03262290693743 +0.12435333244582i</t>
  </si>
  <si>
    <t>-0.03262290693743 -0.12435333244582i</t>
  </si>
  <si>
    <t>-0.08021712579639 +0.01728563859849i</t>
  </si>
  <si>
    <t>-0.08021712579639 -0.01728563859849i</t>
  </si>
  <si>
    <t>-0.08631752085412 +0.12772463825834i</t>
  </si>
  <si>
    <t>-0.08631752085412 -0.12772463825834i</t>
  </si>
  <si>
    <t>-0.27942479663965 +0.36815456381402i</t>
  </si>
  <si>
    <t>-0.27942479663965 -0.36815456381402i</t>
  </si>
  <si>
    <t>-0.64294703521154 +0.53969243415182i</t>
  </si>
  <si>
    <t>-0.64294703521154 -0.53969243415182i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</si>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</sst>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-6.9622387402051789E-2</v>
      </c>
      <c r="C5">
        <v>-7.3505385582114946E-2</v>
      </c>
      <c r="D5">
        <v>0.50590352262967608</v>
      </c>
      <c r="E5">
        <v>-0.70775350049420449</v>
      </c>
      <c r="F5">
        <v>0.25975515557661377</v>
      </c>
      <c r="G5">
        <v>-3.2693499633140808E-3</v>
      </c>
      <c r="H5">
        <v>2.5343206150082227</v>
      </c>
      <c r="I5">
        <v>1.1102317239043766</v>
      </c>
      <c r="J5">
        <v>0.57400575191657843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-1.6148340003203359</v>
      </c>
    </row>
    <row r="5" spans="1:4" x14ac:dyDescent="0.25">
      <c r="A5" t="s">
        <v>184</v>
      </c>
      <c r="B5" t="s">
        <v>163</v>
      </c>
      <c r="C5">
        <v>-3.24</v>
      </c>
      <c r="D5">
        <v>-1.9876523731836249</v>
      </c>
    </row>
    <row r="6" spans="1:4" x14ac:dyDescent="0.25">
      <c r="A6" t="s">
        <v>185</v>
      </c>
      <c r="B6" t="s">
        <v>162</v>
      </c>
      <c r="C6">
        <v>-2.89</v>
      </c>
      <c r="D6">
        <v>-1.8379660110614469</v>
      </c>
    </row>
    <row r="7" spans="1:4" x14ac:dyDescent="0.25">
      <c r="A7" t="s">
        <v>185</v>
      </c>
      <c r="B7" t="s">
        <v>163</v>
      </c>
      <c r="C7">
        <v>-2.5499999999999998</v>
      </c>
      <c r="D7">
        <v>-1.8584736612725838</v>
      </c>
    </row>
    <row r="8" spans="1:4" x14ac:dyDescent="0.25">
      <c r="A8" t="s">
        <v>186</v>
      </c>
      <c r="B8" t="s">
        <v>162</v>
      </c>
      <c r="C8">
        <v>-2.89</v>
      </c>
      <c r="D8">
        <v>-3.7857643869629207</v>
      </c>
    </row>
    <row r="9" spans="1:4" x14ac:dyDescent="0.25">
      <c r="A9" t="s">
        <v>186</v>
      </c>
      <c r="B9" t="s">
        <v>163</v>
      </c>
      <c r="C9">
        <v>-2.5499999999999998</v>
      </c>
      <c r="D9">
        <v>-3.8377599881406974</v>
      </c>
    </row>
    <row r="10" spans="1:4" x14ac:dyDescent="0.25">
      <c r="A10" t="s">
        <v>187</v>
      </c>
      <c r="B10" t="s">
        <v>162</v>
      </c>
      <c r="C10">
        <v>-2.89</v>
      </c>
      <c r="D10">
        <v>-12.383190040121663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-12.49792669274184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-2261.8028493271577</v>
      </c>
      <c r="E4">
        <v>-2303.2826741507965</v>
      </c>
      <c r="F4">
        <v>-2233.8028493271577</v>
      </c>
      <c r="G4" t="s">
        <v>1</v>
      </c>
      <c r="H4" t="s">
        <v>208</v>
      </c>
      <c r="I4">
        <v>2.4441736904897025</v>
      </c>
      <c r="J4">
        <v>4.8973333917497133</v>
      </c>
      <c r="K4">
        <v>11.441547621583616</v>
      </c>
    </row>
    <row r="5" spans="1:14" x14ac:dyDescent="0.25">
      <c r="A5" t="s">
        <v>14</v>
      </c>
      <c r="B5">
        <v>1</v>
      </c>
      <c r="C5">
        <v>1</v>
      </c>
      <c r="D5">
        <v>-2113.2702615801813</v>
      </c>
      <c r="E5">
        <v>-2136.9730186222605</v>
      </c>
      <c r="F5">
        <v>-2097.2702615801813</v>
      </c>
      <c r="G5" t="s">
        <v>1</v>
      </c>
      <c r="H5" t="s">
        <v>209</v>
      </c>
      <c r="I5">
        <v>2.4408118537395787</v>
      </c>
      <c r="J5">
        <v>0.69617407683268573</v>
      </c>
      <c r="K5">
        <v>3.5417713195123137</v>
      </c>
    </row>
    <row r="6" spans="1:14" x14ac:dyDescent="0.25">
      <c r="A6" t="s">
        <v>15</v>
      </c>
      <c r="B6">
        <v>1</v>
      </c>
      <c r="C6">
        <v>1</v>
      </c>
      <c r="D6">
        <v>-1518.970289394339</v>
      </c>
      <c r="E6">
        <v>-1542.6730464364182</v>
      </c>
      <c r="F6">
        <v>-1502.970289394339</v>
      </c>
      <c r="G6" t="s">
        <v>1</v>
      </c>
      <c r="H6" t="s">
        <v>209</v>
      </c>
      <c r="I6">
        <v>2.4408118537395787</v>
      </c>
      <c r="J6">
        <v>1.9009481505793393</v>
      </c>
      <c r="K6">
        <v>1.1598633880538949</v>
      </c>
    </row>
    <row r="7" spans="1:14" x14ac:dyDescent="0.25">
      <c r="A7" t="s">
        <v>16</v>
      </c>
      <c r="B7">
        <v>1</v>
      </c>
      <c r="C7">
        <v>1</v>
      </c>
      <c r="D7">
        <v>-1967.5899865481508</v>
      </c>
      <c r="E7">
        <v>-2009.0698113717895</v>
      </c>
      <c r="F7">
        <v>-1939.5899865481508</v>
      </c>
      <c r="G7" t="s">
        <v>1</v>
      </c>
      <c r="H7" t="s">
        <v>208</v>
      </c>
      <c r="I7">
        <v>2.4441736904897025</v>
      </c>
      <c r="J7">
        <v>0.32505397454153234</v>
      </c>
      <c r="K7">
        <v>1.3581722025550851</v>
      </c>
    </row>
    <row r="8" spans="1:14" x14ac:dyDescent="0.25">
      <c r="A8" t="s">
        <v>17</v>
      </c>
      <c r="B8">
        <v>1</v>
      </c>
      <c r="C8">
        <v>1</v>
      </c>
      <c r="D8">
        <v>-1428.8262670348786</v>
      </c>
      <c r="E8">
        <v>-1452.5290240769577</v>
      </c>
      <c r="F8">
        <v>-1412.8262670348786</v>
      </c>
      <c r="G8" t="s">
        <v>1</v>
      </c>
      <c r="H8" t="s">
        <v>209</v>
      </c>
      <c r="I8">
        <v>2.4408118537395787</v>
      </c>
      <c r="J8">
        <v>0.44946805747737284</v>
      </c>
      <c r="K8">
        <v>0.57531577893242625</v>
      </c>
    </row>
    <row r="9" spans="1:14" x14ac:dyDescent="0.25">
      <c r="A9" t="s">
        <v>18</v>
      </c>
      <c r="B9">
        <v>1</v>
      </c>
      <c r="C9">
        <v>1</v>
      </c>
      <c r="D9">
        <v>-1270.9881345519736</v>
      </c>
      <c r="E9">
        <v>-1294.6908915940528</v>
      </c>
      <c r="F9">
        <v>-1254.9881345519736</v>
      </c>
      <c r="G9" t="s">
        <v>1</v>
      </c>
      <c r="H9" t="s">
        <v>209</v>
      </c>
      <c r="I9">
        <v>2.4408118537395787</v>
      </c>
      <c r="J9">
        <v>1.903913090918786</v>
      </c>
      <c r="K9">
        <v>0.12629639991785258</v>
      </c>
    </row>
    <row r="10" spans="1:14" x14ac:dyDescent="0.25">
      <c r="A10" t="s">
        <v>19</v>
      </c>
      <c r="B10">
        <v>1</v>
      </c>
      <c r="C10">
        <v>1</v>
      </c>
      <c r="D10">
        <v>-2404.1529115333124</v>
      </c>
      <c r="E10">
        <v>-2445.6327363569512</v>
      </c>
      <c r="F10">
        <v>-2376.1529115333124</v>
      </c>
      <c r="G10" t="s">
        <v>1</v>
      </c>
      <c r="H10" t="s">
        <v>208</v>
      </c>
      <c r="I10">
        <v>2.4441736904897025</v>
      </c>
      <c r="J10">
        <v>0.71230045835683409</v>
      </c>
      <c r="K10">
        <v>1.7361680509064543</v>
      </c>
    </row>
    <row r="11" spans="1:14" x14ac:dyDescent="0.25">
      <c r="A11" t="s">
        <v>20</v>
      </c>
      <c r="B11">
        <v>1</v>
      </c>
      <c r="C11">
        <v>1</v>
      </c>
      <c r="D11">
        <v>-1263.8822822192039</v>
      </c>
      <c r="E11">
        <v>-1287.5850392612831</v>
      </c>
      <c r="F11">
        <v>-1247.8822822192039</v>
      </c>
      <c r="G11" t="s">
        <v>1</v>
      </c>
      <c r="H11" t="s">
        <v>209</v>
      </c>
      <c r="I11">
        <v>2.4408118537395787</v>
      </c>
      <c r="J11">
        <v>1.0859166965951341</v>
      </c>
      <c r="K11">
        <v>0.39146627841452331</v>
      </c>
    </row>
    <row r="12" spans="1:14" x14ac:dyDescent="0.25">
      <c r="A12" t="s">
        <v>21</v>
      </c>
      <c r="B12">
        <v>1</v>
      </c>
      <c r="C12">
        <v>1</v>
      </c>
      <c r="D12">
        <v>-1893.8128405625773</v>
      </c>
      <c r="E12">
        <v>-1935.292665386216</v>
      </c>
      <c r="F12">
        <v>-1865.8128405625773</v>
      </c>
      <c r="G12" t="s">
        <v>1</v>
      </c>
      <c r="H12" t="s">
        <v>208</v>
      </c>
      <c r="I12">
        <v>2.4441736904897025</v>
      </c>
      <c r="J12">
        <v>0.44443076495121636</v>
      </c>
      <c r="K12">
        <v>2.0662760338628758</v>
      </c>
    </row>
    <row r="13" spans="1:14" x14ac:dyDescent="0.25">
      <c r="A13" t="s">
        <v>22</v>
      </c>
      <c r="B13">
        <v>1</v>
      </c>
      <c r="C13">
        <v>1</v>
      </c>
      <c r="D13">
        <v>-1249.1909381819555</v>
      </c>
      <c r="E13">
        <v>-1272.8936952240347</v>
      </c>
      <c r="F13">
        <v>-1233.1909381819555</v>
      </c>
      <c r="G13" t="s">
        <v>1</v>
      </c>
      <c r="H13" t="s">
        <v>209</v>
      </c>
      <c r="I13">
        <v>2.4408118537395787</v>
      </c>
      <c r="J13">
        <v>1.8209943435945068</v>
      </c>
      <c r="K13">
        <v>1.2504596014884486</v>
      </c>
    </row>
    <row r="14" spans="1:14" x14ac:dyDescent="0.25">
      <c r="A14" t="s">
        <v>23</v>
      </c>
      <c r="B14">
        <v>1</v>
      </c>
      <c r="C14">
        <v>1</v>
      </c>
      <c r="D14">
        <v>-1854.1260396040004</v>
      </c>
      <c r="E14">
        <v>-1877.8287966460796</v>
      </c>
      <c r="F14">
        <v>-1838.1260396040004</v>
      </c>
      <c r="G14" t="s">
        <v>1</v>
      </c>
      <c r="H14" t="s">
        <v>209</v>
      </c>
      <c r="I14">
        <v>2.4408118537395787</v>
      </c>
      <c r="J14">
        <v>0.92469932260761079</v>
      </c>
      <c r="K14">
        <v>2.3787370033678101</v>
      </c>
    </row>
    <row r="15" spans="1:14" x14ac:dyDescent="0.25">
      <c r="A15" t="s">
        <v>24</v>
      </c>
      <c r="B15">
        <v>1</v>
      </c>
      <c r="C15">
        <v>1</v>
      </c>
      <c r="D15">
        <v>-1621.2150146087915</v>
      </c>
      <c r="E15">
        <v>-1644.9177716508707</v>
      </c>
      <c r="F15">
        <v>-1605.2150146087915</v>
      </c>
      <c r="G15" t="s">
        <v>1</v>
      </c>
      <c r="H15" t="s">
        <v>209</v>
      </c>
      <c r="I15">
        <v>2.4408118537395787</v>
      </c>
      <c r="J15">
        <v>1.5366478427702688</v>
      </c>
      <c r="K15">
        <v>2.4890337312924706</v>
      </c>
    </row>
    <row r="16" spans="1:14" x14ac:dyDescent="0.25">
      <c r="A16" t="s">
        <v>25</v>
      </c>
      <c r="B16">
        <v>1</v>
      </c>
      <c r="C16">
        <v>1</v>
      </c>
      <c r="D16">
        <v>-2267.3767361971509</v>
      </c>
      <c r="E16">
        <v>-2308.8565610207897</v>
      </c>
      <c r="F16">
        <v>-2239.3767361971509</v>
      </c>
      <c r="G16" t="s">
        <v>1</v>
      </c>
      <c r="H16" t="s">
        <v>208</v>
      </c>
      <c r="I16">
        <v>2.4441736904897025</v>
      </c>
      <c r="J16">
        <v>1.3637536811157653</v>
      </c>
      <c r="K16">
        <v>2.5478550967903097</v>
      </c>
    </row>
    <row r="17" spans="1:11" x14ac:dyDescent="0.25">
      <c r="A17" t="s">
        <v>26</v>
      </c>
      <c r="B17">
        <v>1</v>
      </c>
      <c r="C17">
        <v>1</v>
      </c>
      <c r="D17">
        <v>-1986.5876009429808</v>
      </c>
      <c r="E17">
        <v>-2010.2903579850599</v>
      </c>
      <c r="F17">
        <v>-1970.5876009429808</v>
      </c>
      <c r="G17" t="s">
        <v>1</v>
      </c>
      <c r="H17" t="s">
        <v>209</v>
      </c>
      <c r="I17">
        <v>2.4408118537395787</v>
      </c>
      <c r="J17">
        <v>1.379706035341987</v>
      </c>
      <c r="K17">
        <v>2.5515642051313878</v>
      </c>
    </row>
    <row r="18" spans="1:11" x14ac:dyDescent="0.25">
      <c r="A18" t="s">
        <v>27</v>
      </c>
      <c r="B18">
        <v>1</v>
      </c>
      <c r="C18">
        <v>1</v>
      </c>
      <c r="D18">
        <v>-2227.5938639459459</v>
      </c>
      <c r="E18">
        <v>-2251.2966209880251</v>
      </c>
      <c r="F18">
        <v>-2211.5938639459459</v>
      </c>
      <c r="G18" t="s">
        <v>1</v>
      </c>
      <c r="H18" t="s">
        <v>209</v>
      </c>
      <c r="I18">
        <v>2.4408118537395787</v>
      </c>
      <c r="J18">
        <v>1.4730932528368543</v>
      </c>
      <c r="K18">
        <v>3.8723625727333846</v>
      </c>
    </row>
    <row r="19" spans="1:11" x14ac:dyDescent="0.25">
      <c r="A19" t="s">
        <v>28</v>
      </c>
      <c r="B19">
        <v>1</v>
      </c>
      <c r="C19">
        <v>1</v>
      </c>
      <c r="D19">
        <v>-2277.2345695397066</v>
      </c>
      <c r="E19">
        <v>-2300.9373265817858</v>
      </c>
      <c r="F19">
        <v>-2261.2345695397066</v>
      </c>
      <c r="G19" t="s">
        <v>1</v>
      </c>
      <c r="H19" t="s">
        <v>209</v>
      </c>
      <c r="I19">
        <v>2.4408118537395787</v>
      </c>
      <c r="J19">
        <v>3.3561753079903709</v>
      </c>
      <c r="K19">
        <v>2.1845267824303147</v>
      </c>
    </row>
    <row r="20" spans="1:11" x14ac:dyDescent="0.25">
      <c r="A20" t="s">
        <v>29</v>
      </c>
      <c r="B20">
        <v>1</v>
      </c>
      <c r="C20">
        <v>1</v>
      </c>
      <c r="D20">
        <v>-1505.9434200700327</v>
      </c>
      <c r="E20">
        <v>-1529.6461771121119</v>
      </c>
      <c r="F20">
        <v>-1489.9434200700327</v>
      </c>
      <c r="G20" t="s">
        <v>1</v>
      </c>
      <c r="H20" t="s">
        <v>209</v>
      </c>
      <c r="I20">
        <v>2.4408118537395787</v>
      </c>
      <c r="J20">
        <v>2.9966544703793829</v>
      </c>
      <c r="K20">
        <v>3.8864812961751847</v>
      </c>
    </row>
    <row r="21" spans="1:11" x14ac:dyDescent="0.25">
      <c r="A21" t="s">
        <v>30</v>
      </c>
      <c r="B21">
        <v>1</v>
      </c>
      <c r="C21">
        <v>1</v>
      </c>
      <c r="D21">
        <v>-1975.0836733897647</v>
      </c>
      <c r="E21">
        <v>-2016.5634982134034</v>
      </c>
      <c r="F21">
        <v>-1947.0836733897647</v>
      </c>
      <c r="G21" t="s">
        <v>1</v>
      </c>
      <c r="H21" t="s">
        <v>208</v>
      </c>
      <c r="I21">
        <v>2.4441736904897025</v>
      </c>
      <c r="J21">
        <v>2.731416406024425</v>
      </c>
      <c r="K21">
        <v>2.1003601098075384</v>
      </c>
    </row>
    <row r="22" spans="1:11" x14ac:dyDescent="0.25">
      <c r="A22" t="s">
        <v>31</v>
      </c>
      <c r="B22">
        <v>1</v>
      </c>
      <c r="C22">
        <v>1</v>
      </c>
      <c r="D22">
        <v>-2024.6007573160209</v>
      </c>
      <c r="E22">
        <v>-2048.3035143581001</v>
      </c>
      <c r="F22">
        <v>-2008.6007573160209</v>
      </c>
      <c r="G22" t="s">
        <v>1</v>
      </c>
      <c r="H22" t="s">
        <v>209</v>
      </c>
      <c r="I22">
        <v>2.4408118537395787</v>
      </c>
      <c r="J22">
        <v>0.86367776045274447</v>
      </c>
      <c r="K22">
        <v>1.8283797228587229</v>
      </c>
    </row>
    <row r="23" spans="1:11" x14ac:dyDescent="0.25">
      <c r="A23" t="s">
        <v>32</v>
      </c>
      <c r="B23">
        <v>1</v>
      </c>
      <c r="C23">
        <v>1</v>
      </c>
      <c r="D23">
        <v>-1993.4881397473832</v>
      </c>
      <c r="E23">
        <v>-2034.9679645710219</v>
      </c>
      <c r="F23">
        <v>-1965.4881397473832</v>
      </c>
      <c r="G23" t="s">
        <v>1</v>
      </c>
      <c r="H23" t="s">
        <v>208</v>
      </c>
      <c r="I23">
        <v>2.4441736904897025</v>
      </c>
      <c r="J23">
        <v>0.96174279212470393</v>
      </c>
      <c r="K23">
        <v>2.7081099548267047</v>
      </c>
    </row>
    <row r="24" spans="1:11" x14ac:dyDescent="0.25">
      <c r="A24" t="s">
        <v>33</v>
      </c>
      <c r="B24">
        <v>1</v>
      </c>
      <c r="C24">
        <v>1</v>
      </c>
      <c r="D24">
        <v>-2270.803833501192</v>
      </c>
      <c r="E24">
        <v>-2312.2836583248309</v>
      </c>
      <c r="F24">
        <v>-2242.803833501192</v>
      </c>
      <c r="G24" t="s">
        <v>1</v>
      </c>
      <c r="H24" t="s">
        <v>208</v>
      </c>
      <c r="I24">
        <v>2.4441736904897025</v>
      </c>
      <c r="J24">
        <v>3.0901917114270643</v>
      </c>
      <c r="K24">
        <v>1.4828366525446515</v>
      </c>
    </row>
    <row r="25" spans="1:11" x14ac:dyDescent="0.25">
      <c r="A25" t="s">
        <v>34</v>
      </c>
      <c r="B25">
        <v>1</v>
      </c>
      <c r="C25">
        <v>1</v>
      </c>
      <c r="D25">
        <v>-2120.1302084173826</v>
      </c>
      <c r="E25">
        <v>-2143.8329654594618</v>
      </c>
      <c r="F25">
        <v>-2104.1302084173826</v>
      </c>
      <c r="G25" t="s">
        <v>1</v>
      </c>
      <c r="H25" t="s">
        <v>209</v>
      </c>
      <c r="I25">
        <v>2.4408118537395787</v>
      </c>
      <c r="J25">
        <v>1.2255247020272593</v>
      </c>
      <c r="K25">
        <v>3.1245864106733983</v>
      </c>
    </row>
    <row r="26" spans="1:11" x14ac:dyDescent="0.25">
      <c r="A26" t="s">
        <v>35</v>
      </c>
      <c r="B26">
        <v>1</v>
      </c>
      <c r="C26">
        <v>1</v>
      </c>
      <c r="D26">
        <v>-1724.3912908042921</v>
      </c>
      <c r="E26">
        <v>-1748.0940478463713</v>
      </c>
      <c r="F26">
        <v>-1708.3912908042921</v>
      </c>
      <c r="G26" t="s">
        <v>1</v>
      </c>
      <c r="H26" t="s">
        <v>209</v>
      </c>
      <c r="I26">
        <v>2.4408118537395787</v>
      </c>
      <c r="J26">
        <v>2.3177593223529844</v>
      </c>
      <c r="K26">
        <v>2.009183700620528</v>
      </c>
    </row>
    <row r="27" spans="1:11" x14ac:dyDescent="0.25">
      <c r="A27" t="s">
        <v>36</v>
      </c>
      <c r="B27">
        <v>1</v>
      </c>
      <c r="C27">
        <v>1</v>
      </c>
      <c r="D27">
        <v>-2101.6130747605139</v>
      </c>
      <c r="E27">
        <v>-2125.315831802593</v>
      </c>
      <c r="F27">
        <v>-2085.6130747605139</v>
      </c>
      <c r="G27" t="s">
        <v>1</v>
      </c>
      <c r="H27" t="s">
        <v>209</v>
      </c>
      <c r="I27">
        <v>2.4408118537395787</v>
      </c>
      <c r="J27">
        <v>1.4697822640628881</v>
      </c>
      <c r="K27">
        <v>0.38464287200726305</v>
      </c>
    </row>
    <row r="28" spans="1:11" x14ac:dyDescent="0.25">
      <c r="A28" t="s">
        <v>37</v>
      </c>
      <c r="B28">
        <v>1</v>
      </c>
      <c r="C28">
        <v>1</v>
      </c>
      <c r="D28">
        <v>-2171.0717330657021</v>
      </c>
      <c r="E28">
        <v>-2194.7744901077813</v>
      </c>
      <c r="F28">
        <v>-2155.0717330657021</v>
      </c>
      <c r="G28" t="s">
        <v>1</v>
      </c>
      <c r="H28" t="s">
        <v>209</v>
      </c>
      <c r="I28">
        <v>2.4408118537395787</v>
      </c>
      <c r="J28">
        <v>2.9003816486592697</v>
      </c>
      <c r="K28">
        <v>4.3571288795164085</v>
      </c>
    </row>
    <row r="29" spans="1:11" x14ac:dyDescent="0.25">
      <c r="A29" t="s">
        <v>38</v>
      </c>
      <c r="B29">
        <v>1</v>
      </c>
      <c r="C29">
        <v>1</v>
      </c>
      <c r="D29">
        <v>-1697.0971949659622</v>
      </c>
      <c r="E29">
        <v>-1720.7999520080414</v>
      </c>
      <c r="F29">
        <v>-1681.0971949659622</v>
      </c>
      <c r="G29" t="s">
        <v>1</v>
      </c>
      <c r="H29" t="s">
        <v>209</v>
      </c>
      <c r="I29">
        <v>2.4408118537395787</v>
      </c>
      <c r="J29">
        <v>0.99646141549843104</v>
      </c>
      <c r="K29">
        <v>1.2560304512041405</v>
      </c>
    </row>
    <row r="30" spans="1:11" x14ac:dyDescent="0.25">
      <c r="A30" t="s">
        <v>39</v>
      </c>
      <c r="B30">
        <v>1</v>
      </c>
      <c r="C30">
        <v>1</v>
      </c>
      <c r="D30">
        <v>-2224.7412261832042</v>
      </c>
      <c r="E30">
        <v>-2266.221051006843</v>
      </c>
      <c r="F30">
        <v>-2196.7412261832042</v>
      </c>
      <c r="G30" t="s">
        <v>1</v>
      </c>
      <c r="H30" t="s">
        <v>208</v>
      </c>
      <c r="I30">
        <v>2.4441736904897025</v>
      </c>
      <c r="J30">
        <v>3.1844510503531787</v>
      </c>
      <c r="K30">
        <v>0.70390604162352766</v>
      </c>
    </row>
    <row r="31" spans="1:11" x14ac:dyDescent="0.25">
      <c r="A31" t="s">
        <v>40</v>
      </c>
      <c r="B31">
        <v>1</v>
      </c>
      <c r="C31">
        <v>1</v>
      </c>
      <c r="D31">
        <v>-1843.3992057989378</v>
      </c>
      <c r="E31">
        <v>-1867.101962841017</v>
      </c>
      <c r="F31">
        <v>-1827.3992057989378</v>
      </c>
      <c r="G31" t="s">
        <v>1</v>
      </c>
      <c r="H31" t="s">
        <v>209</v>
      </c>
      <c r="I31">
        <v>2.4408118537395787</v>
      </c>
      <c r="J31">
        <v>1.6443783459231736</v>
      </c>
      <c r="K31">
        <v>4.5882682563302888</v>
      </c>
    </row>
    <row r="32" spans="1:11" x14ac:dyDescent="0.25">
      <c r="A32" t="s">
        <v>41</v>
      </c>
      <c r="B32">
        <v>1</v>
      </c>
      <c r="C32">
        <v>1</v>
      </c>
      <c r="D32">
        <v>-1773.0619577158175</v>
      </c>
      <c r="E32">
        <v>-1796.7647147578966</v>
      </c>
      <c r="F32">
        <v>-1757.0619577158175</v>
      </c>
      <c r="G32" t="s">
        <v>1</v>
      </c>
      <c r="H32" t="s">
        <v>209</v>
      </c>
      <c r="I32">
        <v>2.4408118537395787</v>
      </c>
      <c r="J32">
        <v>1.0295155061247527</v>
      </c>
      <c r="K32">
        <v>1.1249286371176646</v>
      </c>
    </row>
    <row r="33" spans="1:11" x14ac:dyDescent="0.25">
      <c r="A33" t="s">
        <v>42</v>
      </c>
      <c r="B33">
        <v>1</v>
      </c>
      <c r="C33">
        <v>1</v>
      </c>
      <c r="D33">
        <v>-2110.6444661589699</v>
      </c>
      <c r="E33">
        <v>-2134.347223201049</v>
      </c>
      <c r="F33">
        <v>-2094.6444661589699</v>
      </c>
      <c r="G33" t="s">
        <v>1</v>
      </c>
      <c r="H33" t="s">
        <v>209</v>
      </c>
      <c r="I33">
        <v>2.4408118537395787</v>
      </c>
      <c r="J33">
        <v>1.0979573324614473</v>
      </c>
      <c r="K33">
        <v>2.3014614308028478</v>
      </c>
    </row>
    <row r="34" spans="1:11" x14ac:dyDescent="0.25">
      <c r="A34" t="s">
        <v>43</v>
      </c>
      <c r="B34">
        <v>1</v>
      </c>
      <c r="C34">
        <v>1</v>
      </c>
      <c r="D34">
        <v>-2027.6995591567384</v>
      </c>
      <c r="E34">
        <v>-2051.4023161988175</v>
      </c>
      <c r="F34">
        <v>-2011.6995591567384</v>
      </c>
      <c r="G34" t="s">
        <v>1</v>
      </c>
      <c r="H34" t="s">
        <v>209</v>
      </c>
      <c r="I34">
        <v>2.4408118537395787</v>
      </c>
      <c r="J34">
        <v>0.802089453276841</v>
      </c>
      <c r="K34">
        <v>0.84722469453217364</v>
      </c>
    </row>
    <row r="35" spans="1:11" x14ac:dyDescent="0.25">
      <c r="A35" t="s">
        <v>44</v>
      </c>
      <c r="B35">
        <v>1</v>
      </c>
      <c r="C35">
        <v>1</v>
      </c>
      <c r="D35">
        <v>-2471.2367833313438</v>
      </c>
      <c r="E35">
        <v>-2512.7166081549826</v>
      </c>
      <c r="F35">
        <v>-2443.2367833313438</v>
      </c>
      <c r="G35" t="s">
        <v>1</v>
      </c>
      <c r="H35" t="s">
        <v>208</v>
      </c>
      <c r="I35">
        <v>2.4441736904897025</v>
      </c>
      <c r="J35">
        <v>1.846312539881712</v>
      </c>
      <c r="K35">
        <v>4.3985522849659571</v>
      </c>
    </row>
    <row r="36" spans="1:11" x14ac:dyDescent="0.25">
      <c r="A36" t="s">
        <v>45</v>
      </c>
      <c r="B36">
        <v>1</v>
      </c>
      <c r="C36">
        <v>1</v>
      </c>
      <c r="D36">
        <v>-1656.7333386414325</v>
      </c>
      <c r="E36">
        <v>-1680.4360956835117</v>
      </c>
      <c r="F36">
        <v>-1640.7333386414325</v>
      </c>
      <c r="G36" t="s">
        <v>1</v>
      </c>
      <c r="H36" t="s">
        <v>209</v>
      </c>
      <c r="I36">
        <v>2.4408118537395787</v>
      </c>
      <c r="J36">
        <v>1.8708274078942331</v>
      </c>
      <c r="K36">
        <v>2.8222853586224566</v>
      </c>
    </row>
    <row r="37" spans="1:11" x14ac:dyDescent="0.25">
      <c r="A37" t="s">
        <v>46</v>
      </c>
      <c r="B37">
        <v>1</v>
      </c>
      <c r="C37">
        <v>1</v>
      </c>
      <c r="D37">
        <v>-2158.5182231107569</v>
      </c>
      <c r="E37">
        <v>-2182.2209801528361</v>
      </c>
      <c r="F37">
        <v>-2142.5182231107569</v>
      </c>
      <c r="G37" t="s">
        <v>1</v>
      </c>
      <c r="H37" t="s">
        <v>209</v>
      </c>
      <c r="I37">
        <v>2.4408118537395787</v>
      </c>
      <c r="J37">
        <v>2.2496918736715328</v>
      </c>
      <c r="K37">
        <v>11.106494981274311</v>
      </c>
    </row>
    <row r="38" spans="1:11" x14ac:dyDescent="0.25">
      <c r="A38" t="s">
        <v>47</v>
      </c>
      <c r="B38">
        <v>1</v>
      </c>
      <c r="C38">
        <v>1</v>
      </c>
      <c r="D38">
        <v>-1683.4978711200754</v>
      </c>
      <c r="E38">
        <v>-1707.2006281621545</v>
      </c>
      <c r="F38">
        <v>-1667.4978711200754</v>
      </c>
      <c r="G38" t="s">
        <v>1</v>
      </c>
      <c r="H38" t="s">
        <v>209</v>
      </c>
      <c r="I38">
        <v>2.4408118537395787</v>
      </c>
      <c r="J38">
        <v>3.7797122809940662</v>
      </c>
      <c r="K38">
        <v>0.27817034675098201</v>
      </c>
    </row>
    <row r="39" spans="1:11" x14ac:dyDescent="0.25">
      <c r="A39" t="s">
        <v>48</v>
      </c>
      <c r="B39">
        <v>1</v>
      </c>
      <c r="C39">
        <v>1</v>
      </c>
      <c r="D39">
        <v>-1952.4781464334344</v>
      </c>
      <c r="E39">
        <v>-1976.1809034755136</v>
      </c>
      <c r="F39">
        <v>-1936.4781464334344</v>
      </c>
      <c r="G39" t="s">
        <v>1</v>
      </c>
      <c r="H39" t="s">
        <v>209</v>
      </c>
      <c r="I39">
        <v>2.4408118537395787</v>
      </c>
      <c r="J39">
        <v>1.6200932292658172</v>
      </c>
      <c r="K39">
        <v>0.98283174252561412</v>
      </c>
    </row>
    <row r="40" spans="1:11" x14ac:dyDescent="0.25">
      <c r="A40" t="s">
        <v>49</v>
      </c>
      <c r="B40">
        <v>1</v>
      </c>
      <c r="C40">
        <v>1</v>
      </c>
      <c r="D40">
        <v>-2103.7359253708746</v>
      </c>
      <c r="E40">
        <v>-2127.4386824129538</v>
      </c>
      <c r="F40">
        <v>-2087.7359253708746</v>
      </c>
      <c r="G40" t="s">
        <v>1</v>
      </c>
      <c r="H40" t="s">
        <v>209</v>
      </c>
      <c r="I40">
        <v>2.4408118537395787</v>
      </c>
      <c r="J40">
        <v>4.6560760317745249</v>
      </c>
      <c r="K40">
        <v>7.1995014784857805</v>
      </c>
    </row>
    <row r="41" spans="1:11" x14ac:dyDescent="0.25">
      <c r="A41" t="s">
        <v>50</v>
      </c>
      <c r="B41">
        <v>1</v>
      </c>
      <c r="C41">
        <v>1</v>
      </c>
      <c r="D41">
        <v>-1756.0036425938538</v>
      </c>
      <c r="E41">
        <v>-1779.7063996359329</v>
      </c>
      <c r="F41">
        <v>-1740.0036425938538</v>
      </c>
      <c r="G41" t="s">
        <v>1</v>
      </c>
      <c r="H41" t="s">
        <v>209</v>
      </c>
      <c r="I41">
        <v>2.4408118537395787</v>
      </c>
      <c r="J41">
        <v>2.0399678071096647</v>
      </c>
      <c r="K41">
        <v>2.3600562851234241</v>
      </c>
    </row>
    <row r="42" spans="1:11" x14ac:dyDescent="0.25">
      <c r="A42" t="s">
        <v>51</v>
      </c>
      <c r="B42">
        <v>1</v>
      </c>
      <c r="C42">
        <v>1</v>
      </c>
      <c r="D42">
        <v>-1681.3331905000678</v>
      </c>
      <c r="E42">
        <v>-1705.0359475421469</v>
      </c>
      <c r="F42">
        <v>-1665.3331905000678</v>
      </c>
      <c r="G42" t="s">
        <v>1</v>
      </c>
      <c r="H42" t="s">
        <v>209</v>
      </c>
      <c r="I42">
        <v>2.4408118537395787</v>
      </c>
      <c r="J42">
        <v>0.37452872471007492</v>
      </c>
      <c r="K42">
        <v>0.26684004873366463</v>
      </c>
    </row>
    <row r="43" spans="1:11" x14ac:dyDescent="0.25">
      <c r="A43" t="s">
        <v>52</v>
      </c>
      <c r="B43">
        <v>1</v>
      </c>
      <c r="C43">
        <v>1</v>
      </c>
      <c r="D43">
        <v>-2372.5545335253064</v>
      </c>
      <c r="E43">
        <v>-2414.0343583489453</v>
      </c>
      <c r="F43">
        <v>-2344.5545335253064</v>
      </c>
      <c r="G43" t="s">
        <v>1</v>
      </c>
      <c r="H43" t="s">
        <v>208</v>
      </c>
      <c r="I43">
        <v>2.4441736904897025</v>
      </c>
      <c r="J43">
        <v>3.3165708626385983</v>
      </c>
      <c r="K43">
        <v>1.8586854593871207</v>
      </c>
    </row>
    <row r="44" spans="1:11" x14ac:dyDescent="0.25">
      <c r="A44" t="s">
        <v>53</v>
      </c>
      <c r="B44">
        <v>1</v>
      </c>
      <c r="C44">
        <v>1</v>
      </c>
      <c r="D44">
        <v>-1689.2090010145532</v>
      </c>
      <c r="E44">
        <v>-1712.9117580566324</v>
      </c>
      <c r="F44">
        <v>-1673.2090010145532</v>
      </c>
      <c r="G44" t="s">
        <v>1</v>
      </c>
      <c r="H44" t="s">
        <v>209</v>
      </c>
      <c r="I44">
        <v>2.4408118537395787</v>
      </c>
      <c r="J44">
        <v>1.4647137456489903</v>
      </c>
      <c r="K44">
        <v>4.2955281370413108</v>
      </c>
    </row>
    <row r="45" spans="1:11" x14ac:dyDescent="0.25">
      <c r="A45" t="s">
        <v>54</v>
      </c>
      <c r="B45">
        <v>1</v>
      </c>
      <c r="C45">
        <v>1</v>
      </c>
      <c r="D45">
        <v>-1436.6116489224555</v>
      </c>
      <c r="E45">
        <v>-1460.3144059645347</v>
      </c>
      <c r="F45">
        <v>-1420.6116489224555</v>
      </c>
      <c r="G45" t="s">
        <v>1</v>
      </c>
      <c r="H45" t="s">
        <v>209</v>
      </c>
      <c r="I45">
        <v>2.4408118537395787</v>
      </c>
      <c r="J45">
        <v>0.89359319638405976</v>
      </c>
      <c r="K45">
        <v>4.4199633247092009</v>
      </c>
    </row>
    <row r="46" spans="1:11" x14ac:dyDescent="0.25">
      <c r="A46" t="s">
        <v>55</v>
      </c>
      <c r="B46">
        <v>1</v>
      </c>
      <c r="C46">
        <v>1</v>
      </c>
      <c r="D46">
        <v>-2027.2986341992801</v>
      </c>
      <c r="E46">
        <v>-2051.0013912413592</v>
      </c>
      <c r="F46">
        <v>-2011.2986341992801</v>
      </c>
      <c r="G46" t="s">
        <v>1</v>
      </c>
      <c r="H46" t="s">
        <v>209</v>
      </c>
      <c r="I46">
        <v>2.4408118537395787</v>
      </c>
      <c r="J46">
        <v>1.6240650224205586</v>
      </c>
      <c r="K46">
        <v>2.227617573949261</v>
      </c>
    </row>
    <row r="47" spans="1:11" x14ac:dyDescent="0.25">
      <c r="A47" t="s">
        <v>56</v>
      </c>
      <c r="B47">
        <v>1</v>
      </c>
      <c r="C47">
        <v>1</v>
      </c>
      <c r="D47">
        <v>-2445.570700727375</v>
      </c>
      <c r="E47">
        <v>-2487.0505255510138</v>
      </c>
      <c r="F47">
        <v>-2417.570700727375</v>
      </c>
      <c r="G47" t="s">
        <v>1</v>
      </c>
      <c r="H47" t="s">
        <v>208</v>
      </c>
      <c r="I47">
        <v>2.4441736904897025</v>
      </c>
      <c r="J47">
        <v>3.3293860674366629</v>
      </c>
      <c r="K47">
        <v>1.8825153388130096</v>
      </c>
    </row>
    <row r="48" spans="1:11" x14ac:dyDescent="0.25">
      <c r="A48" t="s">
        <v>57</v>
      </c>
      <c r="B48">
        <v>1</v>
      </c>
      <c r="C48">
        <v>1</v>
      </c>
      <c r="D48">
        <v>-1925.0953036093747</v>
      </c>
      <c r="E48">
        <v>-1948.7980606514539</v>
      </c>
      <c r="F48">
        <v>-1909.0953036093747</v>
      </c>
      <c r="G48" t="s">
        <v>1</v>
      </c>
      <c r="H48" t="s">
        <v>209</v>
      </c>
      <c r="I48">
        <v>2.4408118537395787</v>
      </c>
      <c r="J48">
        <v>4.7799728175589733</v>
      </c>
      <c r="K48">
        <v>4.8870960237343821</v>
      </c>
    </row>
    <row r="49" spans="1:11" x14ac:dyDescent="0.25">
      <c r="A49" t="s">
        <v>58</v>
      </c>
      <c r="B49">
        <v>1</v>
      </c>
      <c r="C49">
        <v>1</v>
      </c>
      <c r="D49">
        <v>-2359.7489196636211</v>
      </c>
      <c r="E49">
        <v>-2383.4516767057003</v>
      </c>
      <c r="F49">
        <v>-2343.7489196636211</v>
      </c>
      <c r="G49" t="s">
        <v>1</v>
      </c>
      <c r="H49" t="s">
        <v>209</v>
      </c>
      <c r="I49">
        <v>2.4408118537395787</v>
      </c>
      <c r="J49">
        <v>11.85169135561298</v>
      </c>
      <c r="K49">
        <v>0.2697063914592488</v>
      </c>
    </row>
    <row r="50" spans="1:11" x14ac:dyDescent="0.25">
      <c r="A50" t="s">
        <v>59</v>
      </c>
      <c r="B50">
        <v>1</v>
      </c>
      <c r="C50">
        <v>1</v>
      </c>
      <c r="D50">
        <v>-2132.1282086472179</v>
      </c>
      <c r="E50">
        <v>-2155.830965689297</v>
      </c>
      <c r="F50">
        <v>-2116.1282086472179</v>
      </c>
      <c r="G50" t="s">
        <v>1</v>
      </c>
      <c r="H50" t="s">
        <v>209</v>
      </c>
      <c r="I50">
        <v>2.4408118537395787</v>
      </c>
      <c r="J50">
        <v>3.6413103696409999</v>
      </c>
      <c r="K50">
        <v>0.90550635079542818</v>
      </c>
    </row>
    <row r="51" spans="1:11" x14ac:dyDescent="0.25">
      <c r="A51" t="s">
        <v>60</v>
      </c>
      <c r="B51">
        <v>1</v>
      </c>
      <c r="C51">
        <v>1</v>
      </c>
      <c r="D51">
        <v>-2723.1038453906622</v>
      </c>
      <c r="E51">
        <v>-2746.8066024327413</v>
      </c>
      <c r="F51">
        <v>-2707.1038453906622</v>
      </c>
      <c r="G51" t="s">
        <v>1</v>
      </c>
      <c r="H51" t="s">
        <v>209</v>
      </c>
      <c r="I51">
        <v>2.4408118537395787</v>
      </c>
      <c r="J51">
        <v>3.65715171511598</v>
      </c>
      <c r="K51">
        <v>4.313501823943044</v>
      </c>
    </row>
    <row r="52" spans="1:11" x14ac:dyDescent="0.25">
      <c r="A52" t="s">
        <v>61</v>
      </c>
      <c r="B52">
        <v>1</v>
      </c>
      <c r="C52">
        <v>1</v>
      </c>
      <c r="D52">
        <v>-2567.0548315809501</v>
      </c>
      <c r="E52">
        <v>-2608.534656404589</v>
      </c>
      <c r="F52">
        <v>-2539.0548315809501</v>
      </c>
      <c r="G52" t="s">
        <v>1</v>
      </c>
      <c r="H52" t="s">
        <v>208</v>
      </c>
      <c r="I52">
        <v>2.4441736904897025</v>
      </c>
      <c r="J52">
        <v>4.5226158393033016</v>
      </c>
      <c r="K52">
        <v>6.895213964142445</v>
      </c>
    </row>
    <row r="53" spans="1:11" x14ac:dyDescent="0.25">
      <c r="A53" t="s">
        <v>62</v>
      </c>
      <c r="B53">
        <v>1</v>
      </c>
      <c r="C53">
        <v>1</v>
      </c>
      <c r="D53">
        <v>-1646.4811587576032</v>
      </c>
      <c r="E53">
        <v>-1670.1839157996824</v>
      </c>
      <c r="F53">
        <v>-1630.4811587576032</v>
      </c>
      <c r="G53" t="s">
        <v>1</v>
      </c>
      <c r="H53" t="s">
        <v>209</v>
      </c>
      <c r="I53">
        <v>2.4408118537395787</v>
      </c>
      <c r="J53">
        <v>2.1142974851393586</v>
      </c>
      <c r="K53">
        <v>4.4716742145973241</v>
      </c>
    </row>
    <row r="54" spans="1:11" x14ac:dyDescent="0.25">
      <c r="A54" t="s">
        <v>63</v>
      </c>
      <c r="B54">
        <v>1</v>
      </c>
      <c r="C54">
        <v>1</v>
      </c>
      <c r="D54">
        <v>-1930.544906251934</v>
      </c>
      <c r="E54">
        <v>-1954.2476632940131</v>
      </c>
      <c r="F54">
        <v>-1914.544906251934</v>
      </c>
      <c r="G54" t="s">
        <v>1</v>
      </c>
      <c r="H54" t="s">
        <v>209</v>
      </c>
      <c r="I54">
        <v>2.4408118537395787</v>
      </c>
      <c r="J54">
        <v>1.0518012812775708</v>
      </c>
      <c r="K54">
        <v>3.2438915411908584</v>
      </c>
    </row>
    <row r="55" spans="1:11" x14ac:dyDescent="0.25">
      <c r="A55" t="s">
        <v>64</v>
      </c>
      <c r="B55">
        <v>1</v>
      </c>
      <c r="C55">
        <v>1</v>
      </c>
      <c r="D55">
        <v>-2811.7337056520887</v>
      </c>
      <c r="E55">
        <v>-2853.2135304757276</v>
      </c>
      <c r="F55">
        <v>-2783.7337056520887</v>
      </c>
      <c r="G55" t="s">
        <v>1</v>
      </c>
      <c r="H55" t="s">
        <v>208</v>
      </c>
      <c r="I55">
        <v>2.4441736904897025</v>
      </c>
      <c r="J55">
        <v>0.46403791450366022</v>
      </c>
      <c r="K55">
        <v>4.1720382647677638</v>
      </c>
    </row>
    <row r="56" spans="1:11" x14ac:dyDescent="0.25">
      <c r="A56" t="s">
        <v>65</v>
      </c>
      <c r="B56">
        <v>1</v>
      </c>
      <c r="C56">
        <v>1</v>
      </c>
      <c r="D56">
        <v>-1648.3079662742921</v>
      </c>
      <c r="E56">
        <v>-1672.0107233163712</v>
      </c>
      <c r="F56">
        <v>-1632.3079662742921</v>
      </c>
      <c r="G56" t="s">
        <v>1</v>
      </c>
      <c r="H56" t="s">
        <v>209</v>
      </c>
      <c r="I56">
        <v>2.4408118537395787</v>
      </c>
      <c r="J56">
        <v>1.5575032538463689</v>
      </c>
      <c r="K56">
        <v>1.3555692249954243</v>
      </c>
    </row>
    <row r="57" spans="1:11" x14ac:dyDescent="0.25">
      <c r="A57" t="s">
        <v>66</v>
      </c>
      <c r="B57">
        <v>1</v>
      </c>
      <c r="C57">
        <v>1</v>
      </c>
      <c r="D57">
        <v>-1998.7869341215223</v>
      </c>
      <c r="E57">
        <v>-2022.4896911636015</v>
      </c>
      <c r="F57">
        <v>-1982.7869341215223</v>
      </c>
      <c r="G57" t="s">
        <v>1</v>
      </c>
      <c r="H57" t="s">
        <v>209</v>
      </c>
      <c r="I57">
        <v>2.4408118537395787</v>
      </c>
      <c r="J57">
        <v>0.45042580627453643</v>
      </c>
      <c r="K57">
        <v>0.59738867226950554</v>
      </c>
    </row>
    <row r="58" spans="1:11" x14ac:dyDescent="0.25">
      <c r="A58" t="s">
        <v>67</v>
      </c>
      <c r="B58">
        <v>1</v>
      </c>
      <c r="C58">
        <v>1</v>
      </c>
      <c r="D58">
        <v>-2248.1245557447724</v>
      </c>
      <c r="E58">
        <v>-2289.6043805684112</v>
      </c>
      <c r="F58">
        <v>-2220.1245557447724</v>
      </c>
      <c r="G58" t="s">
        <v>1</v>
      </c>
      <c r="H58" t="s">
        <v>208</v>
      </c>
      <c r="I58">
        <v>2.4441736904897025</v>
      </c>
      <c r="J58">
        <v>0.52908134407532215</v>
      </c>
      <c r="K58">
        <v>1.2254021840360223</v>
      </c>
    </row>
    <row r="59" spans="1:11" x14ac:dyDescent="0.25">
      <c r="A59" t="s">
        <v>68</v>
      </c>
      <c r="B59">
        <v>1</v>
      </c>
      <c r="C59">
        <v>1</v>
      </c>
      <c r="D59">
        <v>-2240.0947491473617</v>
      </c>
      <c r="E59">
        <v>-2263.7975061894408</v>
      </c>
      <c r="F59">
        <v>-2224.0947491473617</v>
      </c>
      <c r="G59" t="s">
        <v>1</v>
      </c>
      <c r="H59" t="s">
        <v>209</v>
      </c>
      <c r="I59">
        <v>2.4408118537395787</v>
      </c>
      <c r="J59">
        <v>5.6569902048107714</v>
      </c>
      <c r="K59">
        <v>6.6244122321475105</v>
      </c>
    </row>
    <row r="60" spans="1:11" x14ac:dyDescent="0.25">
      <c r="A60" t="s">
        <v>69</v>
      </c>
      <c r="B60">
        <v>1</v>
      </c>
      <c r="C60">
        <v>1</v>
      </c>
      <c r="D60">
        <v>-2322.093612739483</v>
      </c>
      <c r="E60">
        <v>-2345.7963697815621</v>
      </c>
      <c r="F60">
        <v>-2306.093612739483</v>
      </c>
      <c r="G60" t="s">
        <v>1</v>
      </c>
      <c r="H60" t="s">
        <v>209</v>
      </c>
      <c r="I60">
        <v>2.4408118537395787</v>
      </c>
      <c r="J60">
        <v>5.7420672357731579</v>
      </c>
      <c r="K60">
        <v>5.4040811363945984</v>
      </c>
    </row>
    <row r="61" spans="1:11" x14ac:dyDescent="0.25">
      <c r="A61" t="s">
        <v>70</v>
      </c>
      <c r="B61">
        <v>1</v>
      </c>
      <c r="C61">
        <v>1</v>
      </c>
      <c r="D61">
        <v>-2155.0551648044097</v>
      </c>
      <c r="E61">
        <v>-2178.7579218464889</v>
      </c>
      <c r="F61">
        <v>-2139.0551648044097</v>
      </c>
      <c r="G61" t="s">
        <v>1</v>
      </c>
      <c r="H61" t="s">
        <v>209</v>
      </c>
      <c r="I61">
        <v>2.4408118537395787</v>
      </c>
      <c r="J61">
        <v>2.4847359538626352E-3</v>
      </c>
      <c r="K61">
        <v>0.28149870611557887</v>
      </c>
    </row>
    <row r="62" spans="1:11" x14ac:dyDescent="0.25">
      <c r="A62" t="s">
        <v>71</v>
      </c>
      <c r="B62">
        <v>1</v>
      </c>
      <c r="C62">
        <v>1</v>
      </c>
      <c r="D62">
        <v>-1965.7634401358582</v>
      </c>
      <c r="E62">
        <v>-1989.4661971779374</v>
      </c>
      <c r="F62">
        <v>-1949.7634401358582</v>
      </c>
      <c r="G62" t="s">
        <v>1</v>
      </c>
      <c r="H62" t="s">
        <v>209</v>
      </c>
      <c r="I62">
        <v>2.4408118537395787</v>
      </c>
      <c r="J62">
        <v>0.46699016294492468</v>
      </c>
      <c r="K62">
        <v>1.2926199962796481</v>
      </c>
    </row>
    <row r="63" spans="1:11" x14ac:dyDescent="0.25">
      <c r="A63" t="s">
        <v>72</v>
      </c>
      <c r="B63">
        <v>1</v>
      </c>
      <c r="C63">
        <v>1</v>
      </c>
      <c r="D63">
        <v>-2556.9759717182778</v>
      </c>
      <c r="E63">
        <v>-2598.4557965419167</v>
      </c>
      <c r="F63">
        <v>-2528.9759717182778</v>
      </c>
      <c r="G63" t="s">
        <v>1</v>
      </c>
      <c r="H63" t="s">
        <v>208</v>
      </c>
      <c r="I63">
        <v>2.4441736904897025</v>
      </c>
      <c r="J63">
        <v>1.2223275546814654</v>
      </c>
      <c r="K63">
        <v>2.2566129072769234</v>
      </c>
    </row>
    <row r="64" spans="1:11" x14ac:dyDescent="0.25">
      <c r="A64" t="s">
        <v>73</v>
      </c>
      <c r="B64">
        <v>1</v>
      </c>
      <c r="C64">
        <v>1</v>
      </c>
      <c r="D64">
        <v>-2225.4652969655763</v>
      </c>
      <c r="E64">
        <v>-2249.1680540076554</v>
      </c>
      <c r="F64">
        <v>-2209.4652969655763</v>
      </c>
      <c r="G64" t="s">
        <v>1</v>
      </c>
      <c r="H64" t="s">
        <v>209</v>
      </c>
      <c r="I64">
        <v>2.4408118537395787</v>
      </c>
      <c r="J64">
        <v>0.71048879624770966</v>
      </c>
      <c r="K64">
        <v>1.5435927432859136</v>
      </c>
    </row>
    <row r="65" spans="1:11" x14ac:dyDescent="0.25">
      <c r="A65" t="s">
        <v>74</v>
      </c>
      <c r="B65">
        <v>1</v>
      </c>
      <c r="C65">
        <v>1</v>
      </c>
      <c r="D65">
        <v>-2346.667080397327</v>
      </c>
      <c r="E65">
        <v>-2370.3698374394062</v>
      </c>
      <c r="F65">
        <v>-2330.667080397327</v>
      </c>
      <c r="G65" t="s">
        <v>1</v>
      </c>
      <c r="H65" t="s">
        <v>209</v>
      </c>
      <c r="I65">
        <v>2.4408118537395787</v>
      </c>
      <c r="J65">
        <v>6.0751624786779272</v>
      </c>
      <c r="K65">
        <v>28.004302833413227</v>
      </c>
    </row>
    <row r="66" spans="1:11" x14ac:dyDescent="0.25">
      <c r="A66" t="s">
        <v>75</v>
      </c>
      <c r="B66">
        <v>1</v>
      </c>
      <c r="C66">
        <v>1</v>
      </c>
      <c r="D66">
        <v>-2153.9354960710516</v>
      </c>
      <c r="E66">
        <v>-2177.6382531131308</v>
      </c>
      <c r="F66">
        <v>-2137.9354960710516</v>
      </c>
      <c r="G66" t="s">
        <v>1</v>
      </c>
      <c r="H66" t="s">
        <v>209</v>
      </c>
      <c r="I66">
        <v>2.4408118537395787</v>
      </c>
      <c r="J66">
        <v>1.1458363065606652</v>
      </c>
      <c r="K66">
        <v>7.5394245715205166</v>
      </c>
    </row>
    <row r="67" spans="1:11" x14ac:dyDescent="0.25">
      <c r="A67" t="s">
        <v>76</v>
      </c>
      <c r="B67">
        <v>1</v>
      </c>
      <c r="C67">
        <v>1</v>
      </c>
      <c r="D67">
        <v>-2103.8350301184792</v>
      </c>
      <c r="E67">
        <v>-2127.5377871605583</v>
      </c>
      <c r="F67">
        <v>-2087.8350301184792</v>
      </c>
      <c r="G67" t="s">
        <v>1</v>
      </c>
      <c r="H67" t="s">
        <v>209</v>
      </c>
      <c r="I67">
        <v>2.4408118537395787</v>
      </c>
      <c r="J67">
        <v>2.1850587460465749</v>
      </c>
      <c r="K67">
        <v>7.2890183024469062</v>
      </c>
    </row>
    <row r="68" spans="1:11" x14ac:dyDescent="0.25">
      <c r="A68" t="s">
        <v>77</v>
      </c>
      <c r="B68">
        <v>1</v>
      </c>
      <c r="C68">
        <v>1</v>
      </c>
      <c r="D68">
        <v>-2052.9008889646784</v>
      </c>
      <c r="E68">
        <v>-2076.6036460067576</v>
      </c>
      <c r="F68">
        <v>-2036.9008889646784</v>
      </c>
      <c r="G68" t="s">
        <v>1</v>
      </c>
      <c r="H68" t="s">
        <v>209</v>
      </c>
      <c r="I68">
        <v>2.4408118537395787</v>
      </c>
      <c r="J68">
        <v>3.0174574617114041</v>
      </c>
      <c r="K68">
        <v>13.905669193385423</v>
      </c>
    </row>
    <row r="69" spans="1:11" x14ac:dyDescent="0.25">
      <c r="A69" t="s">
        <v>78</v>
      </c>
      <c r="B69">
        <v>1</v>
      </c>
      <c r="C69">
        <v>1</v>
      </c>
      <c r="D69">
        <v>-1973.2287877804497</v>
      </c>
      <c r="E69">
        <v>-1996.9315448225288</v>
      </c>
      <c r="F69">
        <v>-1957.2287877804497</v>
      </c>
      <c r="G69" t="s">
        <v>1</v>
      </c>
      <c r="H69" t="s">
        <v>209</v>
      </c>
      <c r="I69">
        <v>2.4408118537395787</v>
      </c>
      <c r="J69">
        <v>1.1261528556539253</v>
      </c>
      <c r="K69">
        <v>3.2165334234589689</v>
      </c>
    </row>
    <row r="70" spans="1:11" x14ac:dyDescent="0.25">
      <c r="A70" t="s">
        <v>79</v>
      </c>
      <c r="B70">
        <v>1</v>
      </c>
      <c r="C70">
        <v>1</v>
      </c>
      <c r="D70">
        <v>-2624.2544016639945</v>
      </c>
      <c r="E70">
        <v>-2647.9571587060736</v>
      </c>
      <c r="F70">
        <v>-2608.2544016639945</v>
      </c>
      <c r="G70" t="s">
        <v>1</v>
      </c>
      <c r="H70" t="s">
        <v>209</v>
      </c>
      <c r="I70">
        <v>2.4408118537395787</v>
      </c>
      <c r="J70">
        <v>7.5611745185106054</v>
      </c>
      <c r="K70">
        <v>18.537146562538421</v>
      </c>
    </row>
    <row r="71" spans="1:11" x14ac:dyDescent="0.25">
      <c r="A71" t="s">
        <v>80</v>
      </c>
      <c r="B71">
        <v>1</v>
      </c>
      <c r="C71">
        <v>1</v>
      </c>
      <c r="D71">
        <v>-2067.2039023527586</v>
      </c>
      <c r="E71">
        <v>-2090.9066593948378</v>
      </c>
      <c r="F71">
        <v>-2051.2039023527586</v>
      </c>
      <c r="G71" t="s">
        <v>1</v>
      </c>
      <c r="H71" t="s">
        <v>209</v>
      </c>
      <c r="I71">
        <v>2.4408118537395787</v>
      </c>
      <c r="J71">
        <v>1.10825688962088</v>
      </c>
      <c r="K71">
        <v>3.7716973509703666</v>
      </c>
    </row>
    <row r="72" spans="1:11" x14ac:dyDescent="0.25">
      <c r="A72" t="s">
        <v>81</v>
      </c>
      <c r="B72">
        <v>1</v>
      </c>
      <c r="C72">
        <v>1</v>
      </c>
      <c r="D72">
        <v>-2682.5357485211325</v>
      </c>
      <c r="E72">
        <v>-2724.0155733447714</v>
      </c>
      <c r="F72">
        <v>-2654.5357485211325</v>
      </c>
      <c r="G72" t="s">
        <v>1</v>
      </c>
      <c r="H72" t="s">
        <v>208</v>
      </c>
      <c r="I72">
        <v>2.4441736904897025</v>
      </c>
      <c r="J72">
        <v>1.741497552411079</v>
      </c>
      <c r="K72">
        <v>2.8529881122892853</v>
      </c>
    </row>
    <row r="73" spans="1:11" x14ac:dyDescent="0.25">
      <c r="A73" t="s">
        <v>82</v>
      </c>
      <c r="B73">
        <v>1</v>
      </c>
      <c r="C73">
        <v>1</v>
      </c>
      <c r="D73">
        <v>-2257.7475577143387</v>
      </c>
      <c r="E73">
        <v>-2281.4503147564178</v>
      </c>
      <c r="F73">
        <v>-2241.7475577143387</v>
      </c>
      <c r="G73" t="s">
        <v>1</v>
      </c>
      <c r="H73" t="s">
        <v>209</v>
      </c>
      <c r="I73">
        <v>2.4408118537395787</v>
      </c>
      <c r="J73">
        <v>1.0227486115023976</v>
      </c>
      <c r="K73">
        <v>1.4333859385762378</v>
      </c>
    </row>
    <row r="74" spans="1:11" x14ac:dyDescent="0.25">
      <c r="A74" t="s">
        <v>83</v>
      </c>
      <c r="B74">
        <v>1</v>
      </c>
      <c r="C74">
        <v>1</v>
      </c>
      <c r="D74">
        <v>-2346.046148684517</v>
      </c>
      <c r="E74">
        <v>-2369.7489057265961</v>
      </c>
      <c r="F74">
        <v>-2330.046148684517</v>
      </c>
      <c r="G74" t="s">
        <v>1</v>
      </c>
      <c r="H74" t="s">
        <v>209</v>
      </c>
      <c r="I74">
        <v>2.4408118537395787</v>
      </c>
      <c r="J74">
        <v>1.6673300864816361</v>
      </c>
      <c r="K74">
        <v>4.1378222800292042</v>
      </c>
    </row>
    <row r="75" spans="1:11" x14ac:dyDescent="0.25">
      <c r="A75" t="s">
        <v>84</v>
      </c>
      <c r="B75">
        <v>1</v>
      </c>
      <c r="C75">
        <v>1</v>
      </c>
      <c r="D75">
        <v>-2724.8674286732698</v>
      </c>
      <c r="E75">
        <v>-2748.570185715349</v>
      </c>
      <c r="F75">
        <v>-2708.8674286732698</v>
      </c>
      <c r="G75" t="s">
        <v>1</v>
      </c>
      <c r="H75" t="s">
        <v>209</v>
      </c>
      <c r="I75">
        <v>2.4408118537395787</v>
      </c>
      <c r="J75">
        <v>16.793510824878783</v>
      </c>
      <c r="K75">
        <v>16.824984828732298</v>
      </c>
    </row>
    <row r="76" spans="1:11" x14ac:dyDescent="0.25">
      <c r="A76" t="s">
        <v>85</v>
      </c>
      <c r="B76">
        <v>1</v>
      </c>
      <c r="C76">
        <v>1</v>
      </c>
      <c r="D76">
        <v>-2032.6997909302513</v>
      </c>
      <c r="E76">
        <v>-2056.4025479723305</v>
      </c>
      <c r="F76">
        <v>-2016.6997909302513</v>
      </c>
      <c r="G76" t="s">
        <v>1</v>
      </c>
      <c r="H76" t="s">
        <v>209</v>
      </c>
      <c r="I76">
        <v>2.4408118537395787</v>
      </c>
      <c r="J76">
        <v>0.49298952761772086</v>
      </c>
      <c r="K76">
        <v>7.5412601180053498</v>
      </c>
    </row>
    <row r="77" spans="1:11" x14ac:dyDescent="0.25">
      <c r="A77" t="s">
        <v>86</v>
      </c>
      <c r="B77">
        <v>1</v>
      </c>
      <c r="C77">
        <v>1</v>
      </c>
      <c r="D77">
        <v>-2357.0960126331656</v>
      </c>
      <c r="E77">
        <v>-2380.7987696752448</v>
      </c>
      <c r="F77">
        <v>-2341.0960126331656</v>
      </c>
      <c r="G77" t="s">
        <v>1</v>
      </c>
      <c r="H77" t="s">
        <v>209</v>
      </c>
      <c r="I77">
        <v>2.4408118537395787</v>
      </c>
      <c r="J77">
        <v>1.0824695594639835</v>
      </c>
      <c r="K77">
        <v>7.751929064339798</v>
      </c>
    </row>
    <row r="78" spans="1:11" x14ac:dyDescent="0.25">
      <c r="A78" t="s">
        <v>87</v>
      </c>
      <c r="B78">
        <v>1</v>
      </c>
      <c r="C78">
        <v>1</v>
      </c>
      <c r="D78">
        <v>-2088.3463445806715</v>
      </c>
      <c r="E78">
        <v>-2112.0491016227506</v>
      </c>
      <c r="F78">
        <v>-2072.3463445806715</v>
      </c>
      <c r="G78" t="s">
        <v>1</v>
      </c>
      <c r="H78" t="s">
        <v>209</v>
      </c>
      <c r="I78">
        <v>2.4408118537395787</v>
      </c>
      <c r="J78">
        <v>1.9724410507760062</v>
      </c>
      <c r="K78">
        <v>0.35430342041349727</v>
      </c>
    </row>
    <row r="79" spans="1:11" x14ac:dyDescent="0.25">
      <c r="A79" t="s">
        <v>88</v>
      </c>
      <c r="B79">
        <v>1</v>
      </c>
      <c r="C79">
        <v>1</v>
      </c>
      <c r="D79">
        <v>-2420.8591138723041</v>
      </c>
      <c r="E79">
        <v>-2444.5618709143832</v>
      </c>
      <c r="F79">
        <v>-2404.8591138723041</v>
      </c>
      <c r="G79" t="s">
        <v>1</v>
      </c>
      <c r="H79" t="s">
        <v>209</v>
      </c>
      <c r="I79">
        <v>2.4408118537395787</v>
      </c>
      <c r="J79">
        <v>4.3527811324324457</v>
      </c>
      <c r="K79">
        <v>0.54113894471549073</v>
      </c>
    </row>
    <row r="80" spans="1:11" x14ac:dyDescent="0.25">
      <c r="A80" t="s">
        <v>89</v>
      </c>
      <c r="B80">
        <v>1</v>
      </c>
      <c r="C80">
        <v>1</v>
      </c>
      <c r="D80">
        <v>-2337.1682242196057</v>
      </c>
      <c r="E80">
        <v>-2378.6480490432446</v>
      </c>
      <c r="F80">
        <v>-2309.1682242196057</v>
      </c>
      <c r="G80" t="s">
        <v>1</v>
      </c>
      <c r="H80" t="s">
        <v>208</v>
      </c>
      <c r="I80">
        <v>2.4441736904897025</v>
      </c>
      <c r="J80">
        <v>2.5694183965622477</v>
      </c>
      <c r="K80">
        <v>1.5882444014084263</v>
      </c>
    </row>
    <row r="81" spans="1:11" x14ac:dyDescent="0.25">
      <c r="A81" t="s">
        <v>90</v>
      </c>
      <c r="B81">
        <v>1</v>
      </c>
      <c r="C81">
        <v>1</v>
      </c>
      <c r="D81">
        <v>-1974.3268697538963</v>
      </c>
      <c r="E81">
        <v>-1998.0296267959754</v>
      </c>
      <c r="F81">
        <v>-1958.3268697538963</v>
      </c>
      <c r="G81" t="s">
        <v>1</v>
      </c>
      <c r="H81" t="s">
        <v>209</v>
      </c>
      <c r="I81">
        <v>2.4408118537395787</v>
      </c>
      <c r="J81">
        <v>2.0594101703520722</v>
      </c>
      <c r="K81">
        <v>1.8998930981362419</v>
      </c>
    </row>
    <row r="82" spans="1:11" x14ac:dyDescent="0.25">
      <c r="A82" t="s">
        <v>91</v>
      </c>
      <c r="B82">
        <v>1</v>
      </c>
      <c r="C82">
        <v>1</v>
      </c>
      <c r="D82">
        <v>-1793.3008647281254</v>
      </c>
      <c r="E82">
        <v>-1817.0036217702045</v>
      </c>
      <c r="F82">
        <v>-1777.3008647281254</v>
      </c>
      <c r="G82" t="s">
        <v>1</v>
      </c>
      <c r="H82" t="s">
        <v>209</v>
      </c>
      <c r="I82">
        <v>2.4408118537395787</v>
      </c>
      <c r="J82">
        <v>0.10677709740321145</v>
      </c>
      <c r="K82">
        <v>0.52621209997381246</v>
      </c>
    </row>
    <row r="83" spans="1:11" x14ac:dyDescent="0.25">
      <c r="A83" t="s">
        <v>92</v>
      </c>
      <c r="B83">
        <v>1</v>
      </c>
      <c r="C83">
        <v>1</v>
      </c>
      <c r="D83">
        <v>-2359.8998134319427</v>
      </c>
      <c r="E83">
        <v>-2383.6025704740218</v>
      </c>
      <c r="F83">
        <v>-2343.8998134319427</v>
      </c>
      <c r="G83" t="s">
        <v>1</v>
      </c>
      <c r="H83" t="s">
        <v>209</v>
      </c>
      <c r="I83">
        <v>2.4408118537395787</v>
      </c>
      <c r="J83">
        <v>0.84578991736130638</v>
      </c>
      <c r="K83">
        <v>0.54775269591701503</v>
      </c>
    </row>
    <row r="84" spans="1:11" x14ac:dyDescent="0.25">
      <c r="A84" t="s">
        <v>93</v>
      </c>
      <c r="B84">
        <v>1</v>
      </c>
      <c r="C84">
        <v>1</v>
      </c>
      <c r="D84">
        <v>-2093.9916224246149</v>
      </c>
      <c r="E84">
        <v>-2117.694379466694</v>
      </c>
      <c r="F84">
        <v>-2077.9916224246149</v>
      </c>
      <c r="G84" t="s">
        <v>1</v>
      </c>
      <c r="H84" t="s">
        <v>209</v>
      </c>
      <c r="I84">
        <v>2.4408118537395787</v>
      </c>
      <c r="J84">
        <v>1.2477257155760026</v>
      </c>
      <c r="K84">
        <v>0.87208807245295306</v>
      </c>
    </row>
    <row r="85" spans="1:11" x14ac:dyDescent="0.25">
      <c r="A85" t="s">
        <v>94</v>
      </c>
      <c r="B85">
        <v>1</v>
      </c>
      <c r="C85">
        <v>1</v>
      </c>
      <c r="D85">
        <v>-2065.8453478623037</v>
      </c>
      <c r="E85">
        <v>-2089.5481049043829</v>
      </c>
      <c r="F85">
        <v>-2049.8453478623037</v>
      </c>
      <c r="G85" t="s">
        <v>1</v>
      </c>
      <c r="H85" t="s">
        <v>209</v>
      </c>
      <c r="I85">
        <v>2.4408118537395787</v>
      </c>
      <c r="J85">
        <v>3.4319957126297065</v>
      </c>
      <c r="K85">
        <v>0.6534055961941182</v>
      </c>
    </row>
    <row r="86" spans="1:11" x14ac:dyDescent="0.25">
      <c r="A86" t="s">
        <v>95</v>
      </c>
      <c r="B86">
        <v>1</v>
      </c>
      <c r="C86">
        <v>1</v>
      </c>
      <c r="D86">
        <v>-2146.8414243611051</v>
      </c>
      <c r="E86">
        <v>-2170.5441814031842</v>
      </c>
      <c r="F86">
        <v>-2130.8414243611051</v>
      </c>
      <c r="G86" t="s">
        <v>1</v>
      </c>
      <c r="H86" t="s">
        <v>209</v>
      </c>
      <c r="I86">
        <v>2.4408118537395787</v>
      </c>
      <c r="J86">
        <v>0.51017762283620316</v>
      </c>
      <c r="K86">
        <v>0.87861960880843315</v>
      </c>
    </row>
    <row r="87" spans="1:11" x14ac:dyDescent="0.25">
      <c r="A87" t="s">
        <v>96</v>
      </c>
      <c r="B87">
        <v>1</v>
      </c>
      <c r="C87">
        <v>1</v>
      </c>
      <c r="D87">
        <v>-2754.2610739609945</v>
      </c>
      <c r="E87">
        <v>-2795.7408987846334</v>
      </c>
      <c r="F87">
        <v>-2726.2610739609945</v>
      </c>
      <c r="G87" t="s">
        <v>1</v>
      </c>
      <c r="H87" t="s">
        <v>208</v>
      </c>
      <c r="I87">
        <v>2.4441736904897025</v>
      </c>
      <c r="J87">
        <v>1.8633156674220996</v>
      </c>
      <c r="K87">
        <v>0.62425117485222836</v>
      </c>
    </row>
    <row r="88" spans="1:11" x14ac:dyDescent="0.25">
      <c r="A88" t="s">
        <v>97</v>
      </c>
      <c r="B88">
        <v>1</v>
      </c>
      <c r="C88">
        <v>1</v>
      </c>
      <c r="D88">
        <v>-2631.6708613670698</v>
      </c>
      <c r="E88">
        <v>-2655.373618409149</v>
      </c>
      <c r="F88">
        <v>-2615.6708613670698</v>
      </c>
      <c r="G88" t="s">
        <v>1</v>
      </c>
      <c r="H88" t="s">
        <v>209</v>
      </c>
      <c r="I88">
        <v>2.4408118537395787</v>
      </c>
      <c r="J88">
        <v>9.5030390079073044</v>
      </c>
      <c r="K88">
        <v>0.39202470347479107</v>
      </c>
    </row>
    <row r="89" spans="1:11" x14ac:dyDescent="0.25">
      <c r="A89" t="s">
        <v>98</v>
      </c>
      <c r="B89">
        <v>1</v>
      </c>
      <c r="C89">
        <v>1</v>
      </c>
      <c r="D89">
        <v>-2764.6591371350314</v>
      </c>
      <c r="E89">
        <v>-2788.3618941771106</v>
      </c>
      <c r="F89">
        <v>-2748.6591371350314</v>
      </c>
      <c r="G89" t="s">
        <v>1</v>
      </c>
      <c r="H89" t="s">
        <v>209</v>
      </c>
      <c r="I89">
        <v>2.4408118537395787</v>
      </c>
      <c r="J89">
        <v>2.0123888229832154</v>
      </c>
      <c r="K89">
        <v>0.8813113204398888</v>
      </c>
    </row>
    <row r="90" spans="1:11" x14ac:dyDescent="0.25">
      <c r="A90" t="s">
        <v>99</v>
      </c>
      <c r="B90">
        <v>1</v>
      </c>
      <c r="C90">
        <v>1</v>
      </c>
      <c r="D90">
        <v>-2494.7400681298063</v>
      </c>
      <c r="E90">
        <v>-2518.4428251718855</v>
      </c>
      <c r="F90">
        <v>-2478.7400681298063</v>
      </c>
      <c r="G90" t="s">
        <v>1</v>
      </c>
      <c r="H90" t="s">
        <v>209</v>
      </c>
      <c r="I90">
        <v>2.4408118537395787</v>
      </c>
      <c r="J90">
        <v>0.9284674956622192</v>
      </c>
      <c r="K90">
        <v>0.72885331788102503</v>
      </c>
    </row>
    <row r="91" spans="1:11" x14ac:dyDescent="0.25">
      <c r="A91" t="s">
        <v>100</v>
      </c>
      <c r="B91">
        <v>1</v>
      </c>
      <c r="C91">
        <v>1</v>
      </c>
      <c r="D91">
        <v>-2574.433550525956</v>
      </c>
      <c r="E91">
        <v>-2598.1363075680351</v>
      </c>
      <c r="F91">
        <v>-2558.433550525956</v>
      </c>
      <c r="G91" t="s">
        <v>1</v>
      </c>
      <c r="H91" t="s">
        <v>209</v>
      </c>
      <c r="I91">
        <v>2.4408118537395787</v>
      </c>
      <c r="J91">
        <v>1.3876711049382371</v>
      </c>
      <c r="K91">
        <v>1.9573026203669581</v>
      </c>
    </row>
    <row r="92" spans="1:11" x14ac:dyDescent="0.25">
      <c r="A92" t="s">
        <v>101</v>
      </c>
      <c r="B92">
        <v>1</v>
      </c>
      <c r="C92">
        <v>1</v>
      </c>
      <c r="D92">
        <v>-2490.0056404310931</v>
      </c>
      <c r="E92">
        <v>-2513.7083974731722</v>
      </c>
      <c r="F92">
        <v>-2474.0056404310931</v>
      </c>
      <c r="G92" t="s">
        <v>1</v>
      </c>
      <c r="H92" t="s">
        <v>209</v>
      </c>
      <c r="I92">
        <v>2.4408118537395787</v>
      </c>
      <c r="J92">
        <v>5.7262159060272104</v>
      </c>
      <c r="K92">
        <v>6.5793573219175032</v>
      </c>
    </row>
    <row r="93" spans="1:11" x14ac:dyDescent="0.25">
      <c r="A93" t="s">
        <v>102</v>
      </c>
      <c r="B93">
        <v>1</v>
      </c>
      <c r="C93">
        <v>1</v>
      </c>
      <c r="D93">
        <v>-2517.1665321108353</v>
      </c>
      <c r="E93">
        <v>-2540.8692891529145</v>
      </c>
      <c r="F93">
        <v>-2501.1665321108353</v>
      </c>
      <c r="G93" t="s">
        <v>1</v>
      </c>
      <c r="H93" t="s">
        <v>209</v>
      </c>
      <c r="I93">
        <v>2.4408118537395787</v>
      </c>
      <c r="J93">
        <v>2.3578190583451617</v>
      </c>
      <c r="K93">
        <v>1.9008130107451262</v>
      </c>
    </row>
    <row r="94" spans="1:11" x14ac:dyDescent="0.25">
      <c r="A94" t="s">
        <v>103</v>
      </c>
      <c r="B94">
        <v>1</v>
      </c>
      <c r="C94">
        <v>1</v>
      </c>
      <c r="D94">
        <v>-2477.5835781524515</v>
      </c>
      <c r="E94">
        <v>-2501.2863351945307</v>
      </c>
      <c r="F94">
        <v>-2461.5835781524515</v>
      </c>
      <c r="G94" t="s">
        <v>1</v>
      </c>
      <c r="H94" t="s">
        <v>209</v>
      </c>
      <c r="I94">
        <v>2.4408118537395787</v>
      </c>
      <c r="J94">
        <v>0.59766238031080099</v>
      </c>
      <c r="K94">
        <v>3.2754985578884224</v>
      </c>
    </row>
    <row r="95" spans="1:11" x14ac:dyDescent="0.25">
      <c r="A95" t="s">
        <v>104</v>
      </c>
      <c r="B95">
        <v>1</v>
      </c>
      <c r="C95">
        <v>1</v>
      </c>
      <c r="D95">
        <v>-2284.3587105406946</v>
      </c>
      <c r="E95">
        <v>-2308.0614675827737</v>
      </c>
      <c r="F95">
        <v>-2268.3587105406946</v>
      </c>
      <c r="G95" t="s">
        <v>1</v>
      </c>
      <c r="H95" t="s">
        <v>209</v>
      </c>
      <c r="I95">
        <v>2.4408118537395787</v>
      </c>
      <c r="J95">
        <v>2.2414408566142616</v>
      </c>
      <c r="K95">
        <v>0.27724106050221281</v>
      </c>
    </row>
    <row r="96" spans="1:11" x14ac:dyDescent="0.25">
      <c r="A96" t="s">
        <v>105</v>
      </c>
      <c r="B96">
        <v>1</v>
      </c>
      <c r="C96">
        <v>1</v>
      </c>
      <c r="D96">
        <v>-2103.5857970325628</v>
      </c>
      <c r="E96">
        <v>-2127.288554074642</v>
      </c>
      <c r="F96">
        <v>-2087.5857970325628</v>
      </c>
      <c r="G96" t="s">
        <v>1</v>
      </c>
      <c r="H96" t="s">
        <v>209</v>
      </c>
      <c r="I96">
        <v>2.4408118537395787</v>
      </c>
      <c r="J96">
        <v>3.6230686309582523</v>
      </c>
      <c r="K96">
        <v>8.2837919974697751</v>
      </c>
    </row>
    <row r="97" spans="1:11" x14ac:dyDescent="0.25">
      <c r="A97" t="s">
        <v>106</v>
      </c>
      <c r="B97">
        <v>1</v>
      </c>
      <c r="C97">
        <v>1</v>
      </c>
      <c r="D97">
        <v>-2365.8023471470533</v>
      </c>
      <c r="E97">
        <v>-2389.5051041891325</v>
      </c>
      <c r="F97">
        <v>-2349.8023471470533</v>
      </c>
      <c r="G97" t="s">
        <v>1</v>
      </c>
      <c r="H97" t="s">
        <v>209</v>
      </c>
      <c r="I97">
        <v>2.4408118537395787</v>
      </c>
      <c r="J97">
        <v>0.6086390145439774</v>
      </c>
      <c r="K97">
        <v>1.017467761583061</v>
      </c>
    </row>
    <row r="98" spans="1:11" x14ac:dyDescent="0.25">
      <c r="A98" t="s">
        <v>107</v>
      </c>
      <c r="B98">
        <v>1</v>
      </c>
      <c r="C98">
        <v>1</v>
      </c>
      <c r="D98">
        <v>-2191.4283735585504</v>
      </c>
      <c r="E98">
        <v>-2215.1311306006296</v>
      </c>
      <c r="F98">
        <v>-2175.4283735585504</v>
      </c>
      <c r="G98" t="s">
        <v>1</v>
      </c>
      <c r="H98" t="s">
        <v>209</v>
      </c>
      <c r="I98">
        <v>2.4408118537395787</v>
      </c>
      <c r="J98">
        <v>1.8848137258662752</v>
      </c>
      <c r="K98">
        <v>1.8250691214476427</v>
      </c>
    </row>
    <row r="99" spans="1:11" x14ac:dyDescent="0.25">
      <c r="A99" t="s">
        <v>108</v>
      </c>
      <c r="B99">
        <v>1</v>
      </c>
      <c r="C99">
        <v>1</v>
      </c>
      <c r="D99">
        <v>-2337.961890070078</v>
      </c>
      <c r="E99">
        <v>-2361.6646471121571</v>
      </c>
      <c r="F99">
        <v>-2321.961890070078</v>
      </c>
      <c r="G99" t="s">
        <v>1</v>
      </c>
      <c r="H99" t="s">
        <v>209</v>
      </c>
      <c r="I99">
        <v>2.4408118537395787</v>
      </c>
      <c r="J99">
        <v>1.6885393292618611</v>
      </c>
      <c r="K99">
        <v>5.2904940136247429</v>
      </c>
    </row>
    <row r="100" spans="1:11" x14ac:dyDescent="0.25">
      <c r="A100" t="s">
        <v>109</v>
      </c>
      <c r="B100">
        <v>1</v>
      </c>
      <c r="C100">
        <v>1</v>
      </c>
      <c r="D100">
        <v>-2327.2990634389312</v>
      </c>
      <c r="E100">
        <v>-2351.0018204810103</v>
      </c>
      <c r="F100">
        <v>-2311.2990634389312</v>
      </c>
      <c r="G100" t="s">
        <v>1</v>
      </c>
      <c r="H100" t="s">
        <v>209</v>
      </c>
      <c r="I100">
        <v>2.4408118537395787</v>
      </c>
      <c r="J100">
        <v>1.149794406892231</v>
      </c>
      <c r="K100">
        <v>0.64054352557385419</v>
      </c>
    </row>
    <row r="101" spans="1:11" x14ac:dyDescent="0.25">
      <c r="A101" t="s">
        <v>110</v>
      </c>
      <c r="B101">
        <v>1</v>
      </c>
      <c r="C101">
        <v>1</v>
      </c>
      <c r="D101">
        <v>-1873.193997766703</v>
      </c>
      <c r="E101">
        <v>-1896.8967548087821</v>
      </c>
      <c r="F101">
        <v>-1857.193997766703</v>
      </c>
      <c r="G101" t="s">
        <v>1</v>
      </c>
      <c r="H101" t="s">
        <v>209</v>
      </c>
      <c r="I101">
        <v>2.4408118537395787</v>
      </c>
      <c r="J101">
        <v>0.95131885132866967</v>
      </c>
      <c r="K101">
        <v>0.8494511954994205</v>
      </c>
    </row>
    <row r="102" spans="1:11" x14ac:dyDescent="0.25">
      <c r="A102" t="s">
        <v>111</v>
      </c>
      <c r="B102">
        <v>1</v>
      </c>
      <c r="C102">
        <v>1</v>
      </c>
      <c r="D102">
        <v>-2864.3112446775554</v>
      </c>
      <c r="E102">
        <v>-2905.7910695011942</v>
      </c>
      <c r="F102">
        <v>-2836.3112446775554</v>
      </c>
      <c r="G102" t="s">
        <v>1</v>
      </c>
      <c r="H102" t="s">
        <v>208</v>
      </c>
      <c r="I102">
        <v>2.4441736904897025</v>
      </c>
      <c r="J102">
        <v>3.4637795271903116</v>
      </c>
      <c r="K102">
        <v>2.6399531952207216</v>
      </c>
    </row>
    <row r="103" spans="1:11" x14ac:dyDescent="0.25">
      <c r="A103" t="s">
        <v>112</v>
      </c>
      <c r="B103">
        <v>1</v>
      </c>
      <c r="C103">
        <v>1</v>
      </c>
      <c r="D103">
        <v>-2370.2235985621119</v>
      </c>
      <c r="E103">
        <v>-2393.926355604191</v>
      </c>
      <c r="F103">
        <v>-2354.2235985621119</v>
      </c>
      <c r="G103" t="s">
        <v>1</v>
      </c>
      <c r="H103" t="s">
        <v>209</v>
      </c>
      <c r="I103">
        <v>2.4408118537395787</v>
      </c>
      <c r="J103">
        <v>1.6347272720591726</v>
      </c>
      <c r="K103">
        <v>1.4011951960070868</v>
      </c>
    </row>
    <row r="104" spans="1:11" x14ac:dyDescent="0.25">
      <c r="A104" t="s">
        <v>113</v>
      </c>
      <c r="B104">
        <v>1</v>
      </c>
      <c r="C104">
        <v>1</v>
      </c>
      <c r="D104">
        <v>-1972.241093371925</v>
      </c>
      <c r="E104">
        <v>-1995.9438504140041</v>
      </c>
      <c r="F104">
        <v>-1956.241093371925</v>
      </c>
      <c r="G104" t="s">
        <v>1</v>
      </c>
      <c r="H104" t="s">
        <v>209</v>
      </c>
      <c r="I104">
        <v>2.4408118537395787</v>
      </c>
      <c r="J104">
        <v>0.24757996902507953</v>
      </c>
      <c r="K104">
        <v>3.834229314540277</v>
      </c>
    </row>
    <row r="105" spans="1:11" x14ac:dyDescent="0.25">
      <c r="A105" t="s">
        <v>114</v>
      </c>
      <c r="B105">
        <v>1</v>
      </c>
      <c r="C105">
        <v>1</v>
      </c>
      <c r="D105">
        <v>-2440.3598481493</v>
      </c>
      <c r="E105">
        <v>-2464.0626051913791</v>
      </c>
      <c r="F105">
        <v>-2424.3598481493</v>
      </c>
      <c r="G105" t="s">
        <v>1</v>
      </c>
      <c r="H105" t="s">
        <v>209</v>
      </c>
      <c r="I105">
        <v>2.4408118537395787</v>
      </c>
      <c r="J105">
        <v>1.618961786363166</v>
      </c>
      <c r="K105">
        <v>0.74590558365555448</v>
      </c>
    </row>
    <row r="106" spans="1:11" x14ac:dyDescent="0.25">
      <c r="A106" t="s">
        <v>115</v>
      </c>
      <c r="B106">
        <v>1</v>
      </c>
      <c r="C106">
        <v>1</v>
      </c>
      <c r="D106">
        <v>-2290.5160755311404</v>
      </c>
      <c r="E106">
        <v>-2314.2188325732195</v>
      </c>
      <c r="F106">
        <v>-2274.5160755311404</v>
      </c>
      <c r="G106" t="s">
        <v>1</v>
      </c>
      <c r="H106" t="s">
        <v>209</v>
      </c>
      <c r="I106">
        <v>2.4408118537395787</v>
      </c>
      <c r="J106">
        <v>1.9946566425981902</v>
      </c>
      <c r="K106">
        <v>1.708097491680342</v>
      </c>
    </row>
    <row r="107" spans="1:11" x14ac:dyDescent="0.25">
      <c r="A107" t="s">
        <v>116</v>
      </c>
      <c r="B107">
        <v>1</v>
      </c>
      <c r="C107">
        <v>1</v>
      </c>
      <c r="D107">
        <v>-2116.173797705676</v>
      </c>
      <c r="E107">
        <v>-2139.8765547477551</v>
      </c>
      <c r="F107">
        <v>-2100.173797705676</v>
      </c>
      <c r="G107" t="s">
        <v>1</v>
      </c>
      <c r="H107" t="s">
        <v>209</v>
      </c>
      <c r="I107">
        <v>2.4408118537395787</v>
      </c>
      <c r="J107">
        <v>3.4212020385576625</v>
      </c>
      <c r="K107">
        <v>3.0309534577967137</v>
      </c>
    </row>
    <row r="108" spans="1:11" x14ac:dyDescent="0.25">
      <c r="A108" t="s">
        <v>117</v>
      </c>
      <c r="B108">
        <v>1</v>
      </c>
      <c r="C108">
        <v>1</v>
      </c>
      <c r="D108">
        <v>-2192.7534902630996</v>
      </c>
      <c r="E108">
        <v>-2216.4562473051787</v>
      </c>
      <c r="F108">
        <v>-2176.7534902630996</v>
      </c>
      <c r="G108" t="s">
        <v>1</v>
      </c>
      <c r="H108" t="s">
        <v>209</v>
      </c>
      <c r="I108">
        <v>2.4408118537395787</v>
      </c>
      <c r="J108">
        <v>4.5095144460637737</v>
      </c>
      <c r="K108">
        <v>1.2110658589412164</v>
      </c>
    </row>
    <row r="109" spans="1:11" x14ac:dyDescent="0.25">
      <c r="A109" t="s">
        <v>118</v>
      </c>
      <c r="B109">
        <v>1</v>
      </c>
      <c r="C109">
        <v>1</v>
      </c>
      <c r="D109">
        <v>-1943.1578641835335</v>
      </c>
      <c r="E109">
        <v>-1966.8606212256127</v>
      </c>
      <c r="F109">
        <v>-1927.1578641835335</v>
      </c>
      <c r="G109" t="s">
        <v>1</v>
      </c>
      <c r="H109" t="s">
        <v>209</v>
      </c>
      <c r="I109">
        <v>2.4408118537395787</v>
      </c>
      <c r="J109">
        <v>6.6584037224968782</v>
      </c>
      <c r="K109">
        <v>4.0650596809350121</v>
      </c>
    </row>
    <row r="110" spans="1:11" x14ac:dyDescent="0.25">
      <c r="A110" t="s">
        <v>119</v>
      </c>
      <c r="B110">
        <v>1</v>
      </c>
      <c r="C110">
        <v>1</v>
      </c>
      <c r="D110">
        <v>-1938.8032079146515</v>
      </c>
      <c r="E110">
        <v>-1962.5059649567306</v>
      </c>
      <c r="F110">
        <v>-1922.8032079146515</v>
      </c>
      <c r="G110" t="s">
        <v>1</v>
      </c>
      <c r="H110" t="s">
        <v>209</v>
      </c>
      <c r="I110">
        <v>2.4408118537395787</v>
      </c>
      <c r="J110">
        <v>5.3646882360593455</v>
      </c>
      <c r="K110">
        <v>3.8277736993939371</v>
      </c>
    </row>
    <row r="111" spans="1:11" x14ac:dyDescent="0.25">
      <c r="A111" t="s">
        <v>120</v>
      </c>
      <c r="B111">
        <v>1</v>
      </c>
      <c r="C111">
        <v>1</v>
      </c>
      <c r="D111">
        <v>-1835.259501914006</v>
      </c>
      <c r="E111">
        <v>-1858.9622589560852</v>
      </c>
      <c r="F111">
        <v>-1819.259501914006</v>
      </c>
      <c r="G111" t="s">
        <v>1</v>
      </c>
      <c r="H111" t="s">
        <v>209</v>
      </c>
      <c r="I111">
        <v>2.4408118537395787</v>
      </c>
      <c r="J111">
        <v>6.0241726066521446</v>
      </c>
      <c r="K111">
        <v>1.0487870226697593</v>
      </c>
    </row>
    <row r="112" spans="1:11" x14ac:dyDescent="0.25">
      <c r="A112" t="s">
        <v>121</v>
      </c>
      <c r="B112">
        <v>1</v>
      </c>
      <c r="C112">
        <v>1</v>
      </c>
      <c r="D112">
        <v>-2470.8202405375678</v>
      </c>
      <c r="E112">
        <v>-2512.3000653612066</v>
      </c>
      <c r="F112">
        <v>-2442.8202405375678</v>
      </c>
      <c r="G112" t="s">
        <v>1</v>
      </c>
      <c r="H112" t="s">
        <v>208</v>
      </c>
      <c r="I112">
        <v>2.4441736904897025</v>
      </c>
      <c r="J112">
        <v>1.8480782201336265</v>
      </c>
      <c r="K112">
        <v>3.2915207361269956</v>
      </c>
    </row>
    <row r="113" spans="1:11" x14ac:dyDescent="0.25">
      <c r="A113" t="s">
        <v>122</v>
      </c>
      <c r="B113">
        <v>1</v>
      </c>
      <c r="C113">
        <v>1</v>
      </c>
      <c r="D113">
        <v>-2351.957299398669</v>
      </c>
      <c r="E113">
        <v>-2375.6600564407481</v>
      </c>
      <c r="F113">
        <v>-2335.957299398669</v>
      </c>
      <c r="G113" t="s">
        <v>1</v>
      </c>
      <c r="H113" t="s">
        <v>209</v>
      </c>
      <c r="I113">
        <v>2.4408118537395787</v>
      </c>
      <c r="J113">
        <v>2.5819899633821062</v>
      </c>
      <c r="K113">
        <v>1.3170462907025891</v>
      </c>
    </row>
    <row r="114" spans="1:11" x14ac:dyDescent="0.25">
      <c r="A114" t="s">
        <v>123</v>
      </c>
      <c r="B114">
        <v>1</v>
      </c>
      <c r="C114">
        <v>1</v>
      </c>
      <c r="D114">
        <v>-2287.7082066022062</v>
      </c>
      <c r="E114">
        <v>-2311.4109636442854</v>
      </c>
      <c r="F114">
        <v>-2271.7082066022062</v>
      </c>
      <c r="G114" t="s">
        <v>1</v>
      </c>
      <c r="H114" t="s">
        <v>209</v>
      </c>
      <c r="I114">
        <v>2.4408118537395787</v>
      </c>
      <c r="J114">
        <v>8.324054662185624</v>
      </c>
      <c r="K114">
        <v>2.6269715652757655</v>
      </c>
    </row>
    <row r="115" spans="1:11" x14ac:dyDescent="0.25">
      <c r="A115" t="s">
        <v>124</v>
      </c>
      <c r="B115">
        <v>1</v>
      </c>
      <c r="C115">
        <v>1</v>
      </c>
      <c r="D115">
        <v>-2252.5188412327657</v>
      </c>
      <c r="E115">
        <v>-2276.2215982748448</v>
      </c>
      <c r="F115">
        <v>-2236.5188412327657</v>
      </c>
      <c r="G115" t="s">
        <v>1</v>
      </c>
      <c r="H115" t="s">
        <v>209</v>
      </c>
      <c r="I115">
        <v>2.4408118537395787</v>
      </c>
      <c r="J115">
        <v>4.6223852702179595</v>
      </c>
      <c r="K115">
        <v>7.4698386113259616</v>
      </c>
    </row>
    <row r="116" spans="1:11" x14ac:dyDescent="0.25">
      <c r="A116" t="s">
        <v>125</v>
      </c>
      <c r="B116">
        <v>1</v>
      </c>
      <c r="C116">
        <v>1</v>
      </c>
      <c r="D116">
        <v>-2434.0290292434192</v>
      </c>
      <c r="E116">
        <v>-2457.7317862854984</v>
      </c>
      <c r="F116">
        <v>-2418.0290292434192</v>
      </c>
      <c r="G116" t="s">
        <v>1</v>
      </c>
      <c r="H116" t="s">
        <v>209</v>
      </c>
      <c r="I116">
        <v>2.4408118537395787</v>
      </c>
      <c r="J116">
        <v>7.8395291185937603</v>
      </c>
      <c r="K116">
        <v>8.2094387223860164</v>
      </c>
    </row>
    <row r="117" spans="1:11" x14ac:dyDescent="0.25">
      <c r="A117" t="s">
        <v>126</v>
      </c>
      <c r="B117">
        <v>1</v>
      </c>
      <c r="C117">
        <v>1</v>
      </c>
      <c r="D117">
        <v>-2323.8184768161113</v>
      </c>
      <c r="E117">
        <v>-2365.2983016397502</v>
      </c>
      <c r="F117">
        <v>-2295.8184768161113</v>
      </c>
      <c r="G117" t="s">
        <v>1</v>
      </c>
      <c r="H117" t="s">
        <v>208</v>
      </c>
      <c r="I117">
        <v>2.4441736904897025</v>
      </c>
      <c r="J117">
        <v>4.9075539794502197</v>
      </c>
      <c r="K117">
        <v>1.6943600734780693</v>
      </c>
    </row>
    <row r="118" spans="1:11" x14ac:dyDescent="0.25">
      <c r="A118" t="s">
        <v>127</v>
      </c>
      <c r="B118">
        <v>1</v>
      </c>
      <c r="C118">
        <v>1</v>
      </c>
      <c r="D118">
        <v>-2136.5786999614106</v>
      </c>
      <c r="E118">
        <v>-2160.2814570034898</v>
      </c>
      <c r="F118">
        <v>-2120.5786999614106</v>
      </c>
      <c r="G118" t="s">
        <v>1</v>
      </c>
      <c r="H118" t="s">
        <v>209</v>
      </c>
      <c r="I118">
        <v>2.4408118537395787</v>
      </c>
      <c r="J118">
        <v>2.5399835866331153</v>
      </c>
      <c r="K118">
        <v>1.0398974626427751</v>
      </c>
    </row>
    <row r="119" spans="1:11" x14ac:dyDescent="0.25">
      <c r="A119" t="s">
        <v>128</v>
      </c>
      <c r="B119">
        <v>1</v>
      </c>
      <c r="C119">
        <v>1</v>
      </c>
      <c r="D119">
        <v>-2271.9133548335985</v>
      </c>
      <c r="E119">
        <v>-2295.6161118756777</v>
      </c>
      <c r="F119">
        <v>-2255.9133548335985</v>
      </c>
      <c r="G119" t="s">
        <v>1</v>
      </c>
      <c r="H119" t="s">
        <v>209</v>
      </c>
      <c r="I119">
        <v>2.4408118537395787</v>
      </c>
      <c r="J119">
        <v>3.8838418955202019</v>
      </c>
      <c r="K119">
        <v>1.7971843348435885</v>
      </c>
    </row>
    <row r="120" spans="1:11" x14ac:dyDescent="0.25">
      <c r="A120" t="s">
        <v>129</v>
      </c>
      <c r="B120">
        <v>1</v>
      </c>
      <c r="C120">
        <v>1</v>
      </c>
      <c r="D120">
        <v>-2478.390205556781</v>
      </c>
      <c r="E120">
        <v>-2502.0929625988601</v>
      </c>
      <c r="F120">
        <v>-2462.390205556781</v>
      </c>
      <c r="G120" t="s">
        <v>1</v>
      </c>
      <c r="H120" t="s">
        <v>209</v>
      </c>
      <c r="I120">
        <v>2.4408118537395787</v>
      </c>
      <c r="J120">
        <v>3.3284141598926094</v>
      </c>
      <c r="K120">
        <v>1.9734207691607406</v>
      </c>
    </row>
    <row r="121" spans="1:11" x14ac:dyDescent="0.25">
      <c r="A121" t="s">
        <v>130</v>
      </c>
      <c r="B121">
        <v>1</v>
      </c>
      <c r="C121">
        <v>1</v>
      </c>
      <c r="D121">
        <v>-1968.3022592096031</v>
      </c>
      <c r="E121">
        <v>-1992.0050162516823</v>
      </c>
      <c r="F121">
        <v>-1952.3022592096031</v>
      </c>
      <c r="G121" t="s">
        <v>1</v>
      </c>
      <c r="H121" t="s">
        <v>209</v>
      </c>
      <c r="I121">
        <v>2.4408118537395787</v>
      </c>
      <c r="J121">
        <v>3.3265746952047435</v>
      </c>
      <c r="K121">
        <v>4.7687972899195854</v>
      </c>
    </row>
    <row r="122" spans="1:11" x14ac:dyDescent="0.25">
      <c r="A122" t="s">
        <v>131</v>
      </c>
      <c r="B122">
        <v>1</v>
      </c>
      <c r="C122">
        <v>1</v>
      </c>
      <c r="D122">
        <v>-2487.6697111777294</v>
      </c>
      <c r="E122">
        <v>-2511.3724682198085</v>
      </c>
      <c r="F122">
        <v>-2471.6697111777294</v>
      </c>
      <c r="G122" t="s">
        <v>1</v>
      </c>
      <c r="H122" t="s">
        <v>209</v>
      </c>
      <c r="I122">
        <v>2.4408118537395787</v>
      </c>
      <c r="J122">
        <v>10.029378771813713</v>
      </c>
      <c r="K122">
        <v>3.2141433468462255</v>
      </c>
    </row>
    <row r="123" spans="1:11" x14ac:dyDescent="0.25">
      <c r="A123" t="s">
        <v>132</v>
      </c>
      <c r="B123">
        <v>1</v>
      </c>
      <c r="C123">
        <v>1</v>
      </c>
      <c r="D123">
        <v>-2563.0343912553967</v>
      </c>
      <c r="E123">
        <v>-2604.5142160790356</v>
      </c>
      <c r="F123">
        <v>-2535.0343912553967</v>
      </c>
      <c r="G123" t="s">
        <v>1</v>
      </c>
      <c r="H123" t="s">
        <v>208</v>
      </c>
      <c r="I123">
        <v>2.4441736904897025</v>
      </c>
      <c r="J123">
        <v>2.5910441415561718</v>
      </c>
      <c r="K123">
        <v>3.6173334272005544</v>
      </c>
    </row>
    <row r="124" spans="1:11" x14ac:dyDescent="0.25">
      <c r="A124" t="s">
        <v>133</v>
      </c>
      <c r="B124">
        <v>1</v>
      </c>
      <c r="C124">
        <v>1</v>
      </c>
      <c r="D124">
        <v>-2063.4201957114433</v>
      </c>
      <c r="E124">
        <v>-2087.1229527535224</v>
      </c>
      <c r="F124">
        <v>-2047.4201957114433</v>
      </c>
      <c r="G124" t="s">
        <v>1</v>
      </c>
      <c r="H124" t="s">
        <v>209</v>
      </c>
      <c r="I124">
        <v>2.4408118537395787</v>
      </c>
      <c r="J124">
        <v>10.513958534489461</v>
      </c>
      <c r="K124">
        <v>21.980136947538334</v>
      </c>
    </row>
    <row r="125" spans="1:11" x14ac:dyDescent="0.25">
      <c r="A125" t="s">
        <v>134</v>
      </c>
      <c r="B125">
        <v>1</v>
      </c>
      <c r="C125">
        <v>1</v>
      </c>
      <c r="D125">
        <v>-2282.0454803652956</v>
      </c>
      <c r="E125">
        <v>-2305.7482374073747</v>
      </c>
      <c r="F125">
        <v>-2266.0454803652956</v>
      </c>
      <c r="G125" t="s">
        <v>1</v>
      </c>
      <c r="H125" t="s">
        <v>209</v>
      </c>
      <c r="I125">
        <v>2.4408118537395787</v>
      </c>
      <c r="J125">
        <v>1.8952369788906387</v>
      </c>
      <c r="K125">
        <v>0.90778164742666645</v>
      </c>
    </row>
    <row r="126" spans="1:11" x14ac:dyDescent="0.25">
      <c r="A126" t="s">
        <v>135</v>
      </c>
      <c r="B126">
        <v>1</v>
      </c>
      <c r="C126">
        <v>1</v>
      </c>
      <c r="D126">
        <v>-1715.2421387734796</v>
      </c>
      <c r="E126">
        <v>-1738.9448958155588</v>
      </c>
      <c r="F126">
        <v>-1699.2421387734796</v>
      </c>
      <c r="G126" t="s">
        <v>1</v>
      </c>
      <c r="H126" t="s">
        <v>209</v>
      </c>
      <c r="I126">
        <v>2.4408118537395787</v>
      </c>
      <c r="J126">
        <v>2.8676491064677969</v>
      </c>
      <c r="K126">
        <v>2.2130133549260278</v>
      </c>
    </row>
    <row r="127" spans="1:11" x14ac:dyDescent="0.25">
      <c r="A127" t="s">
        <v>136</v>
      </c>
      <c r="B127">
        <v>1</v>
      </c>
      <c r="C127">
        <v>1</v>
      </c>
      <c r="D127">
        <v>-2239.7585363760973</v>
      </c>
      <c r="E127">
        <v>-2281.2383611997361</v>
      </c>
      <c r="F127">
        <v>-2211.7585363760973</v>
      </c>
      <c r="G127" t="s">
        <v>1</v>
      </c>
      <c r="H127" t="s">
        <v>208</v>
      </c>
      <c r="I127">
        <v>2.4441736904897025</v>
      </c>
      <c r="J127">
        <v>3.868244201702999</v>
      </c>
      <c r="K127">
        <v>5.0335221875644551</v>
      </c>
    </row>
    <row r="128" spans="1:11" x14ac:dyDescent="0.25">
      <c r="A128" t="s">
        <v>137</v>
      </c>
      <c r="B128">
        <v>1</v>
      </c>
      <c r="C128">
        <v>1</v>
      </c>
      <c r="D128">
        <v>-2174.7782706599828</v>
      </c>
      <c r="E128">
        <v>-2198.481027702062</v>
      </c>
      <c r="F128">
        <v>-2158.7782706599828</v>
      </c>
      <c r="G128" t="s">
        <v>1</v>
      </c>
      <c r="H128" t="s">
        <v>209</v>
      </c>
      <c r="I128">
        <v>2.4408118537395787</v>
      </c>
      <c r="J128">
        <v>2.8989027978752091</v>
      </c>
      <c r="K128">
        <v>4.9132764260139341</v>
      </c>
    </row>
    <row r="129" spans="1:11" x14ac:dyDescent="0.25">
      <c r="A129" t="s">
        <v>138</v>
      </c>
      <c r="B129">
        <v>1</v>
      </c>
      <c r="C129">
        <v>1</v>
      </c>
      <c r="D129">
        <v>-2303.9592193876178</v>
      </c>
      <c r="E129">
        <v>-2327.661976429697</v>
      </c>
      <c r="F129">
        <v>-2287.9592193876178</v>
      </c>
      <c r="G129" t="s">
        <v>1</v>
      </c>
      <c r="H129" t="s">
        <v>209</v>
      </c>
      <c r="I129">
        <v>2.4408118537395787</v>
      </c>
      <c r="J129">
        <v>5.2379138133046332</v>
      </c>
      <c r="K129">
        <v>0.37456178256730149</v>
      </c>
    </row>
    <row r="130" spans="1:11" x14ac:dyDescent="0.25">
      <c r="A130" t="s">
        <v>139</v>
      </c>
      <c r="B130">
        <v>1</v>
      </c>
      <c r="C130">
        <v>1</v>
      </c>
      <c r="D130">
        <v>-2398.7327168012644</v>
      </c>
      <c r="E130">
        <v>-2422.4354738433435</v>
      </c>
      <c r="F130">
        <v>-2382.7327168012644</v>
      </c>
      <c r="G130" t="s">
        <v>1</v>
      </c>
      <c r="H130" t="s">
        <v>209</v>
      </c>
      <c r="I130">
        <v>2.4408118537395787</v>
      </c>
      <c r="J130">
        <v>5.1912184266550421</v>
      </c>
      <c r="K130">
        <v>6.1797624185005953</v>
      </c>
    </row>
    <row r="131" spans="1:11" x14ac:dyDescent="0.25">
      <c r="A131" t="s">
        <v>140</v>
      </c>
      <c r="B131">
        <v>1</v>
      </c>
      <c r="C131">
        <v>1</v>
      </c>
      <c r="D131">
        <v>-1966.3248323343223</v>
      </c>
      <c r="E131">
        <v>-1990.0275893764015</v>
      </c>
      <c r="F131">
        <v>-1950.3248323343223</v>
      </c>
      <c r="G131" t="s">
        <v>1</v>
      </c>
      <c r="H131" t="s">
        <v>209</v>
      </c>
      <c r="I131">
        <v>2.4408118537395787</v>
      </c>
      <c r="J131">
        <v>1.863099009262682</v>
      </c>
      <c r="K131">
        <v>10.733523757362113</v>
      </c>
    </row>
    <row r="132" spans="1:11" x14ac:dyDescent="0.25">
      <c r="A132" t="s">
        <v>141</v>
      </c>
      <c r="B132">
        <v>1</v>
      </c>
      <c r="C132">
        <v>1</v>
      </c>
      <c r="D132">
        <v>-2250.6368651518137</v>
      </c>
      <c r="E132">
        <v>-2274.3396221938929</v>
      </c>
      <c r="F132">
        <v>-2234.6368651518137</v>
      </c>
      <c r="G132" t="s">
        <v>1</v>
      </c>
      <c r="H132" t="s">
        <v>209</v>
      </c>
      <c r="I132">
        <v>2.4408118537395787</v>
      </c>
      <c r="J132">
        <v>1.9049512964700606</v>
      </c>
      <c r="K132">
        <v>2.7777462514280282</v>
      </c>
    </row>
    <row r="133" spans="1:11" x14ac:dyDescent="0.25">
      <c r="A133" t="s">
        <v>142</v>
      </c>
      <c r="B133">
        <v>1</v>
      </c>
      <c r="C133">
        <v>1</v>
      </c>
      <c r="D133">
        <v>-2198.523865155903</v>
      </c>
      <c r="E133">
        <v>-2240.0036899795418</v>
      </c>
      <c r="F133">
        <v>-2170.523865155903</v>
      </c>
      <c r="G133" t="s">
        <v>1</v>
      </c>
      <c r="H133" t="s">
        <v>208</v>
      </c>
      <c r="I133">
        <v>2.4441736904897025</v>
      </c>
      <c r="J133">
        <v>1.0153097685200694</v>
      </c>
      <c r="K133">
        <v>0.81703860476228951</v>
      </c>
    </row>
    <row r="134" spans="1:11" x14ac:dyDescent="0.25">
      <c r="A134" t="s">
        <v>143</v>
      </c>
      <c r="B134">
        <v>1</v>
      </c>
      <c r="C134">
        <v>1</v>
      </c>
      <c r="D134">
        <v>-2266.5404836910711</v>
      </c>
      <c r="E134">
        <v>-2290.2432407331503</v>
      </c>
      <c r="F134">
        <v>-2250.5404836910711</v>
      </c>
      <c r="G134" t="s">
        <v>1</v>
      </c>
      <c r="H134" t="s">
        <v>209</v>
      </c>
      <c r="I134">
        <v>2.4408118537395787</v>
      </c>
      <c r="J134">
        <v>3.8924581709979829</v>
      </c>
      <c r="K134">
        <v>7.2976571044085228</v>
      </c>
    </row>
    <row r="135" spans="1:11" x14ac:dyDescent="0.25">
      <c r="A135" t="s">
        <v>144</v>
      </c>
      <c r="B135">
        <v>1</v>
      </c>
      <c r="C135">
        <v>1</v>
      </c>
      <c r="D135">
        <v>-1698.9672228315146</v>
      </c>
      <c r="E135">
        <v>-1722.6699798735938</v>
      </c>
      <c r="F135">
        <v>-1682.9672228315146</v>
      </c>
      <c r="G135" t="s">
        <v>1</v>
      </c>
      <c r="H135" t="s">
        <v>209</v>
      </c>
      <c r="I135">
        <v>2.4408118537395787</v>
      </c>
      <c r="J135">
        <v>0.54123693300138176</v>
      </c>
      <c r="K135">
        <v>1.6067733317954258</v>
      </c>
    </row>
    <row r="136" spans="1:11" x14ac:dyDescent="0.25">
      <c r="A136" t="s">
        <v>145</v>
      </c>
      <c r="B136">
        <v>1</v>
      </c>
      <c r="C136">
        <v>1</v>
      </c>
      <c r="D136">
        <v>-1851.1209337983589</v>
      </c>
      <c r="E136">
        <v>-1874.8236908404381</v>
      </c>
      <c r="F136">
        <v>-1835.1209337983589</v>
      </c>
      <c r="G136" t="s">
        <v>1</v>
      </c>
      <c r="H136" t="s">
        <v>209</v>
      </c>
      <c r="I136">
        <v>2.4408118537395787</v>
      </c>
      <c r="J136">
        <v>1.6197300308080169</v>
      </c>
      <c r="K136">
        <v>2.4803448960633938</v>
      </c>
    </row>
    <row r="137" spans="1:11" x14ac:dyDescent="0.25">
      <c r="A137" t="s">
        <v>146</v>
      </c>
      <c r="B137">
        <v>1</v>
      </c>
      <c r="C137">
        <v>1</v>
      </c>
      <c r="D137">
        <v>-2538.9661687821285</v>
      </c>
      <c r="E137">
        <v>-2580.4459936057674</v>
      </c>
      <c r="F137">
        <v>-2510.9661687821285</v>
      </c>
      <c r="G137" t="s">
        <v>1</v>
      </c>
      <c r="H137" t="s">
        <v>208</v>
      </c>
      <c r="I137">
        <v>2.4441736904897025</v>
      </c>
      <c r="J137">
        <v>0.49408885451677914</v>
      </c>
      <c r="K137">
        <v>2.1236456915875666</v>
      </c>
    </row>
    <row r="138" spans="1:11" x14ac:dyDescent="0.25">
      <c r="A138" t="s">
        <v>147</v>
      </c>
      <c r="B138">
        <v>1</v>
      </c>
      <c r="C138">
        <v>1</v>
      </c>
      <c r="D138">
        <v>-2117.0915636473728</v>
      </c>
      <c r="E138">
        <v>-2140.794320689452</v>
      </c>
      <c r="F138">
        <v>-2101.0915636473728</v>
      </c>
      <c r="G138" t="s">
        <v>1</v>
      </c>
      <c r="H138" t="s">
        <v>209</v>
      </c>
      <c r="I138">
        <v>2.4408118537395787</v>
      </c>
      <c r="J138">
        <v>2.7351546360706176</v>
      </c>
      <c r="K138">
        <v>6.9627511518176437</v>
      </c>
    </row>
    <row r="139" spans="1:11" x14ac:dyDescent="0.25">
      <c r="A139" t="s">
        <v>148</v>
      </c>
      <c r="B139">
        <v>1</v>
      </c>
      <c r="C139">
        <v>1</v>
      </c>
      <c r="D139">
        <v>-2437.2320512823462</v>
      </c>
      <c r="E139">
        <v>-2460.9348083244254</v>
      </c>
      <c r="F139">
        <v>-2421.2320512823462</v>
      </c>
      <c r="G139" t="s">
        <v>1</v>
      </c>
      <c r="H139" t="s">
        <v>209</v>
      </c>
      <c r="I139">
        <v>2.4408118537395787</v>
      </c>
      <c r="J139">
        <v>7.7208599781438663</v>
      </c>
      <c r="K139">
        <v>4.7913626111879433</v>
      </c>
    </row>
    <row r="140" spans="1:11" x14ac:dyDescent="0.25">
      <c r="A140" t="s">
        <v>149</v>
      </c>
      <c r="B140">
        <v>1</v>
      </c>
      <c r="C140">
        <v>1</v>
      </c>
      <c r="D140">
        <v>-2463.3818374289167</v>
      </c>
      <c r="E140">
        <v>-2504.8616622525556</v>
      </c>
      <c r="F140">
        <v>-2435.3818374289167</v>
      </c>
      <c r="G140" t="s">
        <v>1</v>
      </c>
      <c r="H140" t="s">
        <v>208</v>
      </c>
      <c r="I140">
        <v>2.4441736904897025</v>
      </c>
      <c r="J140">
        <v>1.8851048478207533</v>
      </c>
      <c r="K140">
        <v>0.43843989910018821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210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211</v>
      </c>
    </row>
    <row r="3" spans="1:138" x14ac:dyDescent="0.25">
      <c r="A3" t="s">
        <v>212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214</v>
      </c>
      <c r="B5">
        <v>5</v>
      </c>
      <c r="C5">
        <v>2</v>
      </c>
      <c r="D5">
        <v>2</v>
      </c>
      <c r="E5">
        <v>5</v>
      </c>
      <c r="F5">
        <v>2</v>
      </c>
      <c r="G5">
        <v>2</v>
      </c>
      <c r="H5">
        <v>5</v>
      </c>
      <c r="I5">
        <v>2</v>
      </c>
      <c r="J5">
        <v>5</v>
      </c>
      <c r="K5">
        <v>2</v>
      </c>
      <c r="L5">
        <v>2</v>
      </c>
      <c r="M5">
        <v>2</v>
      </c>
      <c r="N5">
        <v>5</v>
      </c>
      <c r="O5">
        <v>2</v>
      </c>
      <c r="P5">
        <v>2</v>
      </c>
      <c r="Q5">
        <v>2</v>
      </c>
      <c r="R5">
        <v>2</v>
      </c>
      <c r="S5">
        <v>5</v>
      </c>
      <c r="T5">
        <v>2</v>
      </c>
      <c r="U5">
        <v>5</v>
      </c>
      <c r="V5">
        <v>5</v>
      </c>
      <c r="W5">
        <v>2</v>
      </c>
      <c r="X5">
        <v>2</v>
      </c>
      <c r="Y5">
        <v>2</v>
      </c>
      <c r="Z5">
        <v>2</v>
      </c>
      <c r="AA5">
        <v>2</v>
      </c>
      <c r="AB5">
        <v>5</v>
      </c>
      <c r="AC5">
        <v>2</v>
      </c>
      <c r="AD5">
        <v>2</v>
      </c>
      <c r="AE5">
        <v>2</v>
      </c>
      <c r="AF5">
        <v>2</v>
      </c>
      <c r="AG5">
        <v>5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5</v>
      </c>
      <c r="AP5">
        <v>2</v>
      </c>
      <c r="AQ5">
        <v>2</v>
      </c>
      <c r="AR5">
        <v>2</v>
      </c>
      <c r="AS5">
        <v>5</v>
      </c>
      <c r="AT5">
        <v>2</v>
      </c>
      <c r="AU5">
        <v>2</v>
      </c>
      <c r="AV5">
        <v>2</v>
      </c>
      <c r="AW5">
        <v>2</v>
      </c>
      <c r="AX5">
        <v>5</v>
      </c>
      <c r="AY5">
        <v>2</v>
      </c>
      <c r="AZ5">
        <v>2</v>
      </c>
      <c r="BA5">
        <v>5</v>
      </c>
      <c r="BB5">
        <v>2</v>
      </c>
      <c r="BC5">
        <v>2</v>
      </c>
      <c r="BD5">
        <v>5</v>
      </c>
      <c r="BE5">
        <v>2</v>
      </c>
      <c r="BF5">
        <v>2</v>
      </c>
      <c r="BG5">
        <v>2</v>
      </c>
      <c r="BH5">
        <v>2</v>
      </c>
      <c r="BI5">
        <v>5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5</v>
      </c>
      <c r="BS5">
        <v>2</v>
      </c>
      <c r="BT5">
        <v>2</v>
      </c>
      <c r="BU5">
        <v>2</v>
      </c>
      <c r="BV5">
        <v>2</v>
      </c>
      <c r="BW5">
        <v>2</v>
      </c>
      <c r="BX5">
        <v>2</v>
      </c>
      <c r="BY5">
        <v>2</v>
      </c>
      <c r="BZ5">
        <v>5</v>
      </c>
      <c r="CA5">
        <v>2</v>
      </c>
      <c r="CB5">
        <v>2</v>
      </c>
      <c r="CC5">
        <v>2</v>
      </c>
      <c r="CD5">
        <v>2</v>
      </c>
      <c r="CE5">
        <v>2</v>
      </c>
      <c r="CF5">
        <v>2</v>
      </c>
      <c r="CG5">
        <v>5</v>
      </c>
      <c r="CH5">
        <v>2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5</v>
      </c>
      <c r="CW5">
        <v>2</v>
      </c>
      <c r="CX5">
        <v>2</v>
      </c>
      <c r="CY5">
        <v>2</v>
      </c>
      <c r="CZ5">
        <v>2</v>
      </c>
      <c r="DA5">
        <v>2</v>
      </c>
      <c r="DB5">
        <v>2</v>
      </c>
      <c r="DC5">
        <v>2</v>
      </c>
      <c r="DD5">
        <v>2</v>
      </c>
      <c r="DE5">
        <v>2</v>
      </c>
      <c r="DF5">
        <v>5</v>
      </c>
      <c r="DG5">
        <v>2</v>
      </c>
      <c r="DH5">
        <v>2</v>
      </c>
      <c r="DI5">
        <v>2</v>
      </c>
      <c r="DJ5">
        <v>2</v>
      </c>
      <c r="DK5">
        <v>5</v>
      </c>
      <c r="DL5">
        <v>2</v>
      </c>
      <c r="DM5">
        <v>2</v>
      </c>
      <c r="DN5">
        <v>2</v>
      </c>
      <c r="DO5">
        <v>2</v>
      </c>
      <c r="DP5">
        <v>2</v>
      </c>
      <c r="DQ5">
        <v>5</v>
      </c>
      <c r="DR5">
        <v>2</v>
      </c>
      <c r="DS5">
        <v>2</v>
      </c>
      <c r="DT5">
        <v>2</v>
      </c>
      <c r="DU5">
        <v>5</v>
      </c>
      <c r="DV5">
        <v>2</v>
      </c>
      <c r="DW5">
        <v>2</v>
      </c>
      <c r="DX5">
        <v>2</v>
      </c>
      <c r="DY5">
        <v>2</v>
      </c>
      <c r="DZ5">
        <v>2</v>
      </c>
      <c r="EA5">
        <v>5</v>
      </c>
      <c r="EB5">
        <v>2</v>
      </c>
      <c r="EC5">
        <v>2</v>
      </c>
      <c r="ED5">
        <v>2</v>
      </c>
      <c r="EE5">
        <v>5</v>
      </c>
      <c r="EF5">
        <v>2</v>
      </c>
      <c r="EG5">
        <v>2</v>
      </c>
      <c r="EH5">
        <v>5</v>
      </c>
    </row>
    <row r="6" spans="1:138" x14ac:dyDescent="0.25">
      <c r="A6" t="s">
        <v>215</v>
      </c>
      <c r="B6">
        <v>60.216761635563415</v>
      </c>
      <c r="C6">
        <v>71.029695014073255</v>
      </c>
      <c r="D6">
        <v>65.649091621883713</v>
      </c>
      <c r="E6">
        <v>81.501208722324549</v>
      </c>
      <c r="F6">
        <v>228.45731015237632</v>
      </c>
      <c r="G6">
        <v>104.42767338671514</v>
      </c>
      <c r="H6">
        <v>74.892183599194752</v>
      </c>
      <c r="I6">
        <v>94.759724957897632</v>
      </c>
      <c r="J6">
        <v>88.140039603489498</v>
      </c>
      <c r="K6">
        <v>116.15449775437416</v>
      </c>
      <c r="L6">
        <v>61.353123476937625</v>
      </c>
      <c r="M6">
        <v>84.109995580691049</v>
      </c>
      <c r="N6">
        <v>136.04218706224006</v>
      </c>
      <c r="O6">
        <v>87.250958149879551</v>
      </c>
      <c r="P6">
        <v>69.781888176638304</v>
      </c>
      <c r="Q6">
        <v>50.646345064017751</v>
      </c>
      <c r="R6">
        <v>67.598609143572588</v>
      </c>
      <c r="S6">
        <v>90.51315707696665</v>
      </c>
      <c r="T6">
        <v>56.939482107049471</v>
      </c>
      <c r="U6">
        <v>85.187677787271028</v>
      </c>
      <c r="V6">
        <v>61.847761994455979</v>
      </c>
      <c r="W6">
        <v>67.531840939169385</v>
      </c>
      <c r="X6">
        <v>84.881753943676372</v>
      </c>
      <c r="Y6">
        <v>110.40006541124305</v>
      </c>
      <c r="Z6">
        <v>67.047330789418794</v>
      </c>
      <c r="AA6">
        <v>62.114430008365005</v>
      </c>
      <c r="AB6">
        <v>108.577083855176</v>
      </c>
      <c r="AC6">
        <v>72.401016531048228</v>
      </c>
      <c r="AD6">
        <v>48.499845242845332</v>
      </c>
      <c r="AE6">
        <v>78.157862152700289</v>
      </c>
      <c r="AF6">
        <v>98.915580885462347</v>
      </c>
      <c r="AG6">
        <v>156.10311714757009</v>
      </c>
      <c r="AH6">
        <v>80.503412799689372</v>
      </c>
      <c r="AI6">
        <v>66.509201651873127</v>
      </c>
      <c r="AJ6">
        <v>121.62174862078227</v>
      </c>
      <c r="AK6">
        <v>78.241854283001217</v>
      </c>
      <c r="AL6">
        <v>47.46451152770706</v>
      </c>
      <c r="AM6">
        <v>78.491727881719186</v>
      </c>
      <c r="AN6">
        <v>96.839731662445885</v>
      </c>
      <c r="AO6">
        <v>92.372371420143395</v>
      </c>
      <c r="AP6">
        <v>105.44617138509517</v>
      </c>
      <c r="AQ6">
        <v>104.66126351985946</v>
      </c>
      <c r="AR6">
        <v>97.949354300019294</v>
      </c>
      <c r="AS6">
        <v>111.10426545329007</v>
      </c>
      <c r="AT6">
        <v>43.703489882237619</v>
      </c>
      <c r="AU6">
        <v>106.2086011000236</v>
      </c>
      <c r="AV6">
        <v>95.815034643512718</v>
      </c>
      <c r="AW6">
        <v>84.73509344997791</v>
      </c>
      <c r="AX6">
        <v>90.723975677728745</v>
      </c>
      <c r="AY6">
        <v>76.490776218693412</v>
      </c>
      <c r="AZ6">
        <v>139.78317452221731</v>
      </c>
      <c r="BA6">
        <v>125.1261162360084</v>
      </c>
      <c r="BB6">
        <v>75.226735303599298</v>
      </c>
      <c r="BC6">
        <v>126.0880731526964</v>
      </c>
      <c r="BD6">
        <v>139.21322143095335</v>
      </c>
      <c r="BE6">
        <v>93.418677229407379</v>
      </c>
      <c r="BF6">
        <v>71.862140369370238</v>
      </c>
      <c r="BG6">
        <v>93.702769767485592</v>
      </c>
      <c r="BH6">
        <v>80.611627235909907</v>
      </c>
      <c r="BI6">
        <v>108.14464965964302</v>
      </c>
      <c r="BJ6">
        <v>77.181335110332782</v>
      </c>
      <c r="BK6">
        <v>70.153940909079139</v>
      </c>
      <c r="BL6">
        <v>98.862588478546442</v>
      </c>
      <c r="BM6">
        <v>74.434574383507453</v>
      </c>
      <c r="BN6">
        <v>89.486423785523897</v>
      </c>
      <c r="BO6">
        <v>64.277463090689423</v>
      </c>
      <c r="BP6">
        <v>87.557803044685883</v>
      </c>
      <c r="BQ6">
        <v>56.656904126620454</v>
      </c>
      <c r="BR6">
        <v>81.052036085053317</v>
      </c>
      <c r="BS6">
        <v>72.816117884643447</v>
      </c>
      <c r="BT6">
        <v>80.733390849669931</v>
      </c>
      <c r="BU6">
        <v>73.431952706346308</v>
      </c>
      <c r="BV6">
        <v>80.514193951592631</v>
      </c>
      <c r="BW6">
        <v>70.664732438147809</v>
      </c>
      <c r="BX6">
        <v>222.75381904794907</v>
      </c>
      <c r="BY6">
        <v>254.31424978631023</v>
      </c>
      <c r="BZ6">
        <v>97.806166769039606</v>
      </c>
      <c r="CA6">
        <v>73.765725539895996</v>
      </c>
      <c r="CB6">
        <v>139.03760105126861</v>
      </c>
      <c r="CC6">
        <v>89.289070663985314</v>
      </c>
      <c r="CD6">
        <v>184.33741303253834</v>
      </c>
      <c r="CE6">
        <v>63.424074905784508</v>
      </c>
      <c r="CF6">
        <v>89.478849098666828</v>
      </c>
      <c r="CG6">
        <v>202.64472801895573</v>
      </c>
      <c r="CH6">
        <v>94.329125421126832</v>
      </c>
      <c r="CI6">
        <v>101.28136199423999</v>
      </c>
      <c r="CJ6">
        <v>118.62012956725634</v>
      </c>
      <c r="CK6">
        <v>82.884222382814002</v>
      </c>
      <c r="CL6">
        <v>88.931298145629015</v>
      </c>
      <c r="CM6">
        <v>83.368694767888613</v>
      </c>
      <c r="CN6">
        <v>85.412435821983067</v>
      </c>
      <c r="CO6">
        <v>76.5520040019899</v>
      </c>
      <c r="CP6">
        <v>71.270067080535213</v>
      </c>
      <c r="CQ6">
        <v>80.982290311494879</v>
      </c>
      <c r="CR6">
        <v>95.611017537058032</v>
      </c>
      <c r="CS6">
        <v>85.931835372915529</v>
      </c>
      <c r="CT6">
        <v>72.969591442718382</v>
      </c>
      <c r="CU6">
        <v>107.6068126179843</v>
      </c>
      <c r="CV6">
        <v>78.802350220490808</v>
      </c>
      <c r="CW6">
        <v>69.006577950438711</v>
      </c>
      <c r="CX6">
        <v>110.91760541910527</v>
      </c>
      <c r="CY6">
        <v>102.25296016765316</v>
      </c>
      <c r="CZ6">
        <v>109.64388413616612</v>
      </c>
      <c r="DA6">
        <v>79.082821717779538</v>
      </c>
      <c r="DB6">
        <v>90.390258349512379</v>
      </c>
      <c r="DC6">
        <v>53.426682700418702</v>
      </c>
      <c r="DD6">
        <v>97.777887491064945</v>
      </c>
      <c r="DE6">
        <v>73.492461136337553</v>
      </c>
      <c r="DF6">
        <v>167.71014158784465</v>
      </c>
      <c r="DG6">
        <v>148.33535821096382</v>
      </c>
      <c r="DH6">
        <v>65.653309117262253</v>
      </c>
      <c r="DI6">
        <v>139.1262198999988</v>
      </c>
      <c r="DJ6">
        <v>98.975942059415928</v>
      </c>
      <c r="DK6">
        <v>95.629919527251118</v>
      </c>
      <c r="DL6">
        <v>117.0820889761703</v>
      </c>
      <c r="DM6">
        <v>83.897383785064577</v>
      </c>
      <c r="DN6">
        <v>297.54916404215356</v>
      </c>
      <c r="DO6">
        <v>96.799118473830987</v>
      </c>
      <c r="DP6">
        <v>61.560002826441846</v>
      </c>
      <c r="DQ6">
        <v>98.891191786336165</v>
      </c>
      <c r="DR6">
        <v>91.222276709635835</v>
      </c>
      <c r="DS6">
        <v>183.17825408989319</v>
      </c>
      <c r="DT6">
        <v>86.548109066692675</v>
      </c>
      <c r="DU6">
        <v>87.797376093448563</v>
      </c>
      <c r="DV6">
        <v>76.999490042620437</v>
      </c>
      <c r="DW6">
        <v>92.51060286685555</v>
      </c>
      <c r="DX6">
        <v>118.27816691338012</v>
      </c>
      <c r="DY6">
        <v>100.85738964334095</v>
      </c>
      <c r="DZ6">
        <v>80.572265356098598</v>
      </c>
      <c r="EA6">
        <v>110.08298583099084</v>
      </c>
      <c r="EB6">
        <v>108.13516168084362</v>
      </c>
      <c r="EC6">
        <v>64.051726084481231</v>
      </c>
      <c r="ED6">
        <v>66.896946957534951</v>
      </c>
      <c r="EE6">
        <v>71.186608664581229</v>
      </c>
      <c r="EF6">
        <v>72.303233526835086</v>
      </c>
      <c r="EG6">
        <v>73.276057526240791</v>
      </c>
      <c r="EH6">
        <v>76.982919264846132</v>
      </c>
    </row>
    <row r="7" spans="1:138" x14ac:dyDescent="0.25">
      <c r="A7" t="s">
        <v>216</v>
      </c>
      <c r="B7">
        <v>15.188041197823933</v>
      </c>
      <c r="C7">
        <v>34.143657709693663</v>
      </c>
      <c r="D7">
        <v>44.158971804048143</v>
      </c>
      <c r="E7">
        <v>44.323043810333211</v>
      </c>
      <c r="F7">
        <v>70.683861372906662</v>
      </c>
      <c r="G7">
        <v>99.938051842386827</v>
      </c>
      <c r="H7">
        <v>57.065417543451829</v>
      </c>
      <c r="I7">
        <v>68.01202522839948</v>
      </c>
      <c r="J7">
        <v>68.535182535673542</v>
      </c>
      <c r="K7">
        <v>54.849184614804102</v>
      </c>
      <c r="L7">
        <v>40.832505089047181</v>
      </c>
      <c r="M7">
        <v>72.207010663847896</v>
      </c>
      <c r="N7">
        <v>61.460116754784529</v>
      </c>
      <c r="O7">
        <v>43.203698523715289</v>
      </c>
      <c r="P7">
        <v>11.967810206161413</v>
      </c>
      <c r="Q7">
        <v>22.321202680350499</v>
      </c>
      <c r="R7">
        <v>45.51067095165233</v>
      </c>
      <c r="S7">
        <v>57.468493849619833</v>
      </c>
      <c r="T7">
        <v>36.750226116816556</v>
      </c>
      <c r="U7">
        <v>52.953222260027523</v>
      </c>
      <c r="V7">
        <v>44.127365873428104</v>
      </c>
      <c r="W7">
        <v>35.639971316771792</v>
      </c>
      <c r="X7">
        <v>48.806557629101519</v>
      </c>
      <c r="Y7">
        <v>61.439738546168833</v>
      </c>
      <c r="Z7">
        <v>49.02101011124325</v>
      </c>
      <c r="AA7">
        <v>48.194887792321417</v>
      </c>
      <c r="AB7">
        <v>42.798273442893368</v>
      </c>
      <c r="AC7">
        <v>35.867695634119762</v>
      </c>
      <c r="AD7">
        <v>30.856211358949341</v>
      </c>
      <c r="AE7">
        <v>37.788361302841778</v>
      </c>
      <c r="AF7">
        <v>40.674455666292261</v>
      </c>
      <c r="AG7">
        <v>58.979616105023617</v>
      </c>
      <c r="AH7">
        <v>59.318224504818275</v>
      </c>
      <c r="AI7">
        <v>31.0193422303844</v>
      </c>
      <c r="AJ7">
        <v>86.761085585108148</v>
      </c>
      <c r="AK7">
        <v>48.135571886326368</v>
      </c>
      <c r="AL7">
        <v>32.112773438537651</v>
      </c>
      <c r="AM7">
        <v>32.547002516699507</v>
      </c>
      <c r="AN7">
        <v>82.352424162954676</v>
      </c>
      <c r="AO7">
        <v>68.38755103596111</v>
      </c>
      <c r="AP7">
        <v>60.583639116102297</v>
      </c>
      <c r="AQ7">
        <v>54.654666383943976</v>
      </c>
      <c r="AR7">
        <v>65.009955003220895</v>
      </c>
      <c r="AS7">
        <v>96.703711984956513</v>
      </c>
      <c r="AT7">
        <v>19.3581890865484</v>
      </c>
      <c r="AU7">
        <v>39.176210097248564</v>
      </c>
      <c r="AV7">
        <v>65.85117179130998</v>
      </c>
      <c r="AW7">
        <v>60.933294977853549</v>
      </c>
      <c r="AX7">
        <v>47.379200662728287</v>
      </c>
      <c r="AY7">
        <v>51.540852238900371</v>
      </c>
      <c r="AZ7">
        <v>76.447591419687924</v>
      </c>
      <c r="BA7">
        <v>61.959270838411022</v>
      </c>
      <c r="BB7">
        <v>56.269029075763683</v>
      </c>
      <c r="BC7">
        <v>107.89534514478318</v>
      </c>
      <c r="BD7">
        <v>75.867799999582971</v>
      </c>
      <c r="BE7">
        <v>38.276272303560482</v>
      </c>
      <c r="BF7">
        <v>37.92554242150208</v>
      </c>
      <c r="BG7">
        <v>39.392109342752271</v>
      </c>
      <c r="BH7">
        <v>70.295883281146018</v>
      </c>
      <c r="BI7">
        <v>70.416722009053018</v>
      </c>
      <c r="BJ7">
        <v>59.713245000824102</v>
      </c>
      <c r="BK7">
        <v>41.690665986665508</v>
      </c>
      <c r="BL7">
        <v>48.518114601819235</v>
      </c>
      <c r="BM7">
        <v>34.373155498303646</v>
      </c>
      <c r="BN7">
        <v>47.19288854503602</v>
      </c>
      <c r="BO7">
        <v>49.360828870738196</v>
      </c>
      <c r="BP7">
        <v>53.803443433153447</v>
      </c>
      <c r="BQ7">
        <v>48.850708673721151</v>
      </c>
      <c r="BR7">
        <v>54.954957766037602</v>
      </c>
      <c r="BS7">
        <v>49.276085406629299</v>
      </c>
      <c r="BT7">
        <v>46.865633165744832</v>
      </c>
      <c r="BU7">
        <v>52.089840778786588</v>
      </c>
      <c r="BV7">
        <v>50.820201967608156</v>
      </c>
      <c r="BW7">
        <v>50.616326648762545</v>
      </c>
      <c r="BX7">
        <v>58.124158883368423</v>
      </c>
      <c r="BY7">
        <v>62.661937601576824</v>
      </c>
      <c r="BZ7">
        <v>53.591118826413727</v>
      </c>
      <c r="CA7">
        <v>44.23905316910929</v>
      </c>
      <c r="CB7">
        <v>40.699032409996086</v>
      </c>
      <c r="CC7">
        <v>56.353665056811117</v>
      </c>
      <c r="CD7">
        <v>67.022825897589911</v>
      </c>
      <c r="CE7">
        <v>46.222177367711147</v>
      </c>
      <c r="CF7">
        <v>53.474502685125138</v>
      </c>
      <c r="CG7">
        <v>39.310053942217053</v>
      </c>
      <c r="CH7">
        <v>42.816152243109059</v>
      </c>
      <c r="CI7">
        <v>31.304616805043523</v>
      </c>
      <c r="CJ7">
        <v>57.88454360199119</v>
      </c>
      <c r="CK7">
        <v>47.618591946538253</v>
      </c>
      <c r="CL7">
        <v>65.302756101715474</v>
      </c>
      <c r="CM7">
        <v>51.158418230309621</v>
      </c>
      <c r="CN7">
        <v>67.740572199106651</v>
      </c>
      <c r="CO7">
        <v>29.489726270885637</v>
      </c>
      <c r="CP7">
        <v>37.846278216730767</v>
      </c>
      <c r="CQ7">
        <v>42.917375415327626</v>
      </c>
      <c r="CR7">
        <v>55.113947507605985</v>
      </c>
      <c r="CS7">
        <v>30.575193988466861</v>
      </c>
      <c r="CT7">
        <v>28.929490331611024</v>
      </c>
      <c r="CU7">
        <v>53.236335356326741</v>
      </c>
      <c r="CV7">
        <v>42.831625370499978</v>
      </c>
      <c r="CW7">
        <v>42.271538134006654</v>
      </c>
      <c r="CX7">
        <v>50.066110422041795</v>
      </c>
      <c r="CY7">
        <v>56.499431119917716</v>
      </c>
      <c r="CZ7">
        <v>44.985726758706242</v>
      </c>
      <c r="DA7">
        <v>31.428013710451893</v>
      </c>
      <c r="DB7">
        <v>27.356685212867475</v>
      </c>
      <c r="DC7">
        <v>21.599680529237393</v>
      </c>
      <c r="DD7">
        <v>55.505429325174191</v>
      </c>
      <c r="DE7">
        <v>37.99269482453608</v>
      </c>
      <c r="DF7">
        <v>55.805524607672908</v>
      </c>
      <c r="DG7">
        <v>52.664335571189866</v>
      </c>
      <c r="DH7">
        <v>39.939418871501459</v>
      </c>
      <c r="DI7">
        <v>56.492035945274289</v>
      </c>
      <c r="DJ7">
        <v>66.73474455520747</v>
      </c>
      <c r="DK7">
        <v>41.002764076440805</v>
      </c>
      <c r="DL7">
        <v>48.433279954771727</v>
      </c>
      <c r="DM7">
        <v>31.556871258737949</v>
      </c>
      <c r="DN7">
        <v>50.795837071533796</v>
      </c>
      <c r="DO7">
        <v>76.247543238408028</v>
      </c>
      <c r="DP7">
        <v>30.871262436490458</v>
      </c>
      <c r="DQ7">
        <v>27.302658729843113</v>
      </c>
      <c r="DR7">
        <v>47.51096925822258</v>
      </c>
      <c r="DS7">
        <v>56.821431409746893</v>
      </c>
      <c r="DT7">
        <v>67.772411642688638</v>
      </c>
      <c r="DU7">
        <v>45.150463715375494</v>
      </c>
      <c r="DV7">
        <v>31.309978740151521</v>
      </c>
      <c r="DW7">
        <v>56.131383289139357</v>
      </c>
      <c r="DX7">
        <v>17.220830517090192</v>
      </c>
      <c r="DY7">
        <v>31.771401295307395</v>
      </c>
      <c r="DZ7">
        <v>40.955823109284843</v>
      </c>
      <c r="EA7">
        <v>33.334162940206852</v>
      </c>
      <c r="EB7">
        <v>31.56356609250339</v>
      </c>
      <c r="EC7">
        <v>33.931478750465423</v>
      </c>
      <c r="ED7">
        <v>33.597909795225938</v>
      </c>
      <c r="EE7">
        <v>59.699635710278528</v>
      </c>
      <c r="EF7">
        <v>60.361350053264957</v>
      </c>
      <c r="EG7">
        <v>31.615772361309407</v>
      </c>
      <c r="EH7">
        <v>53.389426836310975</v>
      </c>
    </row>
    <row r="13" spans="1:138" x14ac:dyDescent="0.25">
      <c r="A13" t="s">
        <v>217</v>
      </c>
    </row>
    <row r="15" spans="1:138" x14ac:dyDescent="0.25">
      <c r="A15" t="s">
        <v>212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214</v>
      </c>
      <c r="B17">
        <v>5</v>
      </c>
      <c r="C17">
        <v>2</v>
      </c>
      <c r="D17">
        <v>2</v>
      </c>
      <c r="E17">
        <v>5</v>
      </c>
      <c r="F17">
        <v>2</v>
      </c>
      <c r="G17">
        <v>2</v>
      </c>
      <c r="H17">
        <v>5</v>
      </c>
      <c r="I17">
        <v>2</v>
      </c>
      <c r="J17">
        <v>5</v>
      </c>
      <c r="K17">
        <v>2</v>
      </c>
      <c r="L17">
        <v>2</v>
      </c>
      <c r="M17">
        <v>2</v>
      </c>
      <c r="N17">
        <v>5</v>
      </c>
      <c r="O17">
        <v>2</v>
      </c>
      <c r="P17">
        <v>2</v>
      </c>
      <c r="Q17">
        <v>2</v>
      </c>
      <c r="R17">
        <v>2</v>
      </c>
      <c r="S17">
        <v>5</v>
      </c>
      <c r="T17">
        <v>2</v>
      </c>
      <c r="U17">
        <v>5</v>
      </c>
      <c r="V17">
        <v>5</v>
      </c>
      <c r="W17">
        <v>2</v>
      </c>
      <c r="X17">
        <v>2</v>
      </c>
      <c r="Y17">
        <v>2</v>
      </c>
      <c r="Z17">
        <v>2</v>
      </c>
      <c r="AA17">
        <v>2</v>
      </c>
      <c r="AB17">
        <v>5</v>
      </c>
      <c r="AC17">
        <v>2</v>
      </c>
      <c r="AD17">
        <v>2</v>
      </c>
      <c r="AE17">
        <v>2</v>
      </c>
      <c r="AF17">
        <v>2</v>
      </c>
      <c r="AG17">
        <v>5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5</v>
      </c>
      <c r="AP17">
        <v>2</v>
      </c>
      <c r="AQ17">
        <v>2</v>
      </c>
      <c r="AR17">
        <v>2</v>
      </c>
      <c r="AS17">
        <v>5</v>
      </c>
      <c r="AT17">
        <v>2</v>
      </c>
      <c r="AU17">
        <v>2</v>
      </c>
      <c r="AV17">
        <v>2</v>
      </c>
      <c r="AW17">
        <v>2</v>
      </c>
      <c r="AX17">
        <v>5</v>
      </c>
      <c r="AY17">
        <v>2</v>
      </c>
      <c r="AZ17">
        <v>2</v>
      </c>
      <c r="BA17">
        <v>5</v>
      </c>
      <c r="BB17">
        <v>2</v>
      </c>
      <c r="BC17">
        <v>2</v>
      </c>
      <c r="BD17">
        <v>5</v>
      </c>
      <c r="BE17">
        <v>2</v>
      </c>
      <c r="BF17">
        <v>2</v>
      </c>
      <c r="BG17">
        <v>2</v>
      </c>
      <c r="BH17">
        <v>2</v>
      </c>
      <c r="BI17">
        <v>5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5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5</v>
      </c>
      <c r="CA17">
        <v>2</v>
      </c>
      <c r="CB17">
        <v>2</v>
      </c>
      <c r="CC17">
        <v>2</v>
      </c>
      <c r="CD17">
        <v>2</v>
      </c>
      <c r="CE17">
        <v>2</v>
      </c>
      <c r="CF17">
        <v>2</v>
      </c>
      <c r="CG17">
        <v>5</v>
      </c>
      <c r="CH17">
        <v>2</v>
      </c>
      <c r="CI17">
        <v>2</v>
      </c>
      <c r="CJ17">
        <v>2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5</v>
      </c>
      <c r="CW17">
        <v>2</v>
      </c>
      <c r="CX17">
        <v>2</v>
      </c>
      <c r="CY17">
        <v>2</v>
      </c>
      <c r="CZ17">
        <v>2</v>
      </c>
      <c r="DA17">
        <v>2</v>
      </c>
      <c r="DB17">
        <v>2</v>
      </c>
      <c r="DC17">
        <v>2</v>
      </c>
      <c r="DD17">
        <v>2</v>
      </c>
      <c r="DE17">
        <v>2</v>
      </c>
      <c r="DF17">
        <v>5</v>
      </c>
      <c r="DG17">
        <v>2</v>
      </c>
      <c r="DH17">
        <v>2</v>
      </c>
      <c r="DI17">
        <v>2</v>
      </c>
      <c r="DJ17">
        <v>2</v>
      </c>
      <c r="DK17">
        <v>5</v>
      </c>
      <c r="DL17">
        <v>2</v>
      </c>
      <c r="DM17">
        <v>2</v>
      </c>
      <c r="DN17">
        <v>2</v>
      </c>
      <c r="DO17">
        <v>2</v>
      </c>
      <c r="DP17">
        <v>2</v>
      </c>
      <c r="DQ17">
        <v>5</v>
      </c>
      <c r="DR17">
        <v>2</v>
      </c>
      <c r="DS17">
        <v>2</v>
      </c>
      <c r="DT17">
        <v>2</v>
      </c>
      <c r="DU17">
        <v>5</v>
      </c>
      <c r="DV17">
        <v>2</v>
      </c>
      <c r="DW17">
        <v>2</v>
      </c>
      <c r="DX17">
        <v>2</v>
      </c>
      <c r="DY17">
        <v>2</v>
      </c>
      <c r="DZ17">
        <v>2</v>
      </c>
      <c r="EA17">
        <v>5</v>
      </c>
      <c r="EB17">
        <v>2</v>
      </c>
      <c r="EC17">
        <v>2</v>
      </c>
      <c r="ED17">
        <v>2</v>
      </c>
      <c r="EE17">
        <v>5</v>
      </c>
      <c r="EF17">
        <v>2</v>
      </c>
      <c r="EG17">
        <v>2</v>
      </c>
      <c r="EH17">
        <v>5</v>
      </c>
    </row>
    <row r="18" spans="1:138" x14ac:dyDescent="0.25">
      <c r="A18" t="s">
        <v>215</v>
      </c>
      <c r="B18">
        <v>75.40480283338735</v>
      </c>
      <c r="C18">
        <v>105.17335272376691</v>
      </c>
      <c r="D18">
        <v>109.80806342593186</v>
      </c>
      <c r="E18">
        <v>125.82425253265777</v>
      </c>
      <c r="F18">
        <v>299.14117152528297</v>
      </c>
      <c r="G18">
        <v>204.36572522910197</v>
      </c>
      <c r="H18">
        <v>131.95760114264658</v>
      </c>
      <c r="I18">
        <v>162.77175018629711</v>
      </c>
      <c r="J18">
        <v>156.67522213916305</v>
      </c>
      <c r="K18">
        <v>171.00368236917828</v>
      </c>
      <c r="L18">
        <v>102.1856285659848</v>
      </c>
      <c r="M18">
        <v>156.31700624453896</v>
      </c>
      <c r="N18">
        <v>197.5023038170246</v>
      </c>
      <c r="O18">
        <v>130.45465667359485</v>
      </c>
      <c r="P18">
        <v>81.749698382799707</v>
      </c>
      <c r="Q18">
        <v>72.967547744368261</v>
      </c>
      <c r="R18">
        <v>113.10928009522493</v>
      </c>
      <c r="S18">
        <v>147.9816509265865</v>
      </c>
      <c r="T18">
        <v>93.689708223866035</v>
      </c>
      <c r="U18">
        <v>138.14090004729854</v>
      </c>
      <c r="V18">
        <v>105.97512786788408</v>
      </c>
      <c r="W18">
        <v>103.17181225594118</v>
      </c>
      <c r="X18">
        <v>133.68831157277791</v>
      </c>
      <c r="Y18">
        <v>171.83980395741187</v>
      </c>
      <c r="Z18">
        <v>116.06834090066204</v>
      </c>
      <c r="AA18">
        <v>110.30931780068642</v>
      </c>
      <c r="AB18">
        <v>151.37535729806936</v>
      </c>
      <c r="AC18">
        <v>108.268712165168</v>
      </c>
      <c r="AD18">
        <v>79.356056601794677</v>
      </c>
      <c r="AE18">
        <v>115.94622345554207</v>
      </c>
      <c r="AF18">
        <v>139.59003655175462</v>
      </c>
      <c r="AG18">
        <v>215.08273325259373</v>
      </c>
      <c r="AH18">
        <v>139.82163730450765</v>
      </c>
      <c r="AI18">
        <v>97.528543882257523</v>
      </c>
      <c r="AJ18">
        <v>208.38283420589045</v>
      </c>
      <c r="AK18">
        <v>126.37742616932759</v>
      </c>
      <c r="AL18">
        <v>79.577284966244704</v>
      </c>
      <c r="AM18">
        <v>111.03873039841869</v>
      </c>
      <c r="AN18">
        <v>179.19215582540053</v>
      </c>
      <c r="AO18">
        <v>160.75992245610453</v>
      </c>
      <c r="AP18">
        <v>166.02981050119746</v>
      </c>
      <c r="AQ18">
        <v>159.31592990380344</v>
      </c>
      <c r="AR18">
        <v>162.95930930324019</v>
      </c>
      <c r="AS18">
        <v>207.80797743824658</v>
      </c>
      <c r="AT18">
        <v>63.061678968786012</v>
      </c>
      <c r="AU18">
        <v>145.38481119727217</v>
      </c>
      <c r="AV18">
        <v>161.6662064348227</v>
      </c>
      <c r="AW18">
        <v>145.66838842783145</v>
      </c>
      <c r="AX18">
        <v>138.10317634045703</v>
      </c>
      <c r="AY18">
        <v>128.03162845759377</v>
      </c>
      <c r="AZ18">
        <v>216.23076594190522</v>
      </c>
      <c r="BA18">
        <v>187.08538707441943</v>
      </c>
      <c r="BB18">
        <v>131.49576437936298</v>
      </c>
      <c r="BC18">
        <v>233.9834182974796</v>
      </c>
      <c r="BD18">
        <v>215.08102143053631</v>
      </c>
      <c r="BE18">
        <v>131.69494953296785</v>
      </c>
      <c r="BF18">
        <v>109.78768279087232</v>
      </c>
      <c r="BG18">
        <v>133.09487911023786</v>
      </c>
      <c r="BH18">
        <v>150.90751051705593</v>
      </c>
      <c r="BI18">
        <v>178.56137166869604</v>
      </c>
      <c r="BJ18">
        <v>136.8945801111569</v>
      </c>
      <c r="BK18">
        <v>111.84460689574466</v>
      </c>
      <c r="BL18">
        <v>147.38070308036569</v>
      </c>
      <c r="BM18">
        <v>108.8077298818111</v>
      </c>
      <c r="BN18">
        <v>136.67931233055992</v>
      </c>
      <c r="BO18">
        <v>113.6382919614276</v>
      </c>
      <c r="BP18">
        <v>141.36124647783933</v>
      </c>
      <c r="BQ18">
        <v>105.5076128003416</v>
      </c>
      <c r="BR18">
        <v>136.0069938510909</v>
      </c>
      <c r="BS18">
        <v>122.09220329127275</v>
      </c>
      <c r="BT18">
        <v>127.59902401541477</v>
      </c>
      <c r="BU18">
        <v>125.5217934851329</v>
      </c>
      <c r="BV18">
        <v>131.3343959192008</v>
      </c>
      <c r="BW18">
        <v>121.28105908691035</v>
      </c>
      <c r="BX18">
        <v>280.8779779313175</v>
      </c>
      <c r="BY18">
        <v>316.97618738788702</v>
      </c>
      <c r="BZ18">
        <v>151.39728559545333</v>
      </c>
      <c r="CA18">
        <v>118.00477870900528</v>
      </c>
      <c r="CB18">
        <v>179.73663346126472</v>
      </c>
      <c r="CC18">
        <v>145.64273572079642</v>
      </c>
      <c r="CD18">
        <v>251.36023893012825</v>
      </c>
      <c r="CE18">
        <v>109.64625227349565</v>
      </c>
      <c r="CF18">
        <v>142.95335178379196</v>
      </c>
      <c r="CG18">
        <v>241.95478196117281</v>
      </c>
      <c r="CH18">
        <v>137.14527766423589</v>
      </c>
      <c r="CI18">
        <v>132.58597879928351</v>
      </c>
      <c r="CJ18">
        <v>176.50467316924755</v>
      </c>
      <c r="CK18">
        <v>130.50281432935225</v>
      </c>
      <c r="CL18">
        <v>154.23405424734449</v>
      </c>
      <c r="CM18">
        <v>134.52711299819822</v>
      </c>
      <c r="CN18">
        <v>153.1530080210897</v>
      </c>
      <c r="CO18">
        <v>106.04173027287553</v>
      </c>
      <c r="CP18">
        <v>109.11634529726597</v>
      </c>
      <c r="CQ18">
        <v>123.89966572682251</v>
      </c>
      <c r="CR18">
        <v>150.72496504466403</v>
      </c>
      <c r="CS18">
        <v>116.50702936138239</v>
      </c>
      <c r="CT18">
        <v>101.8990817743294</v>
      </c>
      <c r="CU18">
        <v>160.84314797431102</v>
      </c>
      <c r="CV18">
        <v>121.63397559099079</v>
      </c>
      <c r="CW18">
        <v>111.27811608444537</v>
      </c>
      <c r="CX18">
        <v>160.98371584114707</v>
      </c>
      <c r="CY18">
        <v>158.75239128757087</v>
      </c>
      <c r="CZ18">
        <v>154.62961089487234</v>
      </c>
      <c r="DA18">
        <v>110.51083542823143</v>
      </c>
      <c r="DB18">
        <v>117.74694356237985</v>
      </c>
      <c r="DC18">
        <v>75.026363229656098</v>
      </c>
      <c r="DD18">
        <v>153.28331681623914</v>
      </c>
      <c r="DE18">
        <v>111.48515596087363</v>
      </c>
      <c r="DF18">
        <v>223.51566619551755</v>
      </c>
      <c r="DG18">
        <v>200.99969378215366</v>
      </c>
      <c r="DH18">
        <v>105.59272798876371</v>
      </c>
      <c r="DI18">
        <v>195.6182558452731</v>
      </c>
      <c r="DJ18">
        <v>165.71068661462337</v>
      </c>
      <c r="DK18">
        <v>136.63268360369193</v>
      </c>
      <c r="DL18">
        <v>165.515368930942</v>
      </c>
      <c r="DM18">
        <v>115.45425504380253</v>
      </c>
      <c r="DN18">
        <v>348.34500111368737</v>
      </c>
      <c r="DO18">
        <v>173.04666171223903</v>
      </c>
      <c r="DP18">
        <v>92.431265262932314</v>
      </c>
      <c r="DQ18">
        <v>126.19385051617928</v>
      </c>
      <c r="DR18">
        <v>138.73324596785841</v>
      </c>
      <c r="DS18">
        <v>239.99968549964009</v>
      </c>
      <c r="DT18">
        <v>154.32052070938133</v>
      </c>
      <c r="DU18">
        <v>132.94783980882406</v>
      </c>
      <c r="DV18">
        <v>108.30946878277196</v>
      </c>
      <c r="DW18">
        <v>148.64198615599491</v>
      </c>
      <c r="DX18">
        <v>135.4989974304703</v>
      </c>
      <c r="DY18">
        <v>132.62879093864836</v>
      </c>
      <c r="DZ18">
        <v>121.52808846538345</v>
      </c>
      <c r="EA18">
        <v>143.4171487711977</v>
      </c>
      <c r="EB18">
        <v>139.698727773347</v>
      </c>
      <c r="EC18">
        <v>97.983204834946662</v>
      </c>
      <c r="ED18">
        <v>100.4948567527609</v>
      </c>
      <c r="EE18">
        <v>130.88624437485976</v>
      </c>
      <c r="EF18">
        <v>132.66458358010004</v>
      </c>
      <c r="EG18">
        <v>104.8918298875502</v>
      </c>
      <c r="EH18">
        <v>130.37234610115709</v>
      </c>
    </row>
    <row r="19" spans="1:138" x14ac:dyDescent="0.25">
      <c r="A19" t="s">
        <v>216</v>
      </c>
      <c r="B19">
        <v>15.188041197823933</v>
      </c>
      <c r="C19">
        <v>34.143657709693663</v>
      </c>
      <c r="D19">
        <v>44.158971804048143</v>
      </c>
      <c r="E19">
        <v>44.323043810333211</v>
      </c>
      <c r="F19">
        <v>70.683861372906662</v>
      </c>
      <c r="G19">
        <v>99.938051842386827</v>
      </c>
      <c r="H19">
        <v>57.065417543451829</v>
      </c>
      <c r="I19">
        <v>68.01202522839948</v>
      </c>
      <c r="J19">
        <v>68.535182535673542</v>
      </c>
      <c r="K19">
        <v>54.849184614804102</v>
      </c>
      <c r="L19">
        <v>40.832505089047181</v>
      </c>
      <c r="M19">
        <v>72.207010663847896</v>
      </c>
      <c r="N19">
        <v>61.460116754784529</v>
      </c>
      <c r="O19">
        <v>43.203698523715289</v>
      </c>
      <c r="P19">
        <v>11.967810206161413</v>
      </c>
      <c r="Q19">
        <v>22.321202680350499</v>
      </c>
      <c r="R19">
        <v>45.51067095165233</v>
      </c>
      <c r="S19">
        <v>57.468493849619833</v>
      </c>
      <c r="T19">
        <v>36.750226116816556</v>
      </c>
      <c r="U19">
        <v>52.953222260027523</v>
      </c>
      <c r="V19">
        <v>44.127365873428104</v>
      </c>
      <c r="W19">
        <v>35.639971316771792</v>
      </c>
      <c r="X19">
        <v>48.806557629101519</v>
      </c>
      <c r="Y19">
        <v>61.439738546168833</v>
      </c>
      <c r="Z19">
        <v>49.02101011124325</v>
      </c>
      <c r="AA19">
        <v>48.194887792321417</v>
      </c>
      <c r="AB19">
        <v>42.798273442893368</v>
      </c>
      <c r="AC19">
        <v>35.867695634119762</v>
      </c>
      <c r="AD19">
        <v>30.856211358949341</v>
      </c>
      <c r="AE19">
        <v>37.788361302841778</v>
      </c>
      <c r="AF19">
        <v>40.674455666292261</v>
      </c>
      <c r="AG19">
        <v>58.979616105023617</v>
      </c>
      <c r="AH19">
        <v>59.318224504818275</v>
      </c>
      <c r="AI19">
        <v>31.0193422303844</v>
      </c>
      <c r="AJ19">
        <v>86.761085585108148</v>
      </c>
      <c r="AK19">
        <v>48.135571886326368</v>
      </c>
      <c r="AL19">
        <v>32.112773438537651</v>
      </c>
      <c r="AM19">
        <v>32.547002516699507</v>
      </c>
      <c r="AN19">
        <v>82.352424162954676</v>
      </c>
      <c r="AO19">
        <v>68.38755103596111</v>
      </c>
      <c r="AP19">
        <v>60.583639116102297</v>
      </c>
      <c r="AQ19">
        <v>54.654666383943976</v>
      </c>
      <c r="AR19">
        <v>65.009955003220895</v>
      </c>
      <c r="AS19">
        <v>96.703711984956513</v>
      </c>
      <c r="AT19">
        <v>19.3581890865484</v>
      </c>
      <c r="AU19">
        <v>39.176210097248564</v>
      </c>
      <c r="AV19">
        <v>65.85117179130998</v>
      </c>
      <c r="AW19">
        <v>60.933294977853549</v>
      </c>
      <c r="AX19">
        <v>47.379200662728287</v>
      </c>
      <c r="AY19">
        <v>51.540852238900371</v>
      </c>
      <c r="AZ19">
        <v>76.447591419687924</v>
      </c>
      <c r="BA19">
        <v>61.959270838411022</v>
      </c>
      <c r="BB19">
        <v>56.269029075763683</v>
      </c>
      <c r="BC19">
        <v>107.89534514478318</v>
      </c>
      <c r="BD19">
        <v>75.867799999582971</v>
      </c>
      <c r="BE19">
        <v>38.276272303560482</v>
      </c>
      <c r="BF19">
        <v>37.92554242150208</v>
      </c>
      <c r="BG19">
        <v>39.392109342752271</v>
      </c>
      <c r="BH19">
        <v>70.295883281146018</v>
      </c>
      <c r="BI19">
        <v>70.416722009053018</v>
      </c>
      <c r="BJ19">
        <v>59.713245000824102</v>
      </c>
      <c r="BK19">
        <v>41.690665986665508</v>
      </c>
      <c r="BL19">
        <v>48.518114601819235</v>
      </c>
      <c r="BM19">
        <v>34.373155498303646</v>
      </c>
      <c r="BN19">
        <v>47.19288854503602</v>
      </c>
      <c r="BO19">
        <v>49.360828870738196</v>
      </c>
      <c r="BP19">
        <v>53.803443433153447</v>
      </c>
      <c r="BQ19">
        <v>48.850708673721151</v>
      </c>
      <c r="BR19">
        <v>54.954957766037602</v>
      </c>
      <c r="BS19">
        <v>49.276085406629299</v>
      </c>
      <c r="BT19">
        <v>46.865633165744832</v>
      </c>
      <c r="BU19">
        <v>52.089840778786588</v>
      </c>
      <c r="BV19">
        <v>50.820201967608156</v>
      </c>
      <c r="BW19">
        <v>50.616326648762545</v>
      </c>
      <c r="BX19">
        <v>58.124158883368423</v>
      </c>
      <c r="BY19">
        <v>62.661937601576824</v>
      </c>
      <c r="BZ19">
        <v>53.591118826413727</v>
      </c>
      <c r="CA19">
        <v>44.23905316910929</v>
      </c>
      <c r="CB19">
        <v>40.699032409996086</v>
      </c>
      <c r="CC19">
        <v>56.353665056811117</v>
      </c>
      <c r="CD19">
        <v>67.022825897589911</v>
      </c>
      <c r="CE19">
        <v>46.222177367711147</v>
      </c>
      <c r="CF19">
        <v>53.474502685125138</v>
      </c>
      <c r="CG19">
        <v>39.310053942217053</v>
      </c>
      <c r="CH19">
        <v>42.816152243109059</v>
      </c>
      <c r="CI19">
        <v>31.304616805043523</v>
      </c>
      <c r="CJ19">
        <v>57.88454360199119</v>
      </c>
      <c r="CK19">
        <v>47.618591946538253</v>
      </c>
      <c r="CL19">
        <v>65.302756101715474</v>
      </c>
      <c r="CM19">
        <v>51.158418230309621</v>
      </c>
      <c r="CN19">
        <v>67.740572199106651</v>
      </c>
      <c r="CO19">
        <v>29.489726270885637</v>
      </c>
      <c r="CP19">
        <v>37.846278216730767</v>
      </c>
      <c r="CQ19">
        <v>42.917375415327626</v>
      </c>
      <c r="CR19">
        <v>55.113947507605985</v>
      </c>
      <c r="CS19">
        <v>30.575193988466861</v>
      </c>
      <c r="CT19">
        <v>28.929490331611024</v>
      </c>
      <c r="CU19">
        <v>53.236335356326741</v>
      </c>
      <c r="CV19">
        <v>42.831625370499978</v>
      </c>
      <c r="CW19">
        <v>42.271538134006654</v>
      </c>
      <c r="CX19">
        <v>50.066110422041795</v>
      </c>
      <c r="CY19">
        <v>56.499431119917716</v>
      </c>
      <c r="CZ19">
        <v>44.985726758706242</v>
      </c>
      <c r="DA19">
        <v>31.428013710451893</v>
      </c>
      <c r="DB19">
        <v>27.356685212867475</v>
      </c>
      <c r="DC19">
        <v>21.599680529237393</v>
      </c>
      <c r="DD19">
        <v>55.505429325174191</v>
      </c>
      <c r="DE19">
        <v>37.99269482453608</v>
      </c>
      <c r="DF19">
        <v>55.805524607672908</v>
      </c>
      <c r="DG19">
        <v>52.664335571189866</v>
      </c>
      <c r="DH19">
        <v>39.939418871501459</v>
      </c>
      <c r="DI19">
        <v>56.492035945274289</v>
      </c>
      <c r="DJ19">
        <v>66.73474455520747</v>
      </c>
      <c r="DK19">
        <v>41.002764076440805</v>
      </c>
      <c r="DL19">
        <v>48.433279954771727</v>
      </c>
      <c r="DM19">
        <v>31.556871258737949</v>
      </c>
      <c r="DN19">
        <v>50.795837071533796</v>
      </c>
      <c r="DO19">
        <v>76.247543238408028</v>
      </c>
      <c r="DP19">
        <v>30.871262436490458</v>
      </c>
      <c r="DQ19">
        <v>27.302658729843113</v>
      </c>
      <c r="DR19">
        <v>47.51096925822258</v>
      </c>
      <c r="DS19">
        <v>56.821431409746893</v>
      </c>
      <c r="DT19">
        <v>67.772411642688638</v>
      </c>
      <c r="DU19">
        <v>45.150463715375494</v>
      </c>
      <c r="DV19">
        <v>31.309978740151521</v>
      </c>
      <c r="DW19">
        <v>56.131383289139357</v>
      </c>
      <c r="DX19">
        <v>17.220830517090192</v>
      </c>
      <c r="DY19">
        <v>31.771401295307395</v>
      </c>
      <c r="DZ19">
        <v>40.955823109284843</v>
      </c>
      <c r="EA19">
        <v>33.334162940206852</v>
      </c>
      <c r="EB19">
        <v>31.56356609250339</v>
      </c>
      <c r="EC19">
        <v>33.931478750465423</v>
      </c>
      <c r="ED19">
        <v>33.597909795225938</v>
      </c>
      <c r="EE19">
        <v>59.699635710278528</v>
      </c>
      <c r="EF19">
        <v>60.361350053264957</v>
      </c>
      <c r="EG19">
        <v>31.615772361309407</v>
      </c>
      <c r="EH19">
        <v>53.389426836310975</v>
      </c>
    </row>
    <row r="25" spans="1:138" x14ac:dyDescent="0.25">
      <c r="A25" t="s">
        <v>218</v>
      </c>
    </row>
    <row r="27" spans="1:138" x14ac:dyDescent="0.25">
      <c r="A27" t="s">
        <v>212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214</v>
      </c>
      <c r="B29">
        <v>5</v>
      </c>
      <c r="C29">
        <v>2</v>
      </c>
      <c r="D29">
        <v>2</v>
      </c>
      <c r="E29">
        <v>5</v>
      </c>
      <c r="F29">
        <v>2</v>
      </c>
      <c r="G29">
        <v>2</v>
      </c>
      <c r="H29">
        <v>5</v>
      </c>
      <c r="I29">
        <v>2</v>
      </c>
      <c r="J29">
        <v>5</v>
      </c>
      <c r="K29">
        <v>2</v>
      </c>
      <c r="L29">
        <v>2</v>
      </c>
      <c r="M29">
        <v>2</v>
      </c>
      <c r="N29">
        <v>5</v>
      </c>
      <c r="O29">
        <v>2</v>
      </c>
      <c r="P29">
        <v>2</v>
      </c>
      <c r="Q29">
        <v>2</v>
      </c>
      <c r="R29">
        <v>2</v>
      </c>
      <c r="S29">
        <v>5</v>
      </c>
      <c r="T29">
        <v>2</v>
      </c>
      <c r="U29">
        <v>5</v>
      </c>
      <c r="V29">
        <v>5</v>
      </c>
      <c r="W29">
        <v>2</v>
      </c>
      <c r="X29">
        <v>2</v>
      </c>
      <c r="Y29">
        <v>2</v>
      </c>
      <c r="Z29">
        <v>2</v>
      </c>
      <c r="AA29">
        <v>2</v>
      </c>
      <c r="AB29">
        <v>5</v>
      </c>
      <c r="AC29">
        <v>2</v>
      </c>
      <c r="AD29">
        <v>2</v>
      </c>
      <c r="AE29">
        <v>2</v>
      </c>
      <c r="AF29">
        <v>2</v>
      </c>
      <c r="AG29">
        <v>5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5</v>
      </c>
      <c r="AP29">
        <v>2</v>
      </c>
      <c r="AQ29">
        <v>2</v>
      </c>
      <c r="AR29">
        <v>2</v>
      </c>
      <c r="AS29">
        <v>5</v>
      </c>
      <c r="AT29">
        <v>2</v>
      </c>
      <c r="AU29">
        <v>2</v>
      </c>
      <c r="AV29">
        <v>2</v>
      </c>
      <c r="AW29">
        <v>2</v>
      </c>
      <c r="AX29">
        <v>5</v>
      </c>
      <c r="AY29">
        <v>2</v>
      </c>
      <c r="AZ29">
        <v>2</v>
      </c>
      <c r="BA29">
        <v>5</v>
      </c>
      <c r="BB29">
        <v>2</v>
      </c>
      <c r="BC29">
        <v>2</v>
      </c>
      <c r="BD29">
        <v>5</v>
      </c>
      <c r="BE29">
        <v>2</v>
      </c>
      <c r="BF29">
        <v>2</v>
      </c>
      <c r="BG29">
        <v>2</v>
      </c>
      <c r="BH29">
        <v>2</v>
      </c>
      <c r="BI29">
        <v>5</v>
      </c>
      <c r="BJ29">
        <v>2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5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5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5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5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5</v>
      </c>
      <c r="DG29">
        <v>2</v>
      </c>
      <c r="DH29">
        <v>2</v>
      </c>
      <c r="DI29">
        <v>2</v>
      </c>
      <c r="DJ29">
        <v>2</v>
      </c>
      <c r="DK29">
        <v>5</v>
      </c>
      <c r="DL29">
        <v>2</v>
      </c>
      <c r="DM29">
        <v>2</v>
      </c>
      <c r="DN29">
        <v>2</v>
      </c>
      <c r="DO29">
        <v>2</v>
      </c>
      <c r="DP29">
        <v>2</v>
      </c>
      <c r="DQ29">
        <v>5</v>
      </c>
      <c r="DR29">
        <v>2</v>
      </c>
      <c r="DS29">
        <v>2</v>
      </c>
      <c r="DT29">
        <v>2</v>
      </c>
      <c r="DU29">
        <v>5</v>
      </c>
      <c r="DV29">
        <v>2</v>
      </c>
      <c r="DW29">
        <v>2</v>
      </c>
      <c r="DX29">
        <v>2</v>
      </c>
      <c r="DY29">
        <v>2</v>
      </c>
      <c r="DZ29">
        <v>2</v>
      </c>
      <c r="EA29">
        <v>5</v>
      </c>
      <c r="EB29">
        <v>2</v>
      </c>
      <c r="EC29">
        <v>2</v>
      </c>
      <c r="ED29">
        <v>2</v>
      </c>
      <c r="EE29">
        <v>5</v>
      </c>
      <c r="EF29">
        <v>2</v>
      </c>
      <c r="EG29">
        <v>2</v>
      </c>
      <c r="EH29">
        <v>5</v>
      </c>
    </row>
    <row r="30" spans="1:138" x14ac:dyDescent="0.25">
      <c r="A30" t="s">
        <v>215</v>
      </c>
      <c r="B30">
        <v>50.72</v>
      </c>
      <c r="C30">
        <v>36.090000000000003</v>
      </c>
      <c r="D30">
        <v>36.090000000000003</v>
      </c>
      <c r="E30">
        <v>50.72</v>
      </c>
      <c r="F30">
        <v>36.090000000000003</v>
      </c>
      <c r="G30">
        <v>36.090000000000003</v>
      </c>
      <c r="H30">
        <v>50.72</v>
      </c>
      <c r="I30">
        <v>36.090000000000003</v>
      </c>
      <c r="J30">
        <v>50.72</v>
      </c>
      <c r="K30">
        <v>36.090000000000003</v>
      </c>
      <c r="L30">
        <v>36.090000000000003</v>
      </c>
      <c r="M30">
        <v>36.090000000000003</v>
      </c>
      <c r="N30">
        <v>50.72</v>
      </c>
      <c r="O30">
        <v>36.090000000000003</v>
      </c>
      <c r="P30">
        <v>36.090000000000003</v>
      </c>
      <c r="Q30">
        <v>36.090000000000003</v>
      </c>
      <c r="R30">
        <v>36.090000000000003</v>
      </c>
      <c r="S30">
        <v>50.72</v>
      </c>
      <c r="T30">
        <v>36.090000000000003</v>
      </c>
      <c r="U30">
        <v>50.72</v>
      </c>
      <c r="V30">
        <v>50.72</v>
      </c>
      <c r="W30">
        <v>36.090000000000003</v>
      </c>
      <c r="X30">
        <v>36.090000000000003</v>
      </c>
      <c r="Y30">
        <v>36.090000000000003</v>
      </c>
      <c r="Z30">
        <v>36.090000000000003</v>
      </c>
      <c r="AA30">
        <v>36.090000000000003</v>
      </c>
      <c r="AB30">
        <v>50.72</v>
      </c>
      <c r="AC30">
        <v>36.090000000000003</v>
      </c>
      <c r="AD30">
        <v>36.090000000000003</v>
      </c>
      <c r="AE30">
        <v>36.090000000000003</v>
      </c>
      <c r="AF30">
        <v>36.090000000000003</v>
      </c>
      <c r="AG30">
        <v>50.72</v>
      </c>
      <c r="AH30">
        <v>36.090000000000003</v>
      </c>
      <c r="AI30">
        <v>36.090000000000003</v>
      </c>
      <c r="AJ30">
        <v>36.090000000000003</v>
      </c>
      <c r="AK30">
        <v>36.090000000000003</v>
      </c>
      <c r="AL30">
        <v>36.090000000000003</v>
      </c>
      <c r="AM30">
        <v>36.090000000000003</v>
      </c>
      <c r="AN30">
        <v>36.090000000000003</v>
      </c>
      <c r="AO30">
        <v>50.72</v>
      </c>
      <c r="AP30">
        <v>36.090000000000003</v>
      </c>
      <c r="AQ30">
        <v>36.090000000000003</v>
      </c>
      <c r="AR30">
        <v>36.090000000000003</v>
      </c>
      <c r="AS30">
        <v>50.72</v>
      </c>
      <c r="AT30">
        <v>36.090000000000003</v>
      </c>
      <c r="AU30">
        <v>36.090000000000003</v>
      </c>
      <c r="AV30">
        <v>36.090000000000003</v>
      </c>
      <c r="AW30">
        <v>36.090000000000003</v>
      </c>
      <c r="AX30">
        <v>50.72</v>
      </c>
      <c r="AY30">
        <v>36.090000000000003</v>
      </c>
      <c r="AZ30">
        <v>36.090000000000003</v>
      </c>
      <c r="BA30">
        <v>50.72</v>
      </c>
      <c r="BB30">
        <v>36.090000000000003</v>
      </c>
      <c r="BC30">
        <v>36.090000000000003</v>
      </c>
      <c r="BD30">
        <v>50.72</v>
      </c>
      <c r="BE30">
        <v>36.090000000000003</v>
      </c>
      <c r="BF30">
        <v>36.090000000000003</v>
      </c>
      <c r="BG30">
        <v>36.090000000000003</v>
      </c>
      <c r="BH30">
        <v>36.090000000000003</v>
      </c>
      <c r="BI30">
        <v>50.72</v>
      </c>
      <c r="BJ30">
        <v>36.090000000000003</v>
      </c>
      <c r="BK30">
        <v>36.090000000000003</v>
      </c>
      <c r="BL30">
        <v>36.090000000000003</v>
      </c>
      <c r="BM30">
        <v>36.090000000000003</v>
      </c>
      <c r="BN30">
        <v>36.090000000000003</v>
      </c>
      <c r="BO30">
        <v>36.090000000000003</v>
      </c>
      <c r="BP30">
        <v>36.090000000000003</v>
      </c>
      <c r="BQ30">
        <v>36.090000000000003</v>
      </c>
      <c r="BR30">
        <v>50.72</v>
      </c>
      <c r="BS30">
        <v>36.090000000000003</v>
      </c>
      <c r="BT30">
        <v>36.090000000000003</v>
      </c>
      <c r="BU30">
        <v>36.090000000000003</v>
      </c>
      <c r="BV30">
        <v>36.090000000000003</v>
      </c>
      <c r="BW30">
        <v>36.090000000000003</v>
      </c>
      <c r="BX30">
        <v>36.090000000000003</v>
      </c>
      <c r="BY30">
        <v>36.090000000000003</v>
      </c>
      <c r="BZ30">
        <v>50.72</v>
      </c>
      <c r="CA30">
        <v>36.090000000000003</v>
      </c>
      <c r="CB30">
        <v>36.090000000000003</v>
      </c>
      <c r="CC30">
        <v>36.090000000000003</v>
      </c>
      <c r="CD30">
        <v>36.090000000000003</v>
      </c>
      <c r="CE30">
        <v>36.090000000000003</v>
      </c>
      <c r="CF30">
        <v>36.090000000000003</v>
      </c>
      <c r="CG30">
        <v>50.72</v>
      </c>
      <c r="CH30">
        <v>36.090000000000003</v>
      </c>
      <c r="CI30">
        <v>36.090000000000003</v>
      </c>
      <c r="CJ30">
        <v>36.090000000000003</v>
      </c>
      <c r="CK30">
        <v>36.090000000000003</v>
      </c>
      <c r="CL30">
        <v>36.090000000000003</v>
      </c>
      <c r="CM30">
        <v>36.090000000000003</v>
      </c>
      <c r="CN30">
        <v>36.090000000000003</v>
      </c>
      <c r="CO30">
        <v>36.090000000000003</v>
      </c>
      <c r="CP30">
        <v>36.090000000000003</v>
      </c>
      <c r="CQ30">
        <v>36.090000000000003</v>
      </c>
      <c r="CR30">
        <v>36.090000000000003</v>
      </c>
      <c r="CS30">
        <v>36.090000000000003</v>
      </c>
      <c r="CT30">
        <v>36.090000000000003</v>
      </c>
      <c r="CU30">
        <v>36.090000000000003</v>
      </c>
      <c r="CV30">
        <v>50.72</v>
      </c>
      <c r="CW30">
        <v>36.090000000000003</v>
      </c>
      <c r="CX30">
        <v>36.090000000000003</v>
      </c>
      <c r="CY30">
        <v>36.090000000000003</v>
      </c>
      <c r="CZ30">
        <v>36.090000000000003</v>
      </c>
      <c r="DA30">
        <v>36.090000000000003</v>
      </c>
      <c r="DB30">
        <v>36.090000000000003</v>
      </c>
      <c r="DC30">
        <v>36.090000000000003</v>
      </c>
      <c r="DD30">
        <v>36.090000000000003</v>
      </c>
      <c r="DE30">
        <v>36.090000000000003</v>
      </c>
      <c r="DF30">
        <v>50.72</v>
      </c>
      <c r="DG30">
        <v>36.090000000000003</v>
      </c>
      <c r="DH30">
        <v>36.090000000000003</v>
      </c>
      <c r="DI30">
        <v>36.090000000000003</v>
      </c>
      <c r="DJ30">
        <v>36.090000000000003</v>
      </c>
      <c r="DK30">
        <v>50.72</v>
      </c>
      <c r="DL30">
        <v>36.090000000000003</v>
      </c>
      <c r="DM30">
        <v>36.090000000000003</v>
      </c>
      <c r="DN30">
        <v>36.090000000000003</v>
      </c>
      <c r="DO30">
        <v>36.090000000000003</v>
      </c>
      <c r="DP30">
        <v>36.090000000000003</v>
      </c>
      <c r="DQ30">
        <v>50.72</v>
      </c>
      <c r="DR30">
        <v>36.090000000000003</v>
      </c>
      <c r="DS30">
        <v>36.090000000000003</v>
      </c>
      <c r="DT30">
        <v>36.090000000000003</v>
      </c>
      <c r="DU30">
        <v>50.72</v>
      </c>
      <c r="DV30">
        <v>36.090000000000003</v>
      </c>
      <c r="DW30">
        <v>36.090000000000003</v>
      </c>
      <c r="DX30">
        <v>36.090000000000003</v>
      </c>
      <c r="DY30">
        <v>36.090000000000003</v>
      </c>
      <c r="DZ30">
        <v>36.090000000000003</v>
      </c>
      <c r="EA30">
        <v>50.72</v>
      </c>
      <c r="EB30">
        <v>36.090000000000003</v>
      </c>
      <c r="EC30">
        <v>36.090000000000003</v>
      </c>
      <c r="ED30">
        <v>36.090000000000003</v>
      </c>
      <c r="EE30">
        <v>50.72</v>
      </c>
      <c r="EF30">
        <v>36.090000000000003</v>
      </c>
      <c r="EG30">
        <v>36.090000000000003</v>
      </c>
      <c r="EH30">
        <v>50.72</v>
      </c>
    </row>
    <row r="31" spans="1:138" x14ac:dyDescent="0.25">
      <c r="A31" t="s">
        <v>216</v>
      </c>
      <c r="B31">
        <v>26.24</v>
      </c>
      <c r="C31">
        <v>18.260000000000002</v>
      </c>
      <c r="D31">
        <v>18.260000000000002</v>
      </c>
      <c r="E31">
        <v>26.24</v>
      </c>
      <c r="F31">
        <v>18.260000000000002</v>
      </c>
      <c r="G31">
        <v>18.260000000000002</v>
      </c>
      <c r="H31">
        <v>26.24</v>
      </c>
      <c r="I31">
        <v>18.260000000000002</v>
      </c>
      <c r="J31">
        <v>26.24</v>
      </c>
      <c r="K31">
        <v>18.260000000000002</v>
      </c>
      <c r="L31">
        <v>18.260000000000002</v>
      </c>
      <c r="M31">
        <v>18.260000000000002</v>
      </c>
      <c r="N31">
        <v>26.24</v>
      </c>
      <c r="O31">
        <v>18.260000000000002</v>
      </c>
      <c r="P31">
        <v>18.260000000000002</v>
      </c>
      <c r="Q31">
        <v>18.260000000000002</v>
      </c>
      <c r="R31">
        <v>18.260000000000002</v>
      </c>
      <c r="S31">
        <v>26.24</v>
      </c>
      <c r="T31">
        <v>18.260000000000002</v>
      </c>
      <c r="U31">
        <v>26.24</v>
      </c>
      <c r="V31">
        <v>26.24</v>
      </c>
      <c r="W31">
        <v>18.260000000000002</v>
      </c>
      <c r="X31">
        <v>18.260000000000002</v>
      </c>
      <c r="Y31">
        <v>18.260000000000002</v>
      </c>
      <c r="Z31">
        <v>18.260000000000002</v>
      </c>
      <c r="AA31">
        <v>18.260000000000002</v>
      </c>
      <c r="AB31">
        <v>26.24</v>
      </c>
      <c r="AC31">
        <v>18.260000000000002</v>
      </c>
      <c r="AD31">
        <v>18.260000000000002</v>
      </c>
      <c r="AE31">
        <v>18.260000000000002</v>
      </c>
      <c r="AF31">
        <v>18.260000000000002</v>
      </c>
      <c r="AG31">
        <v>26.24</v>
      </c>
      <c r="AH31">
        <v>18.260000000000002</v>
      </c>
      <c r="AI31">
        <v>18.260000000000002</v>
      </c>
      <c r="AJ31">
        <v>18.260000000000002</v>
      </c>
      <c r="AK31">
        <v>18.260000000000002</v>
      </c>
      <c r="AL31">
        <v>18.260000000000002</v>
      </c>
      <c r="AM31">
        <v>18.260000000000002</v>
      </c>
      <c r="AN31">
        <v>18.260000000000002</v>
      </c>
      <c r="AO31">
        <v>26.24</v>
      </c>
      <c r="AP31">
        <v>18.260000000000002</v>
      </c>
      <c r="AQ31">
        <v>18.260000000000002</v>
      </c>
      <c r="AR31">
        <v>18.260000000000002</v>
      </c>
      <c r="AS31">
        <v>26.24</v>
      </c>
      <c r="AT31">
        <v>18.260000000000002</v>
      </c>
      <c r="AU31">
        <v>18.260000000000002</v>
      </c>
      <c r="AV31">
        <v>18.260000000000002</v>
      </c>
      <c r="AW31">
        <v>18.260000000000002</v>
      </c>
      <c r="AX31">
        <v>26.24</v>
      </c>
      <c r="AY31">
        <v>18.260000000000002</v>
      </c>
      <c r="AZ31">
        <v>18.260000000000002</v>
      </c>
      <c r="BA31">
        <v>26.24</v>
      </c>
      <c r="BB31">
        <v>18.260000000000002</v>
      </c>
      <c r="BC31">
        <v>18.260000000000002</v>
      </c>
      <c r="BD31">
        <v>26.24</v>
      </c>
      <c r="BE31">
        <v>18.260000000000002</v>
      </c>
      <c r="BF31">
        <v>18.260000000000002</v>
      </c>
      <c r="BG31">
        <v>18.260000000000002</v>
      </c>
      <c r="BH31">
        <v>18.260000000000002</v>
      </c>
      <c r="BI31">
        <v>26.24</v>
      </c>
      <c r="BJ31">
        <v>18.260000000000002</v>
      </c>
      <c r="BK31">
        <v>18.260000000000002</v>
      </c>
      <c r="BL31">
        <v>18.260000000000002</v>
      </c>
      <c r="BM31">
        <v>18.260000000000002</v>
      </c>
      <c r="BN31">
        <v>18.260000000000002</v>
      </c>
      <c r="BO31">
        <v>18.260000000000002</v>
      </c>
      <c r="BP31">
        <v>18.260000000000002</v>
      </c>
      <c r="BQ31">
        <v>18.260000000000002</v>
      </c>
      <c r="BR31">
        <v>26.24</v>
      </c>
      <c r="BS31">
        <v>18.260000000000002</v>
      </c>
      <c r="BT31">
        <v>18.260000000000002</v>
      </c>
      <c r="BU31">
        <v>18.260000000000002</v>
      </c>
      <c r="BV31">
        <v>18.260000000000002</v>
      </c>
      <c r="BW31">
        <v>18.260000000000002</v>
      </c>
      <c r="BX31">
        <v>18.260000000000002</v>
      </c>
      <c r="BY31">
        <v>18.260000000000002</v>
      </c>
      <c r="BZ31">
        <v>26.24</v>
      </c>
      <c r="CA31">
        <v>18.260000000000002</v>
      </c>
      <c r="CB31">
        <v>18.260000000000002</v>
      </c>
      <c r="CC31">
        <v>18.260000000000002</v>
      </c>
      <c r="CD31">
        <v>18.260000000000002</v>
      </c>
      <c r="CE31">
        <v>18.260000000000002</v>
      </c>
      <c r="CF31">
        <v>18.260000000000002</v>
      </c>
      <c r="CG31">
        <v>26.24</v>
      </c>
      <c r="CH31">
        <v>18.260000000000002</v>
      </c>
      <c r="CI31">
        <v>18.260000000000002</v>
      </c>
      <c r="CJ31">
        <v>18.260000000000002</v>
      </c>
      <c r="CK31">
        <v>18.260000000000002</v>
      </c>
      <c r="CL31">
        <v>18.260000000000002</v>
      </c>
      <c r="CM31">
        <v>18.260000000000002</v>
      </c>
      <c r="CN31">
        <v>18.260000000000002</v>
      </c>
      <c r="CO31">
        <v>18.260000000000002</v>
      </c>
      <c r="CP31">
        <v>18.260000000000002</v>
      </c>
      <c r="CQ31">
        <v>18.260000000000002</v>
      </c>
      <c r="CR31">
        <v>18.260000000000002</v>
      </c>
      <c r="CS31">
        <v>18.260000000000002</v>
      </c>
      <c r="CT31">
        <v>18.260000000000002</v>
      </c>
      <c r="CU31">
        <v>18.260000000000002</v>
      </c>
      <c r="CV31">
        <v>26.24</v>
      </c>
      <c r="CW31">
        <v>18.260000000000002</v>
      </c>
      <c r="CX31">
        <v>18.260000000000002</v>
      </c>
      <c r="CY31">
        <v>18.260000000000002</v>
      </c>
      <c r="CZ31">
        <v>18.260000000000002</v>
      </c>
      <c r="DA31">
        <v>18.260000000000002</v>
      </c>
      <c r="DB31">
        <v>18.260000000000002</v>
      </c>
      <c r="DC31">
        <v>18.260000000000002</v>
      </c>
      <c r="DD31">
        <v>18.260000000000002</v>
      </c>
      <c r="DE31">
        <v>18.260000000000002</v>
      </c>
      <c r="DF31">
        <v>26.24</v>
      </c>
      <c r="DG31">
        <v>18.260000000000002</v>
      </c>
      <c r="DH31">
        <v>18.260000000000002</v>
      </c>
      <c r="DI31">
        <v>18.260000000000002</v>
      </c>
      <c r="DJ31">
        <v>18.260000000000002</v>
      </c>
      <c r="DK31">
        <v>26.24</v>
      </c>
      <c r="DL31">
        <v>18.260000000000002</v>
      </c>
      <c r="DM31">
        <v>18.260000000000002</v>
      </c>
      <c r="DN31">
        <v>18.260000000000002</v>
      </c>
      <c r="DO31">
        <v>18.260000000000002</v>
      </c>
      <c r="DP31">
        <v>18.260000000000002</v>
      </c>
      <c r="DQ31">
        <v>26.24</v>
      </c>
      <c r="DR31">
        <v>18.260000000000002</v>
      </c>
      <c r="DS31">
        <v>18.260000000000002</v>
      </c>
      <c r="DT31">
        <v>18.260000000000002</v>
      </c>
      <c r="DU31">
        <v>26.24</v>
      </c>
      <c r="DV31">
        <v>18.260000000000002</v>
      </c>
      <c r="DW31">
        <v>18.260000000000002</v>
      </c>
      <c r="DX31">
        <v>18.260000000000002</v>
      </c>
      <c r="DY31">
        <v>18.260000000000002</v>
      </c>
      <c r="DZ31">
        <v>18.260000000000002</v>
      </c>
      <c r="EA31">
        <v>26.24</v>
      </c>
      <c r="EB31">
        <v>18.260000000000002</v>
      </c>
      <c r="EC31">
        <v>18.260000000000002</v>
      </c>
      <c r="ED31">
        <v>18.260000000000002</v>
      </c>
      <c r="EE31">
        <v>26.24</v>
      </c>
      <c r="EF31">
        <v>18.260000000000002</v>
      </c>
      <c r="EG31">
        <v>18.260000000000002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219</v>
      </c>
    </row>
    <row r="3" spans="1:2" x14ac:dyDescent="0.25">
      <c r="A3" t="s">
        <v>212</v>
      </c>
      <c r="B3" t="s">
        <v>220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221</v>
      </c>
    </row>
    <row r="3" spans="1:15" x14ac:dyDescent="0.25">
      <c r="A3" t="s">
        <v>13</v>
      </c>
      <c r="B3" t="s">
        <v>222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</row>
    <row r="4" spans="1:15" x14ac:dyDescent="0.25">
      <c r="A4" t="s">
        <v>236</v>
      </c>
      <c r="B4">
        <v>2268.4293961233484</v>
      </c>
      <c r="C4">
        <v>-2.2071222369733685</v>
      </c>
      <c r="D4">
        <v>-0.18507518533077119</v>
      </c>
      <c r="E4">
        <v>0.28228583305098182</v>
      </c>
      <c r="F4">
        <v>-1.6080591802964913E-3</v>
      </c>
      <c r="G4">
        <v>-2.3750781286836359E-2</v>
      </c>
      <c r="H4">
        <v>-270.71777309454717</v>
      </c>
      <c r="I4">
        <v>-16411.941626771237</v>
      </c>
      <c r="J4">
        <v>-376.81730423559924</v>
      </c>
      <c r="K4">
        <v>9.4630068408893722E-2</v>
      </c>
      <c r="L4">
        <v>-8.3850430570504425E-3</v>
      </c>
      <c r="M4">
        <v>-1899.6069976899812</v>
      </c>
      <c r="N4">
        <v>-41187.11146523121</v>
      </c>
      <c r="O4">
        <v>4536.0010981567193</v>
      </c>
    </row>
    <row r="5" spans="1:15" x14ac:dyDescent="0.25">
      <c r="A5" t="s">
        <v>237</v>
      </c>
      <c r="B5">
        <v>-3548.551645098788</v>
      </c>
      <c r="C5">
        <v>3.4695355014333145</v>
      </c>
      <c r="D5">
        <v>0.29093310519131377</v>
      </c>
      <c r="E5">
        <v>-0.4437455719104681</v>
      </c>
      <c r="F5">
        <v>2.5278248395046873E-3</v>
      </c>
      <c r="G5">
        <v>3.7335575475175221E-2</v>
      </c>
      <c r="H5">
        <v>425.56089956690204</v>
      </c>
      <c r="I5">
        <v>25799.121212071364</v>
      </c>
      <c r="J5">
        <v>592.3464467435316</v>
      </c>
      <c r="K5">
        <v>3.6896323363393518E-2</v>
      </c>
      <c r="L5">
        <v>8.6730975039411559E-2</v>
      </c>
      <c r="M5">
        <v>-410.94201479475703</v>
      </c>
      <c r="N5">
        <v>32066.555333913235</v>
      </c>
      <c r="O5">
        <v>335.2748923590409</v>
      </c>
    </row>
    <row r="6" spans="1:15" x14ac:dyDescent="0.25">
      <c r="A6" t="s">
        <v>14</v>
      </c>
      <c r="B6" t="s">
        <v>222</v>
      </c>
      <c r="C6" t="s">
        <v>223</v>
      </c>
      <c r="D6" t="s">
        <v>224</v>
      </c>
      <c r="E6" t="s">
        <v>225</v>
      </c>
      <c r="F6" t="s">
        <v>226</v>
      </c>
      <c r="G6" t="s">
        <v>227</v>
      </c>
      <c r="H6" t="s">
        <v>231</v>
      </c>
      <c r="I6" t="s">
        <v>232</v>
      </c>
    </row>
    <row r="7" spans="1:15" x14ac:dyDescent="0.25">
      <c r="A7" t="s">
        <v>236</v>
      </c>
      <c r="B7">
        <v>732.30176380091768</v>
      </c>
      <c r="C7">
        <v>7.2439231788081422</v>
      </c>
      <c r="D7">
        <v>-0.4230827011977556</v>
      </c>
      <c r="E7">
        <v>-9.3917087792869849E-2</v>
      </c>
      <c r="F7">
        <v>5.1686951252982109E-2</v>
      </c>
      <c r="G7">
        <v>-1.4614641771845632E-2</v>
      </c>
      <c r="H7">
        <v>0.12060621384918921</v>
      </c>
      <c r="I7">
        <v>-1.4566887474315081E-2</v>
      </c>
    </row>
    <row r="8" spans="1:15" x14ac:dyDescent="0.25">
      <c r="A8" t="s">
        <v>237</v>
      </c>
      <c r="B8">
        <v>922.10104226382225</v>
      </c>
      <c r="C8">
        <v>5.677380602456676</v>
      </c>
      <c r="D8">
        <v>0.19780057133531925</v>
      </c>
      <c r="E8">
        <v>-0.8595262620575157</v>
      </c>
      <c r="F8">
        <v>-2.441732211299541E-2</v>
      </c>
      <c r="G8">
        <v>8.1539390348612087E-2</v>
      </c>
      <c r="H8">
        <v>-4.1898511423150743E-3</v>
      </c>
      <c r="I8">
        <v>0.13284825058405331</v>
      </c>
    </row>
    <row r="9" spans="1:15" x14ac:dyDescent="0.25">
      <c r="A9" t="s">
        <v>15</v>
      </c>
      <c r="B9" t="s">
        <v>222</v>
      </c>
      <c r="C9" t="s">
        <v>223</v>
      </c>
      <c r="D9" t="s">
        <v>224</v>
      </c>
      <c r="E9" t="s">
        <v>225</v>
      </c>
      <c r="F9" t="s">
        <v>226</v>
      </c>
      <c r="G9" t="s">
        <v>227</v>
      </c>
      <c r="H9" t="s">
        <v>231</v>
      </c>
      <c r="I9" t="s">
        <v>232</v>
      </c>
    </row>
    <row r="10" spans="1:15" x14ac:dyDescent="0.25">
      <c r="A10" t="s">
        <v>236</v>
      </c>
      <c r="B10">
        <v>-65.949325042390825</v>
      </c>
      <c r="C10">
        <v>0.23458592856400007</v>
      </c>
      <c r="D10">
        <v>-0.44461064385123644</v>
      </c>
      <c r="E10">
        <v>-0.27104143293802668</v>
      </c>
      <c r="F10">
        <v>6.6585892822780051E-3</v>
      </c>
      <c r="G10">
        <v>2.4903899559969144E-3</v>
      </c>
      <c r="H10">
        <v>7.9507403250829081E-3</v>
      </c>
      <c r="I10">
        <v>-3.092426458654702E-4</v>
      </c>
    </row>
    <row r="11" spans="1:15" x14ac:dyDescent="0.25">
      <c r="A11" t="s">
        <v>237</v>
      </c>
      <c r="B11">
        <v>-26.561267407048877</v>
      </c>
      <c r="C11">
        <v>0.40090793052382012</v>
      </c>
      <c r="D11">
        <v>0.11005438805742788</v>
      </c>
      <c r="E11">
        <v>-0.68358670881723871</v>
      </c>
      <c r="F11">
        <v>-4.3409622052656095E-3</v>
      </c>
      <c r="G11">
        <v>9.7703739930860619E-3</v>
      </c>
      <c r="H11">
        <v>-3.3605239272682433E-3</v>
      </c>
      <c r="I11">
        <v>8.819870662143927E-3</v>
      </c>
    </row>
    <row r="12" spans="1:15" x14ac:dyDescent="0.25">
      <c r="A12" t="s">
        <v>16</v>
      </c>
      <c r="B12" t="s">
        <v>222</v>
      </c>
      <c r="C12" t="s">
        <v>223</v>
      </c>
      <c r="D12" t="s">
        <v>224</v>
      </c>
      <c r="E12" t="s">
        <v>225</v>
      </c>
      <c r="F12" t="s">
        <v>226</v>
      </c>
      <c r="G12" t="s">
        <v>227</v>
      </c>
      <c r="H12" t="s">
        <v>228</v>
      </c>
      <c r="I12" t="s">
        <v>229</v>
      </c>
      <c r="J12" t="s">
        <v>230</v>
      </c>
      <c r="K12" t="s">
        <v>231</v>
      </c>
      <c r="L12" t="s">
        <v>232</v>
      </c>
      <c r="M12" t="s">
        <v>233</v>
      </c>
      <c r="N12" t="s">
        <v>234</v>
      </c>
      <c r="O12" t="s">
        <v>235</v>
      </c>
    </row>
    <row r="13" spans="1:15" x14ac:dyDescent="0.25">
      <c r="A13" t="s">
        <v>236</v>
      </c>
      <c r="B13">
        <v>-53.741141385148786</v>
      </c>
      <c r="C13">
        <v>2.345011429493534</v>
      </c>
      <c r="D13">
        <v>-0.67200525163151092</v>
      </c>
      <c r="E13">
        <v>4.1381452533985008E-2</v>
      </c>
      <c r="F13">
        <v>2.3066237003865959E-2</v>
      </c>
      <c r="G13">
        <v>-1.7972145824081444E-3</v>
      </c>
      <c r="H13">
        <v>227.64851544329198</v>
      </c>
      <c r="I13">
        <v>-26567.114751743491</v>
      </c>
      <c r="J13">
        <v>26.430688004008346</v>
      </c>
      <c r="K13">
        <v>2.9388150820088825E-2</v>
      </c>
      <c r="L13">
        <v>1.899760446798098E-3</v>
      </c>
      <c r="M13">
        <v>-76.649711909596135</v>
      </c>
      <c r="N13">
        <v>-36588.190799758915</v>
      </c>
      <c r="O13">
        <v>417.36630930156196</v>
      </c>
    </row>
    <row r="14" spans="1:15" x14ac:dyDescent="0.25">
      <c r="A14" t="s">
        <v>237</v>
      </c>
      <c r="B14">
        <v>-3657.0462561898562</v>
      </c>
      <c r="C14">
        <v>-2.4994069006459867</v>
      </c>
      <c r="D14">
        <v>0.27673683173810815</v>
      </c>
      <c r="E14">
        <v>-0.67775233530316303</v>
      </c>
      <c r="F14">
        <v>-3.0350007079406497E-2</v>
      </c>
      <c r="G14">
        <v>4.6099548063854807E-2</v>
      </c>
      <c r="H14">
        <v>-146.17803329474981</v>
      </c>
      <c r="I14">
        <v>19892.741603873852</v>
      </c>
      <c r="J14">
        <v>835.31220109736364</v>
      </c>
      <c r="K14">
        <v>-1.9977810315710828E-2</v>
      </c>
      <c r="L14">
        <v>6.1856493240876248E-2</v>
      </c>
      <c r="M14">
        <v>-64.400159759869837</v>
      </c>
      <c r="N14">
        <v>11793.941560702093</v>
      </c>
      <c r="O14">
        <v>596.44083061078356</v>
      </c>
    </row>
    <row r="15" spans="1:15" x14ac:dyDescent="0.25">
      <c r="A15" t="s">
        <v>17</v>
      </c>
      <c r="B15" t="s">
        <v>222</v>
      </c>
      <c r="C15" t="s">
        <v>223</v>
      </c>
      <c r="D15" t="s">
        <v>224</v>
      </c>
      <c r="E15" t="s">
        <v>225</v>
      </c>
      <c r="F15" t="s">
        <v>226</v>
      </c>
      <c r="G15" t="s">
        <v>227</v>
      </c>
      <c r="H15" t="s">
        <v>231</v>
      </c>
      <c r="I15" t="s">
        <v>232</v>
      </c>
    </row>
    <row r="16" spans="1:15" x14ac:dyDescent="0.25">
      <c r="A16" t="s">
        <v>236</v>
      </c>
      <c r="B16">
        <v>5.8818183268201407</v>
      </c>
      <c r="C16">
        <v>5.0962930794634036E-2</v>
      </c>
      <c r="D16">
        <v>-0.97567500525213968</v>
      </c>
      <c r="E16">
        <v>0.59032362511682968</v>
      </c>
      <c r="F16">
        <v>-1.449310179372611E-4</v>
      </c>
      <c r="G16">
        <v>-1.1254589940678985E-4</v>
      </c>
      <c r="H16">
        <v>1.2976529267576861E-3</v>
      </c>
      <c r="I16">
        <v>-3.0461159164937878E-3</v>
      </c>
    </row>
    <row r="17" spans="1:15" x14ac:dyDescent="0.25">
      <c r="A17" t="s">
        <v>237</v>
      </c>
      <c r="B17">
        <v>17.73504535086013</v>
      </c>
      <c r="C17">
        <v>-0.33234417803265714</v>
      </c>
      <c r="D17">
        <v>-3.1689083751367364E-2</v>
      </c>
      <c r="E17">
        <v>-1.0895708086227136</v>
      </c>
      <c r="F17">
        <v>-3.0225818455964009E-3</v>
      </c>
      <c r="G17">
        <v>5.0406208505626871E-3</v>
      </c>
      <c r="H17">
        <v>-3.453662712713385E-3</v>
      </c>
      <c r="I17">
        <v>4.9973345953155859E-3</v>
      </c>
    </row>
    <row r="18" spans="1:15" x14ac:dyDescent="0.25">
      <c r="A18" t="s">
        <v>18</v>
      </c>
      <c r="B18" t="s">
        <v>222</v>
      </c>
      <c r="C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231</v>
      </c>
      <c r="I18" t="s">
        <v>232</v>
      </c>
    </row>
    <row r="19" spans="1:15" x14ac:dyDescent="0.25">
      <c r="A19" t="s">
        <v>236</v>
      </c>
      <c r="B19">
        <v>1.9459800769741107</v>
      </c>
      <c r="C19">
        <v>0.18225499308794679</v>
      </c>
      <c r="D19">
        <v>-1.0240656051270893</v>
      </c>
      <c r="E19">
        <v>-1.3089303104424993E-2</v>
      </c>
      <c r="F19">
        <v>1.0087307388698674E-3</v>
      </c>
      <c r="G19">
        <v>-4.8506795600456972E-4</v>
      </c>
      <c r="H19">
        <v>1.0513056632113318E-3</v>
      </c>
      <c r="I19">
        <v>-7.707105074076018E-4</v>
      </c>
    </row>
    <row r="20" spans="1:15" x14ac:dyDescent="0.25">
      <c r="A20" t="s">
        <v>237</v>
      </c>
      <c r="B20">
        <v>44.643423738338335</v>
      </c>
      <c r="C20">
        <v>0.40952480953741643</v>
      </c>
      <c r="D20">
        <v>-6.2634077897575247E-2</v>
      </c>
      <c r="E20">
        <v>-1.0348788417138799</v>
      </c>
      <c r="F20">
        <v>6.168707529210398E-5</v>
      </c>
      <c r="G20">
        <v>-2.0567036764435344E-3</v>
      </c>
      <c r="H20">
        <v>2.6093945163926057E-5</v>
      </c>
      <c r="I20">
        <v>-4.509714165226949E-4</v>
      </c>
    </row>
    <row r="21" spans="1:15" x14ac:dyDescent="0.25">
      <c r="A21" t="s">
        <v>19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235</v>
      </c>
    </row>
    <row r="22" spans="1:15" x14ac:dyDescent="0.25">
      <c r="A22" t="s">
        <v>236</v>
      </c>
      <c r="B22">
        <v>-47346.495960918997</v>
      </c>
      <c r="C22">
        <v>-23.625711932962666</v>
      </c>
      <c r="D22">
        <v>-0.63940967615472266</v>
      </c>
      <c r="E22">
        <v>-0.13704737094333519</v>
      </c>
      <c r="F22">
        <v>6.1471447623075617E-2</v>
      </c>
      <c r="G22">
        <v>5.0895670096681722E-2</v>
      </c>
      <c r="H22">
        <v>750.66256954273535</v>
      </c>
      <c r="I22">
        <v>-63011.451946824251</v>
      </c>
      <c r="J22">
        <v>10979.851061249045</v>
      </c>
      <c r="K22">
        <v>0.16941587725098947</v>
      </c>
      <c r="L22">
        <v>-2.9918093680292177E-2</v>
      </c>
      <c r="M22">
        <v>2122.1391386543</v>
      </c>
      <c r="N22">
        <v>-54900.563538420422</v>
      </c>
      <c r="O22">
        <v>9833.8887669989053</v>
      </c>
    </row>
    <row r="23" spans="1:15" x14ac:dyDescent="0.25">
      <c r="A23" t="s">
        <v>237</v>
      </c>
      <c r="B23">
        <v>-9100.5963607300691</v>
      </c>
      <c r="C23">
        <v>-12.717642833930331</v>
      </c>
      <c r="D23">
        <v>3.931969078923836E-2</v>
      </c>
      <c r="E23">
        <v>-0.64435636824103482</v>
      </c>
      <c r="F23">
        <v>-2.0512824398351913E-2</v>
      </c>
      <c r="G23">
        <v>0.11620689269766533</v>
      </c>
      <c r="H23">
        <v>411.26700611721685</v>
      </c>
      <c r="I23">
        <v>-54638.435457623367</v>
      </c>
      <c r="J23">
        <v>2229.4355378430701</v>
      </c>
      <c r="K23">
        <v>-4.6649160743478177E-2</v>
      </c>
      <c r="L23">
        <v>0.21717616715739971</v>
      </c>
      <c r="M23">
        <v>1070.591727554829</v>
      </c>
      <c r="N23">
        <v>-26341.273524702701</v>
      </c>
      <c r="O23">
        <v>-6366.7763494724168</v>
      </c>
    </row>
    <row r="24" spans="1:15" x14ac:dyDescent="0.25">
      <c r="A24" t="s">
        <v>20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 t="s">
        <v>231</v>
      </c>
      <c r="I24" t="s">
        <v>232</v>
      </c>
    </row>
    <row r="25" spans="1:15" x14ac:dyDescent="0.25">
      <c r="A25" t="s">
        <v>236</v>
      </c>
      <c r="B25">
        <v>25.762365069446506</v>
      </c>
      <c r="C25">
        <v>0.74206032676714262</v>
      </c>
      <c r="D25">
        <v>-0.74572825534913101</v>
      </c>
      <c r="E25">
        <v>-2.6576975779421391E-2</v>
      </c>
      <c r="F25">
        <v>2.4220928377035379E-3</v>
      </c>
      <c r="G25">
        <v>-5.030853627046427E-3</v>
      </c>
      <c r="H25">
        <v>8.1774055389530649E-3</v>
      </c>
      <c r="I25">
        <v>-2.4561546019756567E-3</v>
      </c>
    </row>
    <row r="26" spans="1:15" x14ac:dyDescent="0.25">
      <c r="A26" t="s">
        <v>237</v>
      </c>
      <c r="B26">
        <v>20.621388689658371</v>
      </c>
      <c r="C26">
        <v>0.76199059984273498</v>
      </c>
      <c r="D26">
        <v>9.6044133405384195E-3</v>
      </c>
      <c r="E26">
        <v>-0.96046504808185384</v>
      </c>
      <c r="F26">
        <v>-1.3297877673556216E-3</v>
      </c>
      <c r="G26">
        <v>-7.9806929397234033E-5</v>
      </c>
      <c r="H26">
        <v>-9.5192712714346685E-4</v>
      </c>
      <c r="I26">
        <v>3.3262056088997245E-3</v>
      </c>
    </row>
    <row r="27" spans="1:15" x14ac:dyDescent="0.25">
      <c r="A27" t="s">
        <v>21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L27" t="s">
        <v>232</v>
      </c>
      <c r="M27" t="s">
        <v>233</v>
      </c>
      <c r="N27" t="s">
        <v>234</v>
      </c>
      <c r="O27" t="s">
        <v>235</v>
      </c>
    </row>
    <row r="28" spans="1:15" x14ac:dyDescent="0.25">
      <c r="A28" t="s">
        <v>236</v>
      </c>
      <c r="B28">
        <v>310.84049087681865</v>
      </c>
      <c r="C28">
        <v>6.4815397886439126</v>
      </c>
      <c r="D28">
        <v>-0.75205647318657143</v>
      </c>
      <c r="E28">
        <v>5.5208967394462377E-2</v>
      </c>
      <c r="F28">
        <v>1.5271020197363499E-2</v>
      </c>
      <c r="G28">
        <v>-3.8594789742924821E-3</v>
      </c>
      <c r="H28">
        <v>138.62247912111522</v>
      </c>
      <c r="I28">
        <v>2747.0511638514918</v>
      </c>
      <c r="J28">
        <v>-89.754374039718783</v>
      </c>
      <c r="K28">
        <v>2.5665166470711882E-2</v>
      </c>
      <c r="L28">
        <v>-9.9767476151338113E-3</v>
      </c>
      <c r="M28">
        <v>-1.8176397647254134</v>
      </c>
      <c r="N28">
        <v>8795.2742924922659</v>
      </c>
      <c r="O28">
        <v>474.01350465420455</v>
      </c>
    </row>
    <row r="29" spans="1:15" x14ac:dyDescent="0.25">
      <c r="A29" t="s">
        <v>237</v>
      </c>
      <c r="B29">
        <v>-534.52607122588472</v>
      </c>
      <c r="C29">
        <v>5.866246589436888</v>
      </c>
      <c r="D29">
        <v>-6.5538293226845706E-2</v>
      </c>
      <c r="E29">
        <v>-0.82680246366483179</v>
      </c>
      <c r="F29">
        <v>-4.1432862775234941E-3</v>
      </c>
      <c r="G29">
        <v>2.2862642136479181E-2</v>
      </c>
      <c r="H29">
        <v>36.441646567802984</v>
      </c>
      <c r="I29">
        <v>28613.961404800615</v>
      </c>
      <c r="J29">
        <v>64.962798129392311</v>
      </c>
      <c r="K29">
        <v>-1.257798560393552E-4</v>
      </c>
      <c r="L29">
        <v>1.8519136756639708E-2</v>
      </c>
      <c r="M29">
        <v>103.57315014361271</v>
      </c>
      <c r="N29">
        <v>4006.6168640203437</v>
      </c>
      <c r="O29">
        <v>899.84053394149475</v>
      </c>
    </row>
    <row r="30" spans="1:15" x14ac:dyDescent="0.25">
      <c r="A30" t="s">
        <v>22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s">
        <v>227</v>
      </c>
      <c r="H30" t="s">
        <v>231</v>
      </c>
      <c r="I30" t="s">
        <v>232</v>
      </c>
    </row>
    <row r="31" spans="1:15" x14ac:dyDescent="0.25">
      <c r="A31" t="s">
        <v>236</v>
      </c>
      <c r="B31">
        <v>1.5883059999578384</v>
      </c>
      <c r="C31">
        <v>0.41540612195684778</v>
      </c>
      <c r="D31">
        <v>-0.77110049381573187</v>
      </c>
      <c r="E31">
        <v>0.10487065717111976</v>
      </c>
      <c r="F31">
        <v>3.9130349978049464E-3</v>
      </c>
      <c r="G31">
        <v>-3.3751842948403108E-3</v>
      </c>
      <c r="H31">
        <v>5.5941506974595892E-3</v>
      </c>
      <c r="I31">
        <v>-2.9321840749610343E-3</v>
      </c>
    </row>
    <row r="32" spans="1:15" x14ac:dyDescent="0.25">
      <c r="A32" t="s">
        <v>237</v>
      </c>
      <c r="B32">
        <v>3.9959790944206208</v>
      </c>
      <c r="C32">
        <v>0.43075932247954707</v>
      </c>
      <c r="D32">
        <v>0.34544518137949348</v>
      </c>
      <c r="E32">
        <v>-0.95448860409107028</v>
      </c>
      <c r="F32">
        <v>-1.322444964211129E-3</v>
      </c>
      <c r="G32">
        <v>1.9386448338655927E-4</v>
      </c>
      <c r="H32">
        <v>1.5155428649207153E-3</v>
      </c>
      <c r="I32">
        <v>5.2831147843780376E-3</v>
      </c>
    </row>
    <row r="33" spans="1:15" x14ac:dyDescent="0.25">
      <c r="A33" t="s">
        <v>23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t="s">
        <v>227</v>
      </c>
      <c r="H33" t="s">
        <v>231</v>
      </c>
      <c r="I33" t="s">
        <v>232</v>
      </c>
    </row>
    <row r="34" spans="1:15" x14ac:dyDescent="0.25">
      <c r="A34" t="s">
        <v>236</v>
      </c>
      <c r="B34">
        <v>113.27202406241285</v>
      </c>
      <c r="C34">
        <v>0.58681425800531728</v>
      </c>
      <c r="D34">
        <v>-0.53087227273432414</v>
      </c>
      <c r="E34">
        <v>-4.2310673706677793E-3</v>
      </c>
      <c r="F34">
        <v>2.5081096145242194E-2</v>
      </c>
      <c r="G34">
        <v>-8.4747604504204054E-3</v>
      </c>
      <c r="H34">
        <v>5.4904907611316833E-2</v>
      </c>
      <c r="I34">
        <v>-1.3694444746286486E-2</v>
      </c>
    </row>
    <row r="35" spans="1:15" x14ac:dyDescent="0.25">
      <c r="A35" t="s">
        <v>237</v>
      </c>
      <c r="B35">
        <v>0.72523543267448121</v>
      </c>
      <c r="C35">
        <v>-2.7036329195258326</v>
      </c>
      <c r="D35">
        <v>0.20897890705938288</v>
      </c>
      <c r="E35">
        <v>-0.63492589823961665</v>
      </c>
      <c r="F35">
        <v>-2.8346767134577962E-2</v>
      </c>
      <c r="G35">
        <v>5.538661245754354E-2</v>
      </c>
      <c r="H35">
        <v>-1.0458814494454025E-2</v>
      </c>
      <c r="I35">
        <v>6.6041337151581531E-2</v>
      </c>
    </row>
    <row r="36" spans="1:15" x14ac:dyDescent="0.25">
      <c r="A36" t="s">
        <v>24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231</v>
      </c>
      <c r="I36" t="s">
        <v>232</v>
      </c>
    </row>
    <row r="37" spans="1:15" x14ac:dyDescent="0.25">
      <c r="A37" t="s">
        <v>236</v>
      </c>
      <c r="B37">
        <v>168.08948695187874</v>
      </c>
      <c r="C37">
        <v>4.2148346706795986E-2</v>
      </c>
      <c r="D37">
        <v>-0.85902638923775188</v>
      </c>
      <c r="E37">
        <v>7.2291674875535838E-2</v>
      </c>
      <c r="F37">
        <v>1.2210105226655889E-2</v>
      </c>
      <c r="G37">
        <v>-1.9534997161857758E-2</v>
      </c>
      <c r="H37">
        <v>2.6913696131839818E-2</v>
      </c>
      <c r="I37">
        <v>-1.9721895427759296E-2</v>
      </c>
    </row>
    <row r="38" spans="1:15" x14ac:dyDescent="0.25">
      <c r="A38" t="s">
        <v>237</v>
      </c>
      <c r="B38">
        <v>163.48267524536536</v>
      </c>
      <c r="C38">
        <v>-0.59289598127780829</v>
      </c>
      <c r="D38">
        <v>4.2988273881556405E-2</v>
      </c>
      <c r="E38">
        <v>-0.82601214775564535</v>
      </c>
      <c r="F38">
        <v>-1.9028906607197121E-2</v>
      </c>
      <c r="G38">
        <v>2.107071718490015E-2</v>
      </c>
      <c r="H38">
        <v>-1.7552377852247829E-2</v>
      </c>
      <c r="I38">
        <v>2.4121903132672186E-2</v>
      </c>
    </row>
    <row r="39" spans="1:15" x14ac:dyDescent="0.25">
      <c r="A39" t="s">
        <v>25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227</v>
      </c>
      <c r="H39" t="s">
        <v>228</v>
      </c>
      <c r="I39" t="s">
        <v>229</v>
      </c>
      <c r="J39" t="s">
        <v>230</v>
      </c>
      <c r="K39" t="s">
        <v>231</v>
      </c>
      <c r="L39" t="s">
        <v>232</v>
      </c>
      <c r="M39" t="s">
        <v>233</v>
      </c>
      <c r="N39" t="s">
        <v>234</v>
      </c>
      <c r="O39" t="s">
        <v>235</v>
      </c>
    </row>
    <row r="40" spans="1:15" x14ac:dyDescent="0.25">
      <c r="A40" t="s">
        <v>236</v>
      </c>
      <c r="B40">
        <v>-16930.029724445623</v>
      </c>
      <c r="C40">
        <v>10.928790520639243</v>
      </c>
      <c r="D40">
        <v>-0.68525051958800409</v>
      </c>
      <c r="E40">
        <v>-0.27859217044224416</v>
      </c>
      <c r="F40">
        <v>7.2118961597250328E-2</v>
      </c>
      <c r="G40">
        <v>3.9533297308332757E-2</v>
      </c>
      <c r="H40">
        <v>636.05914253831463</v>
      </c>
      <c r="I40">
        <v>-82180.737071683703</v>
      </c>
      <c r="J40">
        <v>4608.1466622026401</v>
      </c>
      <c r="K40">
        <v>0.16148220298733504</v>
      </c>
      <c r="L40">
        <v>-5.6606885043851002E-3</v>
      </c>
      <c r="M40">
        <v>-410.09117856332796</v>
      </c>
      <c r="N40">
        <v>-53413.954560632374</v>
      </c>
      <c r="O40">
        <v>-629.3251287856948</v>
      </c>
    </row>
    <row r="41" spans="1:15" x14ac:dyDescent="0.25">
      <c r="A41" t="s">
        <v>237</v>
      </c>
      <c r="B41">
        <v>-12965.855618358773</v>
      </c>
      <c r="C41">
        <v>10.216503055402372</v>
      </c>
      <c r="D41">
        <v>2.0977176508931938E-2</v>
      </c>
      <c r="E41">
        <v>-1.044241672649646</v>
      </c>
      <c r="F41">
        <v>-5.8860575446411684E-2</v>
      </c>
      <c r="G41">
        <v>0.18050358459118498</v>
      </c>
      <c r="H41">
        <v>4.1521290391104344</v>
      </c>
      <c r="I41">
        <v>-23766.111742265257</v>
      </c>
      <c r="J41">
        <v>3699.1125286746164</v>
      </c>
      <c r="K41">
        <v>-3.3529263583544862E-2</v>
      </c>
      <c r="L41">
        <v>0.23865294076538868</v>
      </c>
      <c r="M41">
        <v>-643.62845858623064</v>
      </c>
      <c r="N41">
        <v>4599.53148689316</v>
      </c>
      <c r="O41">
        <v>-2059.8427045086369</v>
      </c>
    </row>
    <row r="42" spans="1:15" x14ac:dyDescent="0.25">
      <c r="A42" t="s">
        <v>26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  <c r="G42" t="s">
        <v>227</v>
      </c>
      <c r="H42" t="s">
        <v>231</v>
      </c>
      <c r="I42" t="s">
        <v>232</v>
      </c>
    </row>
    <row r="43" spans="1:15" x14ac:dyDescent="0.25">
      <c r="A43" t="s">
        <v>236</v>
      </c>
      <c r="B43">
        <v>-301.83231303625189</v>
      </c>
      <c r="C43">
        <v>1.0922839230703694</v>
      </c>
      <c r="D43">
        <v>-0.57602394065324725</v>
      </c>
      <c r="E43">
        <v>-4.069601996385791E-2</v>
      </c>
      <c r="F43">
        <v>9.1599308786368058E-2</v>
      </c>
      <c r="G43">
        <v>-1.5895763885568348E-3</v>
      </c>
      <c r="H43">
        <v>0.16483795939721871</v>
      </c>
      <c r="I43">
        <v>2.2689821185094515E-3</v>
      </c>
    </row>
    <row r="44" spans="1:15" x14ac:dyDescent="0.25">
      <c r="A44" t="s">
        <v>237</v>
      </c>
      <c r="B44">
        <v>107.77658237533566</v>
      </c>
      <c r="C44">
        <v>1.5302293895110417</v>
      </c>
      <c r="D44">
        <v>0.32075001258772695</v>
      </c>
      <c r="E44">
        <v>-0.73655395101491206</v>
      </c>
      <c r="F44">
        <v>-6.5967450657371876E-2</v>
      </c>
      <c r="G44">
        <v>0.10098794364015636</v>
      </c>
      <c r="H44">
        <v>-8.4765644127831989E-4</v>
      </c>
      <c r="I44">
        <v>0.11583331047732529</v>
      </c>
    </row>
    <row r="45" spans="1:15" x14ac:dyDescent="0.25">
      <c r="A45" t="s">
        <v>27</v>
      </c>
      <c r="B45" t="s">
        <v>222</v>
      </c>
      <c r="C45" t="s">
        <v>223</v>
      </c>
      <c r="D45" t="s">
        <v>224</v>
      </c>
      <c r="E45" t="s">
        <v>225</v>
      </c>
      <c r="F45" t="s">
        <v>226</v>
      </c>
      <c r="G45" t="s">
        <v>227</v>
      </c>
      <c r="H45" t="s">
        <v>231</v>
      </c>
      <c r="I45" t="s">
        <v>232</v>
      </c>
    </row>
    <row r="46" spans="1:15" x14ac:dyDescent="0.25">
      <c r="A46" t="s">
        <v>236</v>
      </c>
      <c r="B46">
        <v>-619.74341541713898</v>
      </c>
      <c r="C46">
        <v>-8.916193375192357</v>
      </c>
      <c r="D46">
        <v>-7.5412672036626799E-2</v>
      </c>
      <c r="E46">
        <v>0.16716711089947794</v>
      </c>
      <c r="F46">
        <v>1.5831889310639891E-2</v>
      </c>
      <c r="G46">
        <v>3.0162207929230168E-2</v>
      </c>
      <c r="H46">
        <v>0.12482280651034927</v>
      </c>
      <c r="I46">
        <v>-4.301656316190481E-3</v>
      </c>
    </row>
    <row r="47" spans="1:15" x14ac:dyDescent="0.25">
      <c r="A47" t="s">
        <v>237</v>
      </c>
      <c r="B47">
        <v>2595.35051917184</v>
      </c>
      <c r="C47">
        <v>36.806583866716771</v>
      </c>
      <c r="D47">
        <v>0.31130805727611632</v>
      </c>
      <c r="E47">
        <v>-0.69007591335979046</v>
      </c>
      <c r="F47">
        <v>-6.5354993679471687E-2</v>
      </c>
      <c r="G47">
        <v>-0.12451141300292953</v>
      </c>
      <c r="H47">
        <v>-2.1491568943377483E-2</v>
      </c>
      <c r="I47">
        <v>-1.0541979648561364E-2</v>
      </c>
    </row>
    <row r="48" spans="1:15" x14ac:dyDescent="0.25">
      <c r="A48" t="s">
        <v>28</v>
      </c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227</v>
      </c>
      <c r="H48" t="s">
        <v>231</v>
      </c>
      <c r="I48" t="s">
        <v>232</v>
      </c>
    </row>
    <row r="49" spans="1:15" x14ac:dyDescent="0.25">
      <c r="A49" t="s">
        <v>236</v>
      </c>
      <c r="B49">
        <v>546.22780228405884</v>
      </c>
      <c r="C49">
        <v>1.5819361891536468</v>
      </c>
      <c r="D49">
        <v>-0.29016466960169862</v>
      </c>
      <c r="E49">
        <v>-2.3195651984854626E-2</v>
      </c>
      <c r="F49">
        <v>8.2912519876619406E-2</v>
      </c>
      <c r="G49">
        <v>-2.8752442626899275E-2</v>
      </c>
      <c r="H49">
        <v>0.27494990380562451</v>
      </c>
      <c r="I49">
        <v>-0.11089606032403602</v>
      </c>
    </row>
    <row r="50" spans="1:15" x14ac:dyDescent="0.25">
      <c r="A50" t="s">
        <v>237</v>
      </c>
      <c r="B50">
        <v>854.06499168460687</v>
      </c>
      <c r="C50">
        <v>-6.8352941976590413</v>
      </c>
      <c r="D50">
        <v>0.11256783467686199</v>
      </c>
      <c r="E50">
        <v>-0.58707330099587673</v>
      </c>
      <c r="F50">
        <v>-0.1107013259270682</v>
      </c>
      <c r="G50">
        <v>0.22526673677428435</v>
      </c>
      <c r="H50">
        <v>-7.4509777759322701E-2</v>
      </c>
      <c r="I50">
        <v>0.31179209073292879</v>
      </c>
    </row>
    <row r="51" spans="1:15" x14ac:dyDescent="0.25">
      <c r="A51" t="s">
        <v>29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  <c r="G51" t="s">
        <v>227</v>
      </c>
      <c r="H51" t="s">
        <v>231</v>
      </c>
      <c r="I51" t="s">
        <v>232</v>
      </c>
    </row>
    <row r="52" spans="1:15" x14ac:dyDescent="0.25">
      <c r="A52" t="s">
        <v>236</v>
      </c>
      <c r="B52">
        <v>0.84871816670574807</v>
      </c>
      <c r="C52">
        <v>-0.31080527061107199</v>
      </c>
      <c r="D52">
        <v>-0.53431093324401613</v>
      </c>
      <c r="E52">
        <v>-7.506227050091438E-2</v>
      </c>
      <c r="F52">
        <v>2.1318694570296018E-2</v>
      </c>
      <c r="G52">
        <v>-9.7760256361529175E-3</v>
      </c>
      <c r="H52">
        <v>2.3811219825710418E-2</v>
      </c>
      <c r="I52">
        <v>-5.9264770125866204E-3</v>
      </c>
    </row>
    <row r="53" spans="1:15" x14ac:dyDescent="0.25">
      <c r="A53" t="s">
        <v>237</v>
      </c>
      <c r="B53">
        <v>1.5053818412607201</v>
      </c>
      <c r="C53">
        <v>-0.67921826124110529</v>
      </c>
      <c r="D53">
        <v>0.29637149127957496</v>
      </c>
      <c r="E53">
        <v>-0.67038531874158502</v>
      </c>
      <c r="F53">
        <v>-2.5263028077165878E-2</v>
      </c>
      <c r="G53">
        <v>4.2354954688436391E-2</v>
      </c>
      <c r="H53">
        <v>-4.1806645127231083E-2</v>
      </c>
      <c r="I53">
        <v>4.048114894396327E-2</v>
      </c>
    </row>
    <row r="54" spans="1:15" x14ac:dyDescent="0.25">
      <c r="A54" t="s">
        <v>30</v>
      </c>
      <c r="B54" t="s">
        <v>222</v>
      </c>
      <c r="C54" t="s">
        <v>223</v>
      </c>
      <c r="D54" t="s">
        <v>224</v>
      </c>
      <c r="E54" t="s">
        <v>225</v>
      </c>
      <c r="F54" t="s">
        <v>226</v>
      </c>
      <c r="G54" t="s">
        <v>227</v>
      </c>
      <c r="H54" t="s">
        <v>228</v>
      </c>
      <c r="I54" t="s">
        <v>229</v>
      </c>
      <c r="J54" t="s">
        <v>230</v>
      </c>
      <c r="K54" t="s">
        <v>231</v>
      </c>
      <c r="L54" t="s">
        <v>232</v>
      </c>
      <c r="M54" t="s">
        <v>233</v>
      </c>
      <c r="N54" t="s">
        <v>234</v>
      </c>
      <c r="O54" t="s">
        <v>235</v>
      </c>
    </row>
    <row r="55" spans="1:15" x14ac:dyDescent="0.25">
      <c r="A55" t="s">
        <v>236</v>
      </c>
      <c r="B55">
        <v>-7660.7220529137094</v>
      </c>
      <c r="C55">
        <v>-0.16974553536004533</v>
      </c>
      <c r="D55">
        <v>-0.64482849746245663</v>
      </c>
      <c r="E55">
        <v>0.17908889907027881</v>
      </c>
      <c r="F55">
        <v>5.2603435674464464E-3</v>
      </c>
      <c r="G55">
        <v>2.2771400450346632E-2</v>
      </c>
      <c r="H55">
        <v>90.974350125563774</v>
      </c>
      <c r="I55">
        <v>-15148.416086571386</v>
      </c>
      <c r="J55">
        <v>1697.9123214786352</v>
      </c>
      <c r="K55">
        <v>3.1261694969638279E-2</v>
      </c>
      <c r="L55">
        <v>3.2614599354821749E-2</v>
      </c>
      <c r="M55">
        <v>-647.45077934496521</v>
      </c>
      <c r="N55">
        <v>-14385.731272630332</v>
      </c>
      <c r="O55">
        <v>1775.9516062633829</v>
      </c>
    </row>
    <row r="56" spans="1:15" x14ac:dyDescent="0.25">
      <c r="A56" t="s">
        <v>237</v>
      </c>
      <c r="B56">
        <v>-2596.337734659729</v>
      </c>
      <c r="C56">
        <v>0.79168530914431801</v>
      </c>
      <c r="D56">
        <v>9.4731936187212762E-2</v>
      </c>
      <c r="E56">
        <v>-0.66892418958361555</v>
      </c>
      <c r="F56">
        <v>-3.613681404996185E-2</v>
      </c>
      <c r="G56">
        <v>6.8575574613370646E-2</v>
      </c>
      <c r="H56">
        <v>-36.128780334498444</v>
      </c>
      <c r="I56">
        <v>2550.2785295286058</v>
      </c>
      <c r="J56">
        <v>571.25234635280253</v>
      </c>
      <c r="K56">
        <v>-1.7965010515734722E-2</v>
      </c>
      <c r="L56">
        <v>5.4472286988895356E-2</v>
      </c>
      <c r="M56">
        <v>-122.19458000016789</v>
      </c>
      <c r="N56">
        <v>1394.299980427141</v>
      </c>
      <c r="O56">
        <v>2123.8021755010091</v>
      </c>
    </row>
    <row r="57" spans="1:15" x14ac:dyDescent="0.25">
      <c r="A57" t="s">
        <v>31</v>
      </c>
      <c r="B57" t="s">
        <v>222</v>
      </c>
      <c r="C57" t="s">
        <v>223</v>
      </c>
      <c r="D57" t="s">
        <v>224</v>
      </c>
      <c r="E57" t="s">
        <v>225</v>
      </c>
      <c r="F57" t="s">
        <v>226</v>
      </c>
      <c r="G57" t="s">
        <v>227</v>
      </c>
      <c r="H57" t="s">
        <v>231</v>
      </c>
      <c r="I57" t="s">
        <v>232</v>
      </c>
    </row>
    <row r="58" spans="1:15" x14ac:dyDescent="0.25">
      <c r="A58" t="s">
        <v>236</v>
      </c>
      <c r="B58">
        <v>708.49004062527183</v>
      </c>
      <c r="C58">
        <v>3.1704208942324579</v>
      </c>
      <c r="D58">
        <v>-0.51358518121451846</v>
      </c>
      <c r="E58">
        <v>1.7265999423128509E-2</v>
      </c>
      <c r="F58">
        <v>0.10358209198150936</v>
      </c>
      <c r="G58">
        <v>-7.505725506194838E-2</v>
      </c>
      <c r="H58">
        <v>0.22272477880358812</v>
      </c>
      <c r="I58">
        <v>-1.6671443927508359E-2</v>
      </c>
    </row>
    <row r="59" spans="1:15" x14ac:dyDescent="0.25">
      <c r="A59" t="s">
        <v>237</v>
      </c>
      <c r="B59">
        <v>48.896671321449901</v>
      </c>
      <c r="C59">
        <v>-4.3053022105857712</v>
      </c>
      <c r="D59">
        <v>0.16158399687756839</v>
      </c>
      <c r="E59">
        <v>-0.54147603637568598</v>
      </c>
      <c r="F59">
        <v>-5.2861293024148479E-2</v>
      </c>
      <c r="G59">
        <v>0.16438107809384406</v>
      </c>
      <c r="H59">
        <v>-5.450959174148387E-2</v>
      </c>
      <c r="I59">
        <v>0.28491148806474731</v>
      </c>
    </row>
    <row r="60" spans="1:15" x14ac:dyDescent="0.25">
      <c r="A60" t="s">
        <v>32</v>
      </c>
      <c r="B60" t="s">
        <v>222</v>
      </c>
      <c r="C60" t="s">
        <v>223</v>
      </c>
      <c r="D60" t="s">
        <v>224</v>
      </c>
      <c r="E60" t="s">
        <v>225</v>
      </c>
      <c r="F60" t="s">
        <v>226</v>
      </c>
      <c r="G60" t="s">
        <v>227</v>
      </c>
      <c r="H60" t="s">
        <v>228</v>
      </c>
      <c r="I60" t="s">
        <v>229</v>
      </c>
      <c r="J60" t="s">
        <v>230</v>
      </c>
      <c r="K60" t="s">
        <v>231</v>
      </c>
      <c r="L60" t="s">
        <v>232</v>
      </c>
      <c r="M60" t="s">
        <v>233</v>
      </c>
      <c r="N60" t="s">
        <v>234</v>
      </c>
      <c r="O60" t="s">
        <v>235</v>
      </c>
    </row>
    <row r="61" spans="1:15" x14ac:dyDescent="0.25">
      <c r="A61" t="s">
        <v>236</v>
      </c>
      <c r="B61">
        <v>1408.158331694199</v>
      </c>
      <c r="C61">
        <v>9.4315263750236902</v>
      </c>
      <c r="D61">
        <v>-0.66049657185603428</v>
      </c>
      <c r="E61">
        <v>-2.2651764683651598E-3</v>
      </c>
      <c r="F61">
        <v>0.13773030103880393</v>
      </c>
      <c r="G61">
        <v>-6.2814621052264555E-2</v>
      </c>
      <c r="H61">
        <v>683.15172797946434</v>
      </c>
      <c r="I61">
        <v>-21239.725226139624</v>
      </c>
      <c r="J61">
        <v>-337.34339033563646</v>
      </c>
      <c r="K61">
        <v>0.18749098149441981</v>
      </c>
      <c r="L61">
        <v>-6.2841347738199355E-2</v>
      </c>
      <c r="M61">
        <v>306.05738394362709</v>
      </c>
      <c r="N61">
        <v>-33755.154219054006</v>
      </c>
      <c r="O61">
        <v>1003.4288573023389</v>
      </c>
    </row>
    <row r="62" spans="1:15" x14ac:dyDescent="0.25">
      <c r="A62" t="s">
        <v>237</v>
      </c>
      <c r="B62">
        <v>-4811.8498077989898</v>
      </c>
      <c r="C62">
        <v>7.3082356292914845</v>
      </c>
      <c r="D62">
        <v>0.18490659919824687</v>
      </c>
      <c r="E62">
        <v>-0.78961510932151446</v>
      </c>
      <c r="F62">
        <v>-6.1780571690479076E-2</v>
      </c>
      <c r="G62">
        <v>8.791014110237122E-2</v>
      </c>
      <c r="H62">
        <v>286.88967293055833</v>
      </c>
      <c r="I62">
        <v>28872.82745458723</v>
      </c>
      <c r="J62">
        <v>1137.4400955264084</v>
      </c>
      <c r="K62">
        <v>-4.7259000224349097E-2</v>
      </c>
      <c r="L62">
        <v>0.12417289436064499</v>
      </c>
      <c r="M62">
        <v>-28.765860760963619</v>
      </c>
      <c r="N62">
        <v>10178.415072070451</v>
      </c>
      <c r="O62">
        <v>820.79390486335387</v>
      </c>
    </row>
    <row r="63" spans="1:15" x14ac:dyDescent="0.25">
      <c r="A63" t="s">
        <v>33</v>
      </c>
      <c r="B63" t="s">
        <v>222</v>
      </c>
      <c r="C63" t="s">
        <v>223</v>
      </c>
      <c r="D63" t="s">
        <v>224</v>
      </c>
      <c r="E63" t="s">
        <v>225</v>
      </c>
      <c r="F63" t="s">
        <v>226</v>
      </c>
      <c r="G63" t="s">
        <v>227</v>
      </c>
      <c r="H63" t="s">
        <v>228</v>
      </c>
      <c r="I63" t="s">
        <v>229</v>
      </c>
      <c r="J63" t="s">
        <v>230</v>
      </c>
      <c r="K63" t="s">
        <v>231</v>
      </c>
      <c r="L63" t="s">
        <v>232</v>
      </c>
      <c r="M63" t="s">
        <v>233</v>
      </c>
      <c r="N63" t="s">
        <v>234</v>
      </c>
      <c r="O63" t="s">
        <v>235</v>
      </c>
    </row>
    <row r="64" spans="1:15" x14ac:dyDescent="0.25">
      <c r="A64" t="s">
        <v>236</v>
      </c>
      <c r="B64">
        <v>-21205.57337139501</v>
      </c>
      <c r="C64">
        <v>-5.9902144140105005</v>
      </c>
      <c r="D64">
        <v>-0.43346598102149869</v>
      </c>
      <c r="E64">
        <v>-6.4606224481519592E-2</v>
      </c>
      <c r="F64">
        <v>6.7966207406698287E-2</v>
      </c>
      <c r="G64">
        <v>0.34274871335740742</v>
      </c>
      <c r="H64">
        <v>690.991175280785</v>
      </c>
      <c r="I64">
        <v>-9234.2999249898639</v>
      </c>
      <c r="J64">
        <v>4267.2675023479669</v>
      </c>
      <c r="K64">
        <v>0.35364898908207476</v>
      </c>
      <c r="L64">
        <v>0.15618921610673955</v>
      </c>
      <c r="M64">
        <v>428.43335545353648</v>
      </c>
      <c r="N64">
        <v>-20622.01505951471</v>
      </c>
      <c r="O64">
        <v>4809.8909254137998</v>
      </c>
    </row>
    <row r="65" spans="1:15" x14ac:dyDescent="0.25">
      <c r="A65" t="s">
        <v>237</v>
      </c>
      <c r="B65">
        <v>-3268.6238344444787</v>
      </c>
      <c r="C65">
        <v>7.206989645819025</v>
      </c>
      <c r="D65">
        <v>1.8715343108582166E-2</v>
      </c>
      <c r="E65">
        <v>-0.66979122535215252</v>
      </c>
      <c r="F65">
        <v>-0.12500528466994959</v>
      </c>
      <c r="G65">
        <v>0.50575038695247321</v>
      </c>
      <c r="H65">
        <v>-456.43384459408759</v>
      </c>
      <c r="I65">
        <v>34665.612743438454</v>
      </c>
      <c r="J65">
        <v>371.99328013615104</v>
      </c>
      <c r="K65">
        <v>-0.10344595800944725</v>
      </c>
      <c r="L65">
        <v>0.62283102237298826</v>
      </c>
      <c r="M65">
        <v>-1112.3900787860759</v>
      </c>
      <c r="N65">
        <v>-16421.489392366555</v>
      </c>
      <c r="O65">
        <v>1477.99635791282</v>
      </c>
    </row>
    <row r="66" spans="1:15" x14ac:dyDescent="0.25">
      <c r="A66" t="s">
        <v>34</v>
      </c>
      <c r="B66" t="s">
        <v>222</v>
      </c>
      <c r="C66" t="s">
        <v>223</v>
      </c>
      <c r="D66" t="s">
        <v>224</v>
      </c>
      <c r="E66" t="s">
        <v>225</v>
      </c>
      <c r="F66" t="s">
        <v>226</v>
      </c>
      <c r="G66" t="s">
        <v>227</v>
      </c>
      <c r="H66" t="s">
        <v>231</v>
      </c>
      <c r="I66" t="s">
        <v>232</v>
      </c>
    </row>
    <row r="67" spans="1:15" x14ac:dyDescent="0.25">
      <c r="A67" t="s">
        <v>236</v>
      </c>
      <c r="B67">
        <v>185.37428225617322</v>
      </c>
      <c r="C67">
        <v>-0.25421485021034829</v>
      </c>
      <c r="D67">
        <v>-0.43093441755265904</v>
      </c>
      <c r="E67">
        <v>1.3949667296944211E-2</v>
      </c>
      <c r="F67">
        <v>7.8284503966457752E-2</v>
      </c>
      <c r="G67">
        <v>3.506480924714734E-2</v>
      </c>
      <c r="H67">
        <v>0.31204662437695713</v>
      </c>
      <c r="I67">
        <v>-3.15718384532091E-2</v>
      </c>
    </row>
    <row r="68" spans="1:15" x14ac:dyDescent="0.25">
      <c r="A68" t="s">
        <v>237</v>
      </c>
      <c r="B68">
        <v>327.66133063595578</v>
      </c>
      <c r="C68">
        <v>0.24600787484199083</v>
      </c>
      <c r="D68">
        <v>0.22857312116782705</v>
      </c>
      <c r="E68">
        <v>-0.72285166088839448</v>
      </c>
      <c r="F68">
        <v>-0.13987412204650135</v>
      </c>
      <c r="G68">
        <v>0.26376725729252148</v>
      </c>
      <c r="H68">
        <v>-6.235386061145539E-3</v>
      </c>
      <c r="I68">
        <v>0.2471601172831277</v>
      </c>
    </row>
    <row r="69" spans="1:15" x14ac:dyDescent="0.25">
      <c r="A69" t="s">
        <v>35</v>
      </c>
      <c r="B69" t="s">
        <v>222</v>
      </c>
      <c r="C69" t="s">
        <v>223</v>
      </c>
      <c r="D69" t="s">
        <v>224</v>
      </c>
      <c r="E69" t="s">
        <v>225</v>
      </c>
      <c r="F69" t="s">
        <v>226</v>
      </c>
      <c r="G69" t="s">
        <v>227</v>
      </c>
      <c r="H69" t="s">
        <v>231</v>
      </c>
      <c r="I69" t="s">
        <v>232</v>
      </c>
    </row>
    <row r="70" spans="1:15" x14ac:dyDescent="0.25">
      <c r="A70" t="s">
        <v>236</v>
      </c>
      <c r="B70">
        <v>-64.480912939385846</v>
      </c>
      <c r="C70">
        <v>0.25486619674256866</v>
      </c>
      <c r="D70">
        <v>-0.66160659265504629</v>
      </c>
      <c r="E70">
        <v>4.6502775771951277E-2</v>
      </c>
      <c r="F70">
        <v>5.4526368790865615E-2</v>
      </c>
      <c r="G70">
        <v>-4.152058453941853E-3</v>
      </c>
      <c r="H70">
        <v>8.7109362840640844E-2</v>
      </c>
      <c r="I70">
        <v>2.8314975067557854E-2</v>
      </c>
    </row>
    <row r="71" spans="1:15" x14ac:dyDescent="0.25">
      <c r="A71" t="s">
        <v>237</v>
      </c>
      <c r="B71">
        <v>14.457801604387315</v>
      </c>
      <c r="C71">
        <v>1.2930104630271761</v>
      </c>
      <c r="D71">
        <v>0.1765726366291806</v>
      </c>
      <c r="E71">
        <v>-0.74668151190085019</v>
      </c>
      <c r="F71">
        <v>-2.4072843908189565E-2</v>
      </c>
      <c r="G71">
        <v>5.2927347564144793E-2</v>
      </c>
      <c r="H71">
        <v>2.2824918047663123E-2</v>
      </c>
      <c r="I71">
        <v>4.6944692465520715E-2</v>
      </c>
    </row>
    <row r="72" spans="1:15" x14ac:dyDescent="0.25">
      <c r="A72" t="s">
        <v>36</v>
      </c>
      <c r="B72" t="s">
        <v>222</v>
      </c>
      <c r="C72" t="s">
        <v>223</v>
      </c>
      <c r="D72" t="s">
        <v>224</v>
      </c>
      <c r="E72" t="s">
        <v>225</v>
      </c>
      <c r="F72" t="s">
        <v>226</v>
      </c>
      <c r="G72" t="s">
        <v>227</v>
      </c>
      <c r="H72" t="s">
        <v>231</v>
      </c>
      <c r="I72" t="s">
        <v>232</v>
      </c>
    </row>
    <row r="73" spans="1:15" x14ac:dyDescent="0.25">
      <c r="A73" t="s">
        <v>236</v>
      </c>
      <c r="B73">
        <v>172.00513820885337</v>
      </c>
      <c r="C73">
        <v>-3.6706492500886534</v>
      </c>
      <c r="D73">
        <v>-0.84815835709541099</v>
      </c>
      <c r="E73">
        <v>-0.14819788874437062</v>
      </c>
      <c r="F73">
        <v>0.19084957753381981</v>
      </c>
      <c r="G73">
        <v>6.7844327184876357E-3</v>
      </c>
      <c r="H73">
        <v>0.20236010765717749</v>
      </c>
      <c r="I73">
        <v>1.7843605457156232E-2</v>
      </c>
    </row>
    <row r="74" spans="1:15" x14ac:dyDescent="0.25">
      <c r="A74" t="s">
        <v>237</v>
      </c>
      <c r="B74">
        <v>493.56137256153693</v>
      </c>
      <c r="C74">
        <v>3.1272168372216202</v>
      </c>
      <c r="D74">
        <v>-0.20091062867345744</v>
      </c>
      <c r="E74">
        <v>-0.92953879881066026</v>
      </c>
      <c r="F74">
        <v>6.3028642200860963E-2</v>
      </c>
      <c r="G74">
        <v>-2.0208577836723319E-3</v>
      </c>
      <c r="H74">
        <v>-2.1621298893646196E-2</v>
      </c>
      <c r="I74">
        <v>0.10117440834978088</v>
      </c>
    </row>
    <row r="75" spans="1:15" x14ac:dyDescent="0.25">
      <c r="A75" t="s">
        <v>37</v>
      </c>
      <c r="B75" t="s">
        <v>222</v>
      </c>
      <c r="C75" t="s">
        <v>223</v>
      </c>
      <c r="D75" t="s">
        <v>224</v>
      </c>
      <c r="E75" t="s">
        <v>225</v>
      </c>
      <c r="F75" t="s">
        <v>226</v>
      </c>
      <c r="G75" t="s">
        <v>227</v>
      </c>
      <c r="H75" t="s">
        <v>231</v>
      </c>
      <c r="I75" t="s">
        <v>232</v>
      </c>
    </row>
    <row r="76" spans="1:15" x14ac:dyDescent="0.25">
      <c r="A76" t="s">
        <v>236</v>
      </c>
      <c r="B76">
        <v>-84.604462725208322</v>
      </c>
      <c r="C76">
        <v>1.5294308037777447</v>
      </c>
      <c r="D76">
        <v>-0.65008164585194683</v>
      </c>
      <c r="E76">
        <v>0.11340543110340434</v>
      </c>
      <c r="F76">
        <v>0.16550602494391042</v>
      </c>
      <c r="G76">
        <v>-0.12192916394577619</v>
      </c>
      <c r="H76">
        <v>0.14096286363989824</v>
      </c>
      <c r="I76">
        <v>1.6066438326496027E-2</v>
      </c>
    </row>
    <row r="77" spans="1:15" x14ac:dyDescent="0.25">
      <c r="A77" t="s">
        <v>237</v>
      </c>
      <c r="B77">
        <v>-237.43481373131465</v>
      </c>
      <c r="C77">
        <v>-3.9701445467048719</v>
      </c>
      <c r="D77">
        <v>0.16612582882079044</v>
      </c>
      <c r="E77">
        <v>-0.538495314052851</v>
      </c>
      <c r="F77">
        <v>1.5131722834790431E-2</v>
      </c>
      <c r="G77">
        <v>6.3310112078733369E-2</v>
      </c>
      <c r="H77">
        <v>-0.14895480516496956</v>
      </c>
      <c r="I77">
        <v>0.23194280815981336</v>
      </c>
    </row>
    <row r="78" spans="1:15" x14ac:dyDescent="0.25">
      <c r="A78" t="s">
        <v>38</v>
      </c>
      <c r="B78" t="s">
        <v>222</v>
      </c>
      <c r="C78" t="s">
        <v>223</v>
      </c>
      <c r="D78" t="s">
        <v>224</v>
      </c>
      <c r="E78" t="s">
        <v>225</v>
      </c>
      <c r="F78" t="s">
        <v>226</v>
      </c>
      <c r="G78" t="s">
        <v>227</v>
      </c>
      <c r="H78" t="s">
        <v>231</v>
      </c>
      <c r="I78" t="s">
        <v>232</v>
      </c>
    </row>
    <row r="79" spans="1:15" x14ac:dyDescent="0.25">
      <c r="A79" t="s">
        <v>236</v>
      </c>
      <c r="B79">
        <v>-18.811202708070244</v>
      </c>
      <c r="C79">
        <v>-0.85125861942942438</v>
      </c>
      <c r="D79">
        <v>-0.57415194969802241</v>
      </c>
      <c r="E79">
        <v>-3.9539764526215854E-2</v>
      </c>
      <c r="F79">
        <v>3.3736537058004078E-2</v>
      </c>
      <c r="G79">
        <v>1.4217156876416642E-2</v>
      </c>
      <c r="H79">
        <v>4.8544089815611605E-2</v>
      </c>
      <c r="I79">
        <v>1.2081388341296215E-2</v>
      </c>
    </row>
    <row r="80" spans="1:15" x14ac:dyDescent="0.25">
      <c r="A80" t="s">
        <v>237</v>
      </c>
      <c r="B80">
        <v>-0.90115916556253262</v>
      </c>
      <c r="C80">
        <v>-0.17306437393119692</v>
      </c>
      <c r="D80">
        <v>9.7201723413183533E-2</v>
      </c>
      <c r="E80">
        <v>-0.66111564605201578</v>
      </c>
      <c r="F80">
        <v>-4.5517120789467184E-3</v>
      </c>
      <c r="G80">
        <v>4.1788203192411312E-2</v>
      </c>
      <c r="H80">
        <v>2.0989143492734202E-2</v>
      </c>
      <c r="I80">
        <v>6.0969259139787679E-2</v>
      </c>
    </row>
    <row r="81" spans="1:15" x14ac:dyDescent="0.25">
      <c r="A81" t="s">
        <v>39</v>
      </c>
      <c r="B81" t="s">
        <v>222</v>
      </c>
      <c r="C81" t="s">
        <v>223</v>
      </c>
      <c r="D81" t="s">
        <v>224</v>
      </c>
      <c r="E81" t="s">
        <v>225</v>
      </c>
      <c r="F81" t="s">
        <v>226</v>
      </c>
      <c r="G81" t="s">
        <v>227</v>
      </c>
      <c r="H81" t="s">
        <v>228</v>
      </c>
      <c r="I81" t="s">
        <v>229</v>
      </c>
      <c r="J81" t="s">
        <v>230</v>
      </c>
      <c r="K81" t="s">
        <v>231</v>
      </c>
      <c r="L81" t="s">
        <v>232</v>
      </c>
      <c r="M81" t="s">
        <v>233</v>
      </c>
      <c r="N81" t="s">
        <v>234</v>
      </c>
      <c r="O81" t="s">
        <v>235</v>
      </c>
    </row>
    <row r="82" spans="1:15" x14ac:dyDescent="0.25">
      <c r="A82" t="s">
        <v>236</v>
      </c>
      <c r="B82">
        <v>-1763.4479332427036</v>
      </c>
      <c r="C82">
        <v>16.134857976342492</v>
      </c>
      <c r="D82">
        <v>-0.53097545645168442</v>
      </c>
      <c r="E82">
        <v>-7.7993833552695416E-2</v>
      </c>
      <c r="F82">
        <v>0.15229997116403271</v>
      </c>
      <c r="G82">
        <v>-4.5520427393312565E-2</v>
      </c>
      <c r="H82">
        <v>550.50990437416385</v>
      </c>
      <c r="I82">
        <v>-16853.374784933378</v>
      </c>
      <c r="J82">
        <v>510.26702772737093</v>
      </c>
      <c r="K82">
        <v>0.41535187152941905</v>
      </c>
      <c r="L82">
        <v>-0.18974272813317328</v>
      </c>
      <c r="M82">
        <v>972.79414149030947</v>
      </c>
      <c r="N82">
        <v>-67857.574000914421</v>
      </c>
      <c r="O82">
        <v>-1280.5952910532028</v>
      </c>
    </row>
    <row r="83" spans="1:15" x14ac:dyDescent="0.25">
      <c r="A83" t="s">
        <v>237</v>
      </c>
      <c r="B83">
        <v>1716.0118120671375</v>
      </c>
      <c r="C83">
        <v>17.481343407409319</v>
      </c>
      <c r="D83">
        <v>0.19934617082017694</v>
      </c>
      <c r="E83">
        <v>-1.0799669145655229</v>
      </c>
      <c r="F83">
        <v>-0.1309919537889232</v>
      </c>
      <c r="G83">
        <v>0.32866996545521532</v>
      </c>
      <c r="H83">
        <v>955.75023747859723</v>
      </c>
      <c r="I83">
        <v>26054.676205247411</v>
      </c>
      <c r="J83">
        <v>-308.39487210537152</v>
      </c>
      <c r="K83">
        <v>-6.438683164580862E-2</v>
      </c>
      <c r="L83">
        <v>0.24986553121106772</v>
      </c>
      <c r="M83">
        <v>1357.6625644445103</v>
      </c>
      <c r="N83">
        <v>1507.6212169191567</v>
      </c>
      <c r="O83">
        <v>-2903.197145854494</v>
      </c>
    </row>
    <row r="84" spans="1:15" x14ac:dyDescent="0.25">
      <c r="A84" t="s">
        <v>40</v>
      </c>
      <c r="B84" t="s">
        <v>222</v>
      </c>
      <c r="C84" t="s">
        <v>223</v>
      </c>
      <c r="D84" t="s">
        <v>224</v>
      </c>
      <c r="E84" t="s">
        <v>225</v>
      </c>
      <c r="F84" t="s">
        <v>226</v>
      </c>
      <c r="G84" t="s">
        <v>227</v>
      </c>
      <c r="H84" t="s">
        <v>231</v>
      </c>
      <c r="I84" t="s">
        <v>232</v>
      </c>
    </row>
    <row r="85" spans="1:15" x14ac:dyDescent="0.25">
      <c r="A85" t="s">
        <v>236</v>
      </c>
      <c r="B85">
        <v>12.389225649336122</v>
      </c>
      <c r="C85">
        <v>2.0971025645388575</v>
      </c>
      <c r="D85">
        <v>-0.53919360132877359</v>
      </c>
      <c r="E85">
        <v>3.973398695720981E-2</v>
      </c>
      <c r="F85">
        <v>8.0952357204554404E-2</v>
      </c>
      <c r="G85">
        <v>-5.2145009422707972E-2</v>
      </c>
      <c r="H85">
        <v>0.11941972086918333</v>
      </c>
      <c r="I85">
        <v>2.5712987445596643E-2</v>
      </c>
    </row>
    <row r="86" spans="1:15" x14ac:dyDescent="0.25">
      <c r="A86" t="s">
        <v>237</v>
      </c>
      <c r="B86">
        <v>-96.388490122743008</v>
      </c>
      <c r="C86">
        <v>-1.2996111102372518</v>
      </c>
      <c r="D86">
        <v>0.3140765884645943</v>
      </c>
      <c r="E86">
        <v>-0.58674269797218814</v>
      </c>
      <c r="F86">
        <v>-4.1484499468309718E-2</v>
      </c>
      <c r="G86">
        <v>0.10322249604282678</v>
      </c>
      <c r="H86">
        <v>1.1223613956858856E-3</v>
      </c>
      <c r="I86">
        <v>0.11129317097956662</v>
      </c>
    </row>
    <row r="87" spans="1:15" x14ac:dyDescent="0.25">
      <c r="A87" t="s">
        <v>41</v>
      </c>
      <c r="B87" t="s">
        <v>222</v>
      </c>
      <c r="C87" t="s">
        <v>223</v>
      </c>
      <c r="D87" t="s">
        <v>224</v>
      </c>
      <c r="E87" t="s">
        <v>225</v>
      </c>
      <c r="F87" t="s">
        <v>226</v>
      </c>
      <c r="G87" t="s">
        <v>227</v>
      </c>
      <c r="H87" t="s">
        <v>231</v>
      </c>
      <c r="I87" t="s">
        <v>232</v>
      </c>
    </row>
    <row r="88" spans="1:15" x14ac:dyDescent="0.25">
      <c r="A88" t="s">
        <v>236</v>
      </c>
      <c r="B88">
        <v>-67.211808352992577</v>
      </c>
      <c r="C88">
        <v>-0.85035764926606272</v>
      </c>
      <c r="D88">
        <v>-0.4102510891074147</v>
      </c>
      <c r="E88">
        <v>0.14166320931441753</v>
      </c>
      <c r="F88">
        <v>2.827097256965232E-2</v>
      </c>
      <c r="G88">
        <v>1.9216261398932406E-2</v>
      </c>
      <c r="H88">
        <v>0.1008260530622378</v>
      </c>
      <c r="I88">
        <v>2.4218636097915604E-2</v>
      </c>
    </row>
    <row r="89" spans="1:15" x14ac:dyDescent="0.25">
      <c r="A89" t="s">
        <v>237</v>
      </c>
      <c r="B89">
        <v>45.677225390402768</v>
      </c>
      <c r="C89">
        <v>1.4411743268349038</v>
      </c>
      <c r="D89">
        <v>4.5869454418275266E-2</v>
      </c>
      <c r="E89">
        <v>-0.52529699714198053</v>
      </c>
      <c r="F89">
        <v>-1.8847986294029062E-2</v>
      </c>
      <c r="G89">
        <v>2.7399730228119527E-2</v>
      </c>
      <c r="H89">
        <v>1.1622215948333191E-2</v>
      </c>
      <c r="I89">
        <v>4.4975181325209362E-2</v>
      </c>
    </row>
    <row r="90" spans="1:15" x14ac:dyDescent="0.25">
      <c r="A90" t="s">
        <v>42</v>
      </c>
      <c r="B90" t="s">
        <v>222</v>
      </c>
      <c r="C90" t="s">
        <v>223</v>
      </c>
      <c r="D90" t="s">
        <v>224</v>
      </c>
      <c r="E90" t="s">
        <v>225</v>
      </c>
      <c r="F90" t="s">
        <v>226</v>
      </c>
      <c r="G90" t="s">
        <v>227</v>
      </c>
      <c r="H90" t="s">
        <v>231</v>
      </c>
      <c r="I90" t="s">
        <v>232</v>
      </c>
    </row>
    <row r="91" spans="1:15" x14ac:dyDescent="0.25">
      <c r="A91" t="s">
        <v>236</v>
      </c>
      <c r="B91">
        <v>494.20255475605649</v>
      </c>
      <c r="C91">
        <v>4.1224882193385426</v>
      </c>
      <c r="D91">
        <v>-0.53682131226044227</v>
      </c>
      <c r="E91">
        <v>-0.2753674383432434</v>
      </c>
      <c r="F91">
        <v>1.8168527679474952E-2</v>
      </c>
      <c r="G91">
        <v>5.3268711748833825E-3</v>
      </c>
      <c r="H91">
        <v>9.4604699392495689E-2</v>
      </c>
      <c r="I91">
        <v>-1.2812152564086087E-2</v>
      </c>
    </row>
    <row r="92" spans="1:15" x14ac:dyDescent="0.25">
      <c r="A92" t="s">
        <v>237</v>
      </c>
      <c r="B92">
        <v>629.7927556532444</v>
      </c>
      <c r="C92">
        <v>4.7090223514562233</v>
      </c>
      <c r="D92">
        <v>-8.3627299448970405E-2</v>
      </c>
      <c r="E92">
        <v>-0.75819865134537201</v>
      </c>
      <c r="F92">
        <v>-2.4589798589698945E-2</v>
      </c>
      <c r="G92">
        <v>4.1448799099279093E-2</v>
      </c>
      <c r="H92">
        <v>-5.3131064879429778E-2</v>
      </c>
      <c r="I92">
        <v>4.4239841278415654E-2</v>
      </c>
    </row>
    <row r="93" spans="1:15" x14ac:dyDescent="0.25">
      <c r="A93" t="s">
        <v>43</v>
      </c>
      <c r="B93" t="s">
        <v>222</v>
      </c>
      <c r="C93" t="s">
        <v>223</v>
      </c>
      <c r="D93" t="s">
        <v>224</v>
      </c>
      <c r="E93" t="s">
        <v>225</v>
      </c>
      <c r="F93" t="s">
        <v>226</v>
      </c>
      <c r="G93" t="s">
        <v>227</v>
      </c>
      <c r="H93" t="s">
        <v>231</v>
      </c>
      <c r="I93" t="s">
        <v>232</v>
      </c>
    </row>
    <row r="94" spans="1:15" x14ac:dyDescent="0.25">
      <c r="A94" t="s">
        <v>236</v>
      </c>
      <c r="B94">
        <v>-67.752194964125934</v>
      </c>
      <c r="C94">
        <v>-1.2860978999420132</v>
      </c>
      <c r="D94">
        <v>-0.51425907817508854</v>
      </c>
      <c r="E94">
        <v>5.7175758074534885E-2</v>
      </c>
      <c r="F94">
        <v>5.6316428671827047E-2</v>
      </c>
      <c r="G94">
        <v>-7.5175439171990543E-3</v>
      </c>
      <c r="H94">
        <v>0.10964370039867288</v>
      </c>
      <c r="I94">
        <v>-4.5742173728602438E-3</v>
      </c>
    </row>
    <row r="95" spans="1:15" x14ac:dyDescent="0.25">
      <c r="A95" t="s">
        <v>237</v>
      </c>
      <c r="B95">
        <v>359.98122250643615</v>
      </c>
      <c r="C95">
        <v>0.13742011888866024</v>
      </c>
      <c r="D95">
        <v>4.6365050543145606E-3</v>
      </c>
      <c r="E95">
        <v>-0.96459013479705069</v>
      </c>
      <c r="F95">
        <v>-8.0890709352799392E-2</v>
      </c>
      <c r="G95">
        <v>0.14731206863339891</v>
      </c>
      <c r="H95">
        <v>-4.5663025933570321E-2</v>
      </c>
      <c r="I95">
        <v>0.11913949889519339</v>
      </c>
    </row>
    <row r="96" spans="1:15" x14ac:dyDescent="0.25">
      <c r="A96" t="s">
        <v>44</v>
      </c>
      <c r="B96" t="s">
        <v>222</v>
      </c>
      <c r="C96" t="s">
        <v>223</v>
      </c>
      <c r="D96" t="s">
        <v>224</v>
      </c>
      <c r="E96" t="s">
        <v>225</v>
      </c>
      <c r="F96" t="s">
        <v>226</v>
      </c>
      <c r="G96" t="s">
        <v>227</v>
      </c>
      <c r="H96" t="s">
        <v>228</v>
      </c>
      <c r="I96" t="s">
        <v>229</v>
      </c>
      <c r="J96" t="s">
        <v>230</v>
      </c>
      <c r="K96" t="s">
        <v>231</v>
      </c>
      <c r="L96" t="s">
        <v>232</v>
      </c>
      <c r="M96" t="s">
        <v>233</v>
      </c>
      <c r="N96" t="s">
        <v>234</v>
      </c>
      <c r="O96" t="s">
        <v>235</v>
      </c>
    </row>
    <row r="97" spans="1:15" x14ac:dyDescent="0.25">
      <c r="A97" t="s">
        <v>236</v>
      </c>
      <c r="B97">
        <v>-60146.723725967509</v>
      </c>
      <c r="C97">
        <v>24.687401137395163</v>
      </c>
      <c r="D97">
        <v>-0.5014047932541853</v>
      </c>
      <c r="E97">
        <v>0.10603515306139037</v>
      </c>
      <c r="F97">
        <v>0.21262770239134046</v>
      </c>
      <c r="G97">
        <v>-2.6651446931884107E-3</v>
      </c>
      <c r="H97">
        <v>876.42812677376151</v>
      </c>
      <c r="I97">
        <v>-1006.0551626614549</v>
      </c>
      <c r="J97">
        <v>13522.022055184201</v>
      </c>
      <c r="K97">
        <v>0.65999175480502881</v>
      </c>
      <c r="L97">
        <v>-0.12852120169432046</v>
      </c>
      <c r="M97">
        <v>-934.65851283098777</v>
      </c>
      <c r="N97">
        <v>-81590.398416981567</v>
      </c>
      <c r="O97">
        <v>11419.366039404653</v>
      </c>
    </row>
    <row r="98" spans="1:15" x14ac:dyDescent="0.25">
      <c r="A98" t="s">
        <v>237</v>
      </c>
      <c r="B98">
        <v>-49317.387890428407</v>
      </c>
      <c r="C98">
        <v>52.041887291363956</v>
      </c>
      <c r="D98">
        <v>-2.6906478188827687E-2</v>
      </c>
      <c r="E98">
        <v>-0.95273037013944384</v>
      </c>
      <c r="F98">
        <v>-0.20621061123242826</v>
      </c>
      <c r="G98">
        <v>0.83656114884171329</v>
      </c>
      <c r="H98">
        <v>3006.3622086013315</v>
      </c>
      <c r="I98">
        <v>95993.314002435625</v>
      </c>
      <c r="J98">
        <v>10668.768542809907</v>
      </c>
      <c r="K98">
        <v>6.606916627079451E-2</v>
      </c>
      <c r="L98">
        <v>0.41411904087490159</v>
      </c>
      <c r="M98">
        <v>-1007.2160559199847</v>
      </c>
      <c r="N98">
        <v>-32945.561034120328</v>
      </c>
      <c r="O98">
        <v>21390.190503355094</v>
      </c>
    </row>
    <row r="99" spans="1:15" x14ac:dyDescent="0.25">
      <c r="A99" t="s">
        <v>45</v>
      </c>
      <c r="B99" t="s">
        <v>222</v>
      </c>
      <c r="C99" t="s">
        <v>223</v>
      </c>
      <c r="D99" t="s">
        <v>224</v>
      </c>
      <c r="E99" t="s">
        <v>225</v>
      </c>
      <c r="F99" t="s">
        <v>226</v>
      </c>
      <c r="G99" t="s">
        <v>227</v>
      </c>
      <c r="H99" t="s">
        <v>231</v>
      </c>
      <c r="I99" t="s">
        <v>232</v>
      </c>
    </row>
    <row r="100" spans="1:15" x14ac:dyDescent="0.25">
      <c r="A100" t="s">
        <v>236</v>
      </c>
      <c r="B100">
        <v>39.231294639904782</v>
      </c>
      <c r="C100">
        <v>1.5611278489052673</v>
      </c>
      <c r="D100">
        <v>-0.75830137976175327</v>
      </c>
      <c r="E100">
        <v>1.4350953624657992E-2</v>
      </c>
      <c r="F100">
        <v>2.4595999432058913E-2</v>
      </c>
      <c r="G100">
        <v>-1.1921622844770247E-2</v>
      </c>
      <c r="H100">
        <v>4.8195125828573541E-2</v>
      </c>
      <c r="I100">
        <v>6.4129154367431607E-5</v>
      </c>
    </row>
    <row r="101" spans="1:15" x14ac:dyDescent="0.25">
      <c r="A101" t="s">
        <v>237</v>
      </c>
      <c r="B101">
        <v>37.60318066195638</v>
      </c>
      <c r="C101">
        <v>1.0009281049829233</v>
      </c>
      <c r="D101">
        <v>0.14245503570475707</v>
      </c>
      <c r="E101">
        <v>-0.75817727225764631</v>
      </c>
      <c r="F101">
        <v>-8.8232507753928501E-3</v>
      </c>
      <c r="G101">
        <v>1.9183287772184775E-2</v>
      </c>
      <c r="H101">
        <v>-9.6068578578527367E-3</v>
      </c>
      <c r="I101">
        <v>2.8462750720008846E-2</v>
      </c>
    </row>
    <row r="102" spans="1:15" x14ac:dyDescent="0.25">
      <c r="A102" t="s">
        <v>46</v>
      </c>
      <c r="B102" t="s">
        <v>222</v>
      </c>
      <c r="C102" t="s">
        <v>223</v>
      </c>
      <c r="D102" t="s">
        <v>224</v>
      </c>
      <c r="E102" t="s">
        <v>225</v>
      </c>
      <c r="F102" t="s">
        <v>226</v>
      </c>
      <c r="G102" t="s">
        <v>227</v>
      </c>
      <c r="H102" t="s">
        <v>231</v>
      </c>
      <c r="I102" t="s">
        <v>232</v>
      </c>
    </row>
    <row r="103" spans="1:15" x14ac:dyDescent="0.25">
      <c r="A103" t="s">
        <v>236</v>
      </c>
      <c r="B103">
        <v>602.88503042962452</v>
      </c>
      <c r="C103">
        <v>-0.70286581369556655</v>
      </c>
      <c r="D103">
        <v>-0.60820072792964619</v>
      </c>
      <c r="E103">
        <v>-0.37261116855426468</v>
      </c>
      <c r="F103">
        <v>4.7780744680727391E-2</v>
      </c>
      <c r="G103">
        <v>1.817443221470183E-2</v>
      </c>
      <c r="H103">
        <v>0.15349729619017591</v>
      </c>
      <c r="I103">
        <v>-5.5915429087820018E-2</v>
      </c>
    </row>
    <row r="104" spans="1:15" x14ac:dyDescent="0.25">
      <c r="A104" t="s">
        <v>237</v>
      </c>
      <c r="B104">
        <v>343.13784958386697</v>
      </c>
      <c r="C104">
        <v>-1.609916433611134</v>
      </c>
      <c r="D104">
        <v>3.491838397413477E-2</v>
      </c>
      <c r="E104">
        <v>-0.41096861873871093</v>
      </c>
      <c r="F104">
        <v>-8.7110989610626924E-2</v>
      </c>
      <c r="G104">
        <v>0.11852952308502633</v>
      </c>
      <c r="H104">
        <v>-6.4958271750228128E-2</v>
      </c>
      <c r="I104">
        <v>8.9939153636107466E-2</v>
      </c>
    </row>
    <row r="105" spans="1:15" x14ac:dyDescent="0.25">
      <c r="A105" t="s">
        <v>47</v>
      </c>
      <c r="B105" t="s">
        <v>222</v>
      </c>
      <c r="C105" t="s">
        <v>223</v>
      </c>
      <c r="D105" t="s">
        <v>224</v>
      </c>
      <c r="E105" t="s">
        <v>225</v>
      </c>
      <c r="F105" t="s">
        <v>226</v>
      </c>
      <c r="G105" t="s">
        <v>227</v>
      </c>
      <c r="H105" t="s">
        <v>231</v>
      </c>
      <c r="I105" t="s">
        <v>232</v>
      </c>
    </row>
    <row r="106" spans="1:15" x14ac:dyDescent="0.25">
      <c r="A106" t="s">
        <v>236</v>
      </c>
      <c r="B106">
        <v>-105.6759838440146</v>
      </c>
      <c r="C106">
        <v>-0.6077258498407927</v>
      </c>
      <c r="D106">
        <v>-0.87081939654403562</v>
      </c>
      <c r="E106">
        <v>0.31698895415311606</v>
      </c>
      <c r="F106">
        <v>1.6650312449986767E-2</v>
      </c>
      <c r="G106">
        <v>7.7543077500304633E-3</v>
      </c>
      <c r="H106">
        <v>4.3129615297900041E-2</v>
      </c>
      <c r="I106">
        <v>-4.6738221292199565E-4</v>
      </c>
    </row>
    <row r="107" spans="1:15" x14ac:dyDescent="0.25">
      <c r="A107" t="s">
        <v>237</v>
      </c>
      <c r="B107">
        <v>-55.724913986927177</v>
      </c>
      <c r="C107">
        <v>0.33245950064117408</v>
      </c>
      <c r="D107">
        <v>4.5524594361745496E-3</v>
      </c>
      <c r="E107">
        <v>-1.0757239724055749</v>
      </c>
      <c r="F107">
        <v>-8.5881108661550586E-3</v>
      </c>
      <c r="G107">
        <v>3.6166246727495195E-2</v>
      </c>
      <c r="H107">
        <v>9.318068048047004E-4</v>
      </c>
      <c r="I107">
        <v>3.2804363560572605E-2</v>
      </c>
    </row>
    <row r="108" spans="1:15" x14ac:dyDescent="0.25">
      <c r="A108" t="s">
        <v>48</v>
      </c>
      <c r="B108" t="s">
        <v>222</v>
      </c>
      <c r="C108" t="s">
        <v>223</v>
      </c>
      <c r="D108" t="s">
        <v>224</v>
      </c>
      <c r="E108" t="s">
        <v>225</v>
      </c>
      <c r="F108" t="s">
        <v>226</v>
      </c>
      <c r="G108" t="s">
        <v>227</v>
      </c>
      <c r="H108" t="s">
        <v>231</v>
      </c>
      <c r="I108" t="s">
        <v>232</v>
      </c>
    </row>
    <row r="109" spans="1:15" x14ac:dyDescent="0.25">
      <c r="A109" t="s">
        <v>236</v>
      </c>
      <c r="B109">
        <v>-75.931945512524067</v>
      </c>
      <c r="C109">
        <v>3.0145374047664664</v>
      </c>
      <c r="D109">
        <v>-0.5765101482516215</v>
      </c>
      <c r="E109">
        <v>-0.12170904496531637</v>
      </c>
      <c r="F109">
        <v>6.9009639866680392E-2</v>
      </c>
      <c r="G109">
        <v>-6.1791492128454584E-4</v>
      </c>
      <c r="H109">
        <v>0.11848467959296977</v>
      </c>
      <c r="I109">
        <v>9.2663488793068953E-3</v>
      </c>
    </row>
    <row r="110" spans="1:15" x14ac:dyDescent="0.25">
      <c r="A110" t="s">
        <v>237</v>
      </c>
      <c r="B110">
        <v>11.858392836971539</v>
      </c>
      <c r="C110">
        <v>-0.56344205485215015</v>
      </c>
      <c r="D110">
        <v>9.1530830779342015E-2</v>
      </c>
      <c r="E110">
        <v>-0.84126589981015687</v>
      </c>
      <c r="F110">
        <v>-6.0517795515122201E-2</v>
      </c>
      <c r="G110">
        <v>0.1489467388403955</v>
      </c>
      <c r="H110">
        <v>-3.9509631105209254E-2</v>
      </c>
      <c r="I110">
        <v>0.12187181236739472</v>
      </c>
    </row>
    <row r="111" spans="1:15" x14ac:dyDescent="0.25">
      <c r="A111" t="s">
        <v>49</v>
      </c>
      <c r="B111" t="s">
        <v>222</v>
      </c>
      <c r="C111" t="s">
        <v>223</v>
      </c>
      <c r="D111" t="s">
        <v>224</v>
      </c>
      <c r="E111" t="s">
        <v>225</v>
      </c>
      <c r="F111" t="s">
        <v>226</v>
      </c>
      <c r="G111" t="s">
        <v>227</v>
      </c>
      <c r="H111" t="s">
        <v>231</v>
      </c>
      <c r="I111" t="s">
        <v>232</v>
      </c>
    </row>
    <row r="112" spans="1:15" x14ac:dyDescent="0.25">
      <c r="A112" t="s">
        <v>236</v>
      </c>
      <c r="B112">
        <v>510.9544787575835</v>
      </c>
      <c r="C112">
        <v>1.3920162548311414</v>
      </c>
      <c r="D112">
        <v>-0.47118342124319945</v>
      </c>
      <c r="E112">
        <v>-7.7314606651999157E-2</v>
      </c>
      <c r="F112">
        <v>0.10937156467821472</v>
      </c>
      <c r="G112">
        <v>-4.4600295919376719E-2</v>
      </c>
      <c r="H112">
        <v>0.21791572059569167</v>
      </c>
      <c r="I112">
        <v>2.1188521776924686E-2</v>
      </c>
    </row>
    <row r="113" spans="1:15" x14ac:dyDescent="0.25">
      <c r="A113" t="s">
        <v>237</v>
      </c>
      <c r="B113">
        <v>555.21702039195816</v>
      </c>
      <c r="C113">
        <v>-1.3874152901895418</v>
      </c>
      <c r="D113">
        <v>-5.7464658213027431E-2</v>
      </c>
      <c r="E113">
        <v>-0.50757506939371133</v>
      </c>
      <c r="F113">
        <v>-4.8463987848674173E-2</v>
      </c>
      <c r="G113">
        <v>0.13593254109153996</v>
      </c>
      <c r="H113">
        <v>-5.5736627887044837E-2</v>
      </c>
      <c r="I113">
        <v>0.13510146658190419</v>
      </c>
    </row>
    <row r="114" spans="1:15" x14ac:dyDescent="0.25">
      <c r="A114" t="s">
        <v>50</v>
      </c>
      <c r="B114" t="s">
        <v>222</v>
      </c>
      <c r="C114" t="s">
        <v>223</v>
      </c>
      <c r="D114" t="s">
        <v>224</v>
      </c>
      <c r="E114" t="s">
        <v>225</v>
      </c>
      <c r="F114" t="s">
        <v>226</v>
      </c>
      <c r="G114" t="s">
        <v>227</v>
      </c>
      <c r="H114" t="s">
        <v>231</v>
      </c>
      <c r="I114" t="s">
        <v>232</v>
      </c>
    </row>
    <row r="115" spans="1:15" x14ac:dyDescent="0.25">
      <c r="A115" t="s">
        <v>236</v>
      </c>
      <c r="B115">
        <v>77.068826181847413</v>
      </c>
      <c r="C115">
        <v>0.40789522854848415</v>
      </c>
      <c r="D115">
        <v>-0.76270137061881782</v>
      </c>
      <c r="E115">
        <v>0.1965721253091503</v>
      </c>
      <c r="F115">
        <v>6.7459853583732174E-2</v>
      </c>
      <c r="G115">
        <v>1.7883615732224335E-3</v>
      </c>
      <c r="H115">
        <v>0.10464064213493855</v>
      </c>
      <c r="I115">
        <v>-7.7155398599015332E-3</v>
      </c>
    </row>
    <row r="116" spans="1:15" x14ac:dyDescent="0.25">
      <c r="A116" t="s">
        <v>237</v>
      </c>
      <c r="B116">
        <v>122.7176806329949</v>
      </c>
      <c r="C116">
        <v>0.69860805167130413</v>
      </c>
      <c r="D116">
        <v>0.14620956314303102</v>
      </c>
      <c r="E116">
        <v>-0.44421189184239057</v>
      </c>
      <c r="F116">
        <v>-2.2214468910069795E-2</v>
      </c>
      <c r="G116">
        <v>3.1575977692952291E-2</v>
      </c>
      <c r="H116">
        <v>1.2769671363086665E-2</v>
      </c>
      <c r="I116">
        <v>6.3114947890629908E-2</v>
      </c>
    </row>
    <row r="117" spans="1:15" x14ac:dyDescent="0.25">
      <c r="A117" t="s">
        <v>51</v>
      </c>
      <c r="B117" t="s">
        <v>222</v>
      </c>
      <c r="C117" t="s">
        <v>223</v>
      </c>
      <c r="D117" t="s">
        <v>224</v>
      </c>
      <c r="E117" t="s">
        <v>225</v>
      </c>
      <c r="F117" t="s">
        <v>226</v>
      </c>
      <c r="G117" t="s">
        <v>227</v>
      </c>
      <c r="H117" t="s">
        <v>231</v>
      </c>
      <c r="I117" t="s">
        <v>232</v>
      </c>
    </row>
    <row r="118" spans="1:15" x14ac:dyDescent="0.25">
      <c r="A118" t="s">
        <v>236</v>
      </c>
      <c r="B118">
        <v>-58.533903699335198</v>
      </c>
      <c r="C118">
        <v>0.36660605768307064</v>
      </c>
      <c r="D118">
        <v>-0.98594118157482002</v>
      </c>
      <c r="E118">
        <v>-0.11181078225653113</v>
      </c>
      <c r="F118">
        <v>4.2164886971760851E-2</v>
      </c>
      <c r="G118">
        <v>1.2833262524044346E-2</v>
      </c>
      <c r="H118">
        <v>4.20055596324653E-2</v>
      </c>
      <c r="I118">
        <v>2.2397844238452192E-3</v>
      </c>
    </row>
    <row r="119" spans="1:15" x14ac:dyDescent="0.25">
      <c r="A119" t="s">
        <v>237</v>
      </c>
      <c r="B119">
        <v>51.953484625503251</v>
      </c>
      <c r="C119">
        <v>0.82507767305398938</v>
      </c>
      <c r="D119">
        <v>0.11732645738095182</v>
      </c>
      <c r="E119">
        <v>-0.86812710178430452</v>
      </c>
      <c r="F119">
        <v>1.4476341818607033E-3</v>
      </c>
      <c r="G119">
        <v>1.4737068513997111E-2</v>
      </c>
      <c r="H119">
        <v>9.2607741814673857E-4</v>
      </c>
      <c r="I119">
        <v>2.0821633202698198E-2</v>
      </c>
    </row>
    <row r="120" spans="1:15" x14ac:dyDescent="0.25">
      <c r="A120" t="s">
        <v>52</v>
      </c>
      <c r="B120" t="s">
        <v>222</v>
      </c>
      <c r="C120" t="s">
        <v>223</v>
      </c>
      <c r="D120" t="s">
        <v>224</v>
      </c>
      <c r="E120" t="s">
        <v>225</v>
      </c>
      <c r="F120" t="s">
        <v>226</v>
      </c>
      <c r="G120" t="s">
        <v>227</v>
      </c>
      <c r="H120" t="s">
        <v>228</v>
      </c>
      <c r="I120" t="s">
        <v>229</v>
      </c>
      <c r="J120" t="s">
        <v>230</v>
      </c>
      <c r="K120" t="s">
        <v>231</v>
      </c>
      <c r="L120" t="s">
        <v>232</v>
      </c>
      <c r="M120" t="s">
        <v>233</v>
      </c>
      <c r="N120" t="s">
        <v>234</v>
      </c>
      <c r="O120" t="s">
        <v>235</v>
      </c>
    </row>
    <row r="121" spans="1:15" x14ac:dyDescent="0.25">
      <c r="A121" t="s">
        <v>236</v>
      </c>
      <c r="B121">
        <v>-30209.451593532529</v>
      </c>
      <c r="C121">
        <v>2.0955896199245929</v>
      </c>
      <c r="D121">
        <v>-0.69383910726242248</v>
      </c>
      <c r="E121">
        <v>0.1110236876353802</v>
      </c>
      <c r="F121">
        <v>8.6047904218793159E-2</v>
      </c>
      <c r="G121">
        <v>-2.2456095872717741E-2</v>
      </c>
      <c r="H121">
        <v>888.0156105005351</v>
      </c>
      <c r="I121">
        <v>-42372.669286113261</v>
      </c>
      <c r="J121">
        <v>7583.1296538043871</v>
      </c>
      <c r="K121">
        <v>0.2980573486769974</v>
      </c>
      <c r="L121">
        <v>-7.8947757082475783E-2</v>
      </c>
      <c r="M121">
        <v>-79.846667343035278</v>
      </c>
      <c r="N121">
        <v>-28969.085209925921</v>
      </c>
      <c r="O121">
        <v>4511.7281061675349</v>
      </c>
    </row>
    <row r="122" spans="1:15" x14ac:dyDescent="0.25">
      <c r="A122" t="s">
        <v>237</v>
      </c>
      <c r="B122">
        <v>-3702.8546517140985</v>
      </c>
      <c r="C122">
        <v>-25.024955869088373</v>
      </c>
      <c r="D122">
        <v>0.16560184696866323</v>
      </c>
      <c r="E122">
        <v>-0.80948407397303268</v>
      </c>
      <c r="F122">
        <v>-0.31723527448933603</v>
      </c>
      <c r="G122">
        <v>0.6201790349392281</v>
      </c>
      <c r="H122">
        <v>517.69647418290685</v>
      </c>
      <c r="I122">
        <v>56953.648928477618</v>
      </c>
      <c r="J122">
        <v>1134.172407063983</v>
      </c>
      <c r="K122">
        <v>-7.1625933220539284E-2</v>
      </c>
      <c r="L122">
        <v>0.48730309058151727</v>
      </c>
      <c r="M122">
        <v>-15.439539273828586</v>
      </c>
      <c r="N122">
        <v>21764.189343933813</v>
      </c>
      <c r="O122">
        <v>1023.805550160434</v>
      </c>
    </row>
    <row r="123" spans="1:15" x14ac:dyDescent="0.25">
      <c r="A123" t="s">
        <v>53</v>
      </c>
      <c r="B123" t="s">
        <v>222</v>
      </c>
      <c r="C123" t="s">
        <v>223</v>
      </c>
      <c r="D123" t="s">
        <v>224</v>
      </c>
      <c r="E123" t="s">
        <v>225</v>
      </c>
      <c r="F123" t="s">
        <v>226</v>
      </c>
      <c r="G123" t="s">
        <v>227</v>
      </c>
      <c r="H123" t="s">
        <v>231</v>
      </c>
      <c r="I123" t="s">
        <v>232</v>
      </c>
    </row>
    <row r="124" spans="1:15" x14ac:dyDescent="0.25">
      <c r="A124" t="s">
        <v>236</v>
      </c>
      <c r="B124">
        <v>-92.45484737754991</v>
      </c>
      <c r="C124">
        <v>1.3487500913442056</v>
      </c>
      <c r="D124">
        <v>-0.7119851089632887</v>
      </c>
      <c r="E124">
        <v>-7.8628477719695611E-2</v>
      </c>
      <c r="F124">
        <v>5.7095490515363674E-2</v>
      </c>
      <c r="G124">
        <v>4.2783203895897903E-2</v>
      </c>
      <c r="H124">
        <v>8.6820020577139945E-2</v>
      </c>
      <c r="I124">
        <v>3.2561444792170186E-2</v>
      </c>
    </row>
    <row r="125" spans="1:15" x14ac:dyDescent="0.25">
      <c r="A125" t="s">
        <v>237</v>
      </c>
      <c r="B125">
        <v>113.29235304069921</v>
      </c>
      <c r="C125">
        <v>4.6006698203657548</v>
      </c>
      <c r="D125">
        <v>-3.5849323150229873E-2</v>
      </c>
      <c r="E125">
        <v>-0.94903617039093824</v>
      </c>
      <c r="F125">
        <v>-1.7437944441917267E-2</v>
      </c>
      <c r="G125">
        <v>4.991508220981835E-2</v>
      </c>
      <c r="H125">
        <v>1.2619234994908198E-2</v>
      </c>
      <c r="I125">
        <v>5.585308326433041E-2</v>
      </c>
    </row>
    <row r="126" spans="1:15" x14ac:dyDescent="0.25">
      <c r="A126" t="s">
        <v>54</v>
      </c>
      <c r="B126" t="s">
        <v>222</v>
      </c>
      <c r="C126" t="s">
        <v>223</v>
      </c>
      <c r="D126" t="s">
        <v>224</v>
      </c>
      <c r="E126" t="s">
        <v>225</v>
      </c>
      <c r="F126" t="s">
        <v>226</v>
      </c>
      <c r="G126" t="s">
        <v>227</v>
      </c>
      <c r="H126" t="s">
        <v>231</v>
      </c>
      <c r="I126" t="s">
        <v>232</v>
      </c>
    </row>
    <row r="127" spans="1:15" x14ac:dyDescent="0.25">
      <c r="A127" t="s">
        <v>236</v>
      </c>
      <c r="B127">
        <v>12.955085249376015</v>
      </c>
      <c r="C127">
        <v>3.0587896360708772E-2</v>
      </c>
      <c r="D127">
        <v>-0.67983547558391777</v>
      </c>
      <c r="E127">
        <v>4.2884641914773647E-2</v>
      </c>
      <c r="F127">
        <v>9.0641449920149855E-3</v>
      </c>
      <c r="G127">
        <v>3.6185101406722977E-3</v>
      </c>
      <c r="H127">
        <v>1.4221833171934152E-2</v>
      </c>
      <c r="I127">
        <v>8.945155355474764E-3</v>
      </c>
    </row>
    <row r="128" spans="1:15" x14ac:dyDescent="0.25">
      <c r="A128" t="s">
        <v>237</v>
      </c>
      <c r="B128">
        <v>46.338277016203605</v>
      </c>
      <c r="C128">
        <v>0.71683561793719786</v>
      </c>
      <c r="D128">
        <v>0.17802777407711795</v>
      </c>
      <c r="E128">
        <v>-0.98832312020872259</v>
      </c>
      <c r="F128">
        <v>-8.8860857489896587E-3</v>
      </c>
      <c r="G128">
        <v>8.1235010995235578E-3</v>
      </c>
      <c r="H128">
        <v>-2.0661249379062751E-3</v>
      </c>
      <c r="I128">
        <v>4.9633719851539717E-3</v>
      </c>
    </row>
    <row r="129" spans="1:15" x14ac:dyDescent="0.25">
      <c r="A129" t="s">
        <v>55</v>
      </c>
      <c r="B129" t="s">
        <v>222</v>
      </c>
      <c r="C129" t="s">
        <v>223</v>
      </c>
      <c r="D129" t="s">
        <v>224</v>
      </c>
      <c r="E129" t="s">
        <v>225</v>
      </c>
      <c r="F129" t="s">
        <v>226</v>
      </c>
      <c r="G129" t="s">
        <v>227</v>
      </c>
      <c r="H129" t="s">
        <v>231</v>
      </c>
      <c r="I129" t="s">
        <v>232</v>
      </c>
    </row>
    <row r="130" spans="1:15" x14ac:dyDescent="0.25">
      <c r="A130" t="s">
        <v>236</v>
      </c>
      <c r="B130">
        <v>51.985395567351105</v>
      </c>
      <c r="C130">
        <v>6.339327762370897</v>
      </c>
      <c r="D130">
        <v>-0.81602130979392817</v>
      </c>
      <c r="E130">
        <v>-3.927514989078984E-2</v>
      </c>
      <c r="F130">
        <v>0.11537482607454898</v>
      </c>
      <c r="G130">
        <v>2.6973299699756766E-2</v>
      </c>
      <c r="H130">
        <v>0.16734013430383188</v>
      </c>
      <c r="I130">
        <v>1.1614418277215936E-2</v>
      </c>
    </row>
    <row r="131" spans="1:15" x14ac:dyDescent="0.25">
      <c r="A131" t="s">
        <v>237</v>
      </c>
      <c r="B131">
        <v>463.60550657686406</v>
      </c>
      <c r="C131">
        <v>10.911249611036922</v>
      </c>
      <c r="D131">
        <v>0.23614500844283154</v>
      </c>
      <c r="E131">
        <v>-0.80755758049803761</v>
      </c>
      <c r="F131">
        <v>-7.5380098357058584E-2</v>
      </c>
      <c r="G131">
        <v>7.9058038752329945E-2</v>
      </c>
      <c r="H131">
        <v>-8.034479028626567E-4</v>
      </c>
      <c r="I131">
        <v>0.14478417432553045</v>
      </c>
    </row>
    <row r="132" spans="1:15" x14ac:dyDescent="0.25">
      <c r="A132" t="s">
        <v>56</v>
      </c>
      <c r="B132" t="s">
        <v>222</v>
      </c>
      <c r="C132" t="s">
        <v>223</v>
      </c>
      <c r="D132" t="s">
        <v>224</v>
      </c>
      <c r="E132" t="s">
        <v>225</v>
      </c>
      <c r="F132" t="s">
        <v>226</v>
      </c>
      <c r="G132" t="s">
        <v>227</v>
      </c>
      <c r="H132" t="s">
        <v>228</v>
      </c>
      <c r="I132" t="s">
        <v>229</v>
      </c>
      <c r="J132" t="s">
        <v>230</v>
      </c>
      <c r="K132" t="s">
        <v>231</v>
      </c>
      <c r="L132" t="s">
        <v>232</v>
      </c>
      <c r="M132" t="s">
        <v>233</v>
      </c>
      <c r="N132" t="s">
        <v>234</v>
      </c>
      <c r="O132" t="s">
        <v>235</v>
      </c>
    </row>
    <row r="133" spans="1:15" x14ac:dyDescent="0.25">
      <c r="A133" t="s">
        <v>236</v>
      </c>
      <c r="B133">
        <v>-45851.044288731944</v>
      </c>
      <c r="C133">
        <v>21.510741777280522</v>
      </c>
      <c r="D133">
        <v>-0.87438192122420366</v>
      </c>
      <c r="E133">
        <v>-6.2511288125000952E-2</v>
      </c>
      <c r="F133">
        <v>-8.3393336906783244E-3</v>
      </c>
      <c r="G133">
        <v>0.15051419387530562</v>
      </c>
      <c r="H133">
        <v>1443.6894964291685</v>
      </c>
      <c r="I133">
        <v>-94009.203759162745</v>
      </c>
      <c r="J133">
        <v>10760.961263324654</v>
      </c>
      <c r="K133">
        <v>0.35902332382062768</v>
      </c>
      <c r="L133">
        <v>0.12804980509697167</v>
      </c>
      <c r="M133">
        <v>-2269.9610416417172</v>
      </c>
      <c r="N133">
        <v>-37073.383000587142</v>
      </c>
      <c r="O133">
        <v>10835.589721948383</v>
      </c>
    </row>
    <row r="134" spans="1:15" x14ac:dyDescent="0.25">
      <c r="A134" t="s">
        <v>237</v>
      </c>
      <c r="B134">
        <v>21627.203498008854</v>
      </c>
      <c r="C134">
        <v>-5.2682062883284155</v>
      </c>
      <c r="D134">
        <v>8.1785080535603627E-2</v>
      </c>
      <c r="E134">
        <v>-0.93631382413874731</v>
      </c>
      <c r="F134">
        <v>-9.2820899659235651E-2</v>
      </c>
      <c r="G134">
        <v>0.55494298360540473</v>
      </c>
      <c r="H134">
        <v>-307.49159129476834</v>
      </c>
      <c r="I134">
        <v>92584.495282854667</v>
      </c>
      <c r="J134">
        <v>-5027.6821376593161</v>
      </c>
      <c r="K134">
        <v>-1.6708495217084743E-2</v>
      </c>
      <c r="L134">
        <v>0.72053761978836928</v>
      </c>
      <c r="M134">
        <v>-3357.6556309431526</v>
      </c>
      <c r="N134">
        <v>83325.849090584074</v>
      </c>
      <c r="O134">
        <v>1708.6011040475144</v>
      </c>
    </row>
    <row r="135" spans="1:15" x14ac:dyDescent="0.25">
      <c r="A135" t="s">
        <v>57</v>
      </c>
      <c r="B135" t="s">
        <v>222</v>
      </c>
      <c r="C135" t="s">
        <v>223</v>
      </c>
      <c r="D135" t="s">
        <v>224</v>
      </c>
      <c r="E135" t="s">
        <v>225</v>
      </c>
      <c r="F135" t="s">
        <v>226</v>
      </c>
      <c r="G135" t="s">
        <v>227</v>
      </c>
      <c r="H135" t="s">
        <v>231</v>
      </c>
      <c r="I135" t="s">
        <v>232</v>
      </c>
    </row>
    <row r="136" spans="1:15" x14ac:dyDescent="0.25">
      <c r="A136" t="s">
        <v>236</v>
      </c>
      <c r="B136">
        <v>-53.45046321569896</v>
      </c>
      <c r="C136">
        <v>0.21000781027896642</v>
      </c>
      <c r="D136">
        <v>-0.32679674960830823</v>
      </c>
      <c r="E136">
        <v>3.7643626126472374E-2</v>
      </c>
      <c r="F136">
        <v>3.6178899908923465E-2</v>
      </c>
      <c r="G136">
        <v>-9.3307896176992224E-3</v>
      </c>
      <c r="H136">
        <v>9.649493804086598E-2</v>
      </c>
      <c r="I136">
        <v>2.7571014126970647E-2</v>
      </c>
    </row>
    <row r="137" spans="1:15" x14ac:dyDescent="0.25">
      <c r="A137" t="s">
        <v>237</v>
      </c>
      <c r="B137">
        <v>-224.09675518958852</v>
      </c>
      <c r="C137">
        <v>-1.1144740308575973</v>
      </c>
      <c r="D137">
        <v>0.15885240102785653</v>
      </c>
      <c r="E137">
        <v>-0.43916105473620481</v>
      </c>
      <c r="F137">
        <v>3.6936163983070508E-3</v>
      </c>
      <c r="G137">
        <v>4.1566025583664394E-2</v>
      </c>
      <c r="H137">
        <v>3.0653448818333123E-2</v>
      </c>
      <c r="I137">
        <v>7.5301673622395954E-2</v>
      </c>
    </row>
    <row r="138" spans="1:15" x14ac:dyDescent="0.25">
      <c r="A138" t="s">
        <v>58</v>
      </c>
      <c r="B138" t="s">
        <v>222</v>
      </c>
      <c r="C138" t="s">
        <v>223</v>
      </c>
      <c r="D138" t="s">
        <v>224</v>
      </c>
      <c r="E138" t="s">
        <v>225</v>
      </c>
      <c r="F138" t="s">
        <v>226</v>
      </c>
      <c r="G138" t="s">
        <v>227</v>
      </c>
      <c r="H138" t="s">
        <v>231</v>
      </c>
      <c r="I138" t="s">
        <v>232</v>
      </c>
    </row>
    <row r="139" spans="1:15" x14ac:dyDescent="0.25">
      <c r="A139" t="s">
        <v>236</v>
      </c>
      <c r="B139">
        <v>743.34692634451289</v>
      </c>
      <c r="C139">
        <v>7.7576565299837181</v>
      </c>
      <c r="D139">
        <v>-0.46703075063957228</v>
      </c>
      <c r="E139">
        <v>-0.15623257974713656</v>
      </c>
      <c r="F139">
        <v>0.11177495105320565</v>
      </c>
      <c r="G139">
        <v>-7.189850202098852E-2</v>
      </c>
      <c r="H139">
        <v>0.17147487072914089</v>
      </c>
      <c r="I139">
        <v>-0.12909696493362452</v>
      </c>
    </row>
    <row r="140" spans="1:15" x14ac:dyDescent="0.25">
      <c r="A140" t="s">
        <v>237</v>
      </c>
      <c r="B140">
        <v>802.7008071027559</v>
      </c>
      <c r="C140">
        <v>25.546469628682331</v>
      </c>
      <c r="D140">
        <v>2.5742709069802611E-2</v>
      </c>
      <c r="E140">
        <v>-0.46881199971090948</v>
      </c>
      <c r="F140">
        <v>0.3121609942702524</v>
      </c>
      <c r="G140">
        <v>-0.41112413776414786</v>
      </c>
      <c r="H140">
        <v>2.6835820334974447E-3</v>
      </c>
      <c r="I140">
        <v>-8.959006017393667E-2</v>
      </c>
    </row>
    <row r="141" spans="1:15" x14ac:dyDescent="0.25">
      <c r="A141" t="s">
        <v>59</v>
      </c>
      <c r="B141" t="s">
        <v>222</v>
      </c>
      <c r="C141" t="s">
        <v>223</v>
      </c>
      <c r="D141" t="s">
        <v>224</v>
      </c>
      <c r="E141" t="s">
        <v>225</v>
      </c>
      <c r="F141" t="s">
        <v>226</v>
      </c>
      <c r="G141" t="s">
        <v>227</v>
      </c>
      <c r="H141" t="s">
        <v>231</v>
      </c>
      <c r="I141" t="s">
        <v>232</v>
      </c>
    </row>
    <row r="142" spans="1:15" x14ac:dyDescent="0.25">
      <c r="A142" t="s">
        <v>236</v>
      </c>
      <c r="B142">
        <v>204.65894764063438</v>
      </c>
      <c r="C142">
        <v>1.8243613824318214</v>
      </c>
      <c r="D142">
        <v>-0.75787258758613385</v>
      </c>
      <c r="E142">
        <v>8.1905109005024568E-2</v>
      </c>
      <c r="F142">
        <v>8.4685827741202979E-2</v>
      </c>
      <c r="G142">
        <v>3.7432612068042659E-2</v>
      </c>
      <c r="H142">
        <v>0.11425727959841547</v>
      </c>
      <c r="I142">
        <v>2.6592518728070069E-2</v>
      </c>
    </row>
    <row r="143" spans="1:15" x14ac:dyDescent="0.25">
      <c r="A143" t="s">
        <v>237</v>
      </c>
      <c r="B143">
        <v>359.65038934983772</v>
      </c>
      <c r="C143">
        <v>12.92166721002693</v>
      </c>
      <c r="D143">
        <v>2.3511807237882931E-2</v>
      </c>
      <c r="E143">
        <v>-0.9619604212141708</v>
      </c>
      <c r="F143">
        <v>-9.9587614468871904E-4</v>
      </c>
      <c r="G143">
        <v>0.11137595130782664</v>
      </c>
      <c r="H143">
        <v>6.2333951419061831E-3</v>
      </c>
      <c r="I143">
        <v>0.1233910260551736</v>
      </c>
    </row>
    <row r="144" spans="1:15" x14ac:dyDescent="0.25">
      <c r="A144" t="s">
        <v>60</v>
      </c>
      <c r="B144" t="s">
        <v>222</v>
      </c>
      <c r="C144" t="s">
        <v>223</v>
      </c>
      <c r="D144" t="s">
        <v>224</v>
      </c>
      <c r="E144" t="s">
        <v>225</v>
      </c>
      <c r="F144" t="s">
        <v>226</v>
      </c>
      <c r="G144" t="s">
        <v>227</v>
      </c>
      <c r="H144" t="s">
        <v>231</v>
      </c>
      <c r="I144" t="s">
        <v>232</v>
      </c>
    </row>
    <row r="145" spans="1:15" x14ac:dyDescent="0.25">
      <c r="A145" t="s">
        <v>236</v>
      </c>
      <c r="B145">
        <v>5059.029843979577</v>
      </c>
      <c r="C145">
        <v>80.590764733046115</v>
      </c>
      <c r="D145">
        <v>-0.89184880357769181</v>
      </c>
      <c r="E145">
        <v>-7.3122979892511514E-2</v>
      </c>
      <c r="F145">
        <v>0.8805889080239474</v>
      </c>
      <c r="G145">
        <v>-1.2597929131096386</v>
      </c>
      <c r="H145">
        <v>1.0243876317050982</v>
      </c>
      <c r="I145">
        <v>-1.101008508648381</v>
      </c>
    </row>
    <row r="146" spans="1:15" x14ac:dyDescent="0.25">
      <c r="A146" t="s">
        <v>237</v>
      </c>
      <c r="B146">
        <v>225.52006015119889</v>
      </c>
      <c r="C146">
        <v>-65.886146008736475</v>
      </c>
      <c r="D146">
        <v>1.1194870625193459E-2</v>
      </c>
      <c r="E146">
        <v>-0.65864741128338133</v>
      </c>
      <c r="F146">
        <v>-0.38273043004069446</v>
      </c>
      <c r="G146">
        <v>0.7808188421199368</v>
      </c>
      <c r="H146">
        <v>-9.4058213247265376E-2</v>
      </c>
      <c r="I146">
        <v>0.69528256151683521</v>
      </c>
    </row>
    <row r="147" spans="1:15" x14ac:dyDescent="0.25">
      <c r="A147" t="s">
        <v>61</v>
      </c>
      <c r="B147" t="s">
        <v>222</v>
      </c>
      <c r="C147" t="s">
        <v>223</v>
      </c>
      <c r="D147" t="s">
        <v>224</v>
      </c>
      <c r="E147" t="s">
        <v>225</v>
      </c>
      <c r="F147" t="s">
        <v>226</v>
      </c>
      <c r="G147" t="s">
        <v>227</v>
      </c>
      <c r="H147" t="s">
        <v>228</v>
      </c>
      <c r="I147" t="s">
        <v>229</v>
      </c>
      <c r="J147" t="s">
        <v>230</v>
      </c>
      <c r="K147" t="s">
        <v>231</v>
      </c>
      <c r="L147" t="s">
        <v>232</v>
      </c>
      <c r="M147" t="s">
        <v>233</v>
      </c>
      <c r="N147" t="s">
        <v>234</v>
      </c>
      <c r="O147" t="s">
        <v>235</v>
      </c>
    </row>
    <row r="148" spans="1:15" x14ac:dyDescent="0.25">
      <c r="A148" t="s">
        <v>236</v>
      </c>
      <c r="B148">
        <v>-34524.736551880029</v>
      </c>
      <c r="C148">
        <v>-1.0568779950703426</v>
      </c>
      <c r="D148">
        <v>-0.39526476171147534</v>
      </c>
      <c r="E148">
        <v>2.378494172674106E-3</v>
      </c>
      <c r="F148">
        <v>0.43410010026711188</v>
      </c>
      <c r="G148">
        <v>6.6443546025378442E-3</v>
      </c>
      <c r="H148">
        <v>759.11798672650286</v>
      </c>
      <c r="I148">
        <v>-58778.898841885253</v>
      </c>
      <c r="J148">
        <v>6886.8298772400485</v>
      </c>
      <c r="K148">
        <v>0.87002596044474212</v>
      </c>
      <c r="L148">
        <v>8.0777592860841782E-2</v>
      </c>
      <c r="M148">
        <v>538.0759488616543</v>
      </c>
      <c r="N148">
        <v>-95958.615338686359</v>
      </c>
      <c r="O148">
        <v>-2909.1703827109304</v>
      </c>
    </row>
    <row r="149" spans="1:15" x14ac:dyDescent="0.25">
      <c r="A149" t="s">
        <v>237</v>
      </c>
      <c r="B149">
        <v>-26128.287663354364</v>
      </c>
      <c r="C149">
        <v>29.704607628595618</v>
      </c>
      <c r="D149">
        <v>0.36910659019995812</v>
      </c>
      <c r="E149">
        <v>-0.75095259173015694</v>
      </c>
      <c r="F149">
        <v>-0.52102859154101822</v>
      </c>
      <c r="G149">
        <v>0.77794425965847369</v>
      </c>
      <c r="H149">
        <v>1335.1098371904243</v>
      </c>
      <c r="I149">
        <v>42510.026141591996</v>
      </c>
      <c r="J149">
        <v>5690.4486898223495</v>
      </c>
      <c r="K149">
        <v>3.0714471264473298E-3</v>
      </c>
      <c r="L149">
        <v>0.6951709894944107</v>
      </c>
      <c r="M149">
        <v>-1109.4742734235929</v>
      </c>
      <c r="N149">
        <v>-146016.44894324074</v>
      </c>
      <c r="O149">
        <v>12719.131775918038</v>
      </c>
    </row>
    <row r="150" spans="1:15" x14ac:dyDescent="0.25">
      <c r="A150" t="s">
        <v>62</v>
      </c>
      <c r="B150" t="s">
        <v>222</v>
      </c>
      <c r="C150" t="s">
        <v>223</v>
      </c>
      <c r="D150" t="s">
        <v>224</v>
      </c>
      <c r="E150" t="s">
        <v>225</v>
      </c>
      <c r="F150" t="s">
        <v>226</v>
      </c>
      <c r="G150" t="s">
        <v>227</v>
      </c>
      <c r="H150" t="s">
        <v>231</v>
      </c>
      <c r="I150" t="s">
        <v>232</v>
      </c>
    </row>
    <row r="151" spans="1:15" x14ac:dyDescent="0.25">
      <c r="A151" t="s">
        <v>236</v>
      </c>
      <c r="B151">
        <v>-12.889090400878832</v>
      </c>
      <c r="C151">
        <v>1.0555100455841111</v>
      </c>
      <c r="D151">
        <v>-0.61111440654067084</v>
      </c>
      <c r="E151">
        <v>-1.6247985740009564E-2</v>
      </c>
      <c r="F151">
        <v>1.2027746708521514E-3</v>
      </c>
      <c r="G151">
        <v>5.293051876244334E-3</v>
      </c>
      <c r="H151">
        <v>1.8408993494102395E-3</v>
      </c>
      <c r="I151">
        <v>1.2001194627206281E-2</v>
      </c>
    </row>
    <row r="152" spans="1:15" x14ac:dyDescent="0.25">
      <c r="A152" t="s">
        <v>237</v>
      </c>
      <c r="B152">
        <v>10.488154784823154</v>
      </c>
      <c r="C152">
        <v>1.8444290826811927</v>
      </c>
      <c r="D152">
        <v>2.1442200508325758E-2</v>
      </c>
      <c r="E152">
        <v>-0.8300736336079777</v>
      </c>
      <c r="F152">
        <v>-8.4181030613230453E-3</v>
      </c>
      <c r="G152">
        <v>8.5734759905910819E-3</v>
      </c>
      <c r="H152">
        <v>-2.4640924767302024E-3</v>
      </c>
      <c r="I152">
        <v>8.6051255639671143E-3</v>
      </c>
    </row>
    <row r="153" spans="1:15" x14ac:dyDescent="0.25">
      <c r="A153" t="s">
        <v>63</v>
      </c>
      <c r="B153" t="s">
        <v>222</v>
      </c>
      <c r="C153" t="s">
        <v>223</v>
      </c>
      <c r="D153" t="s">
        <v>224</v>
      </c>
      <c r="E153" t="s">
        <v>225</v>
      </c>
      <c r="F153" t="s">
        <v>226</v>
      </c>
      <c r="G153" t="s">
        <v>227</v>
      </c>
      <c r="H153" t="s">
        <v>231</v>
      </c>
      <c r="I153" t="s">
        <v>232</v>
      </c>
    </row>
    <row r="154" spans="1:15" x14ac:dyDescent="0.25">
      <c r="A154" t="s">
        <v>236</v>
      </c>
      <c r="B154">
        <v>563.73268180541731</v>
      </c>
      <c r="C154">
        <v>6.4057673249769529</v>
      </c>
      <c r="D154">
        <v>-0.8870152391071815</v>
      </c>
      <c r="E154">
        <v>-0.32329774049996995</v>
      </c>
      <c r="F154">
        <v>6.7573602615995203E-3</v>
      </c>
      <c r="G154">
        <v>-8.3504593731377336E-3</v>
      </c>
      <c r="H154">
        <v>8.9074810759342746E-3</v>
      </c>
      <c r="I154">
        <v>-8.1274321776836928E-3</v>
      </c>
    </row>
    <row r="155" spans="1:15" x14ac:dyDescent="0.25">
      <c r="A155" t="s">
        <v>237</v>
      </c>
      <c r="B155">
        <v>246.87749228105102</v>
      </c>
      <c r="C155">
        <v>3.5427998978588602</v>
      </c>
      <c r="D155">
        <v>0.23545379445830811</v>
      </c>
      <c r="E155">
        <v>-0.95179549318831713</v>
      </c>
      <c r="F155">
        <v>1.5800400591721945E-3</v>
      </c>
      <c r="G155">
        <v>-6.8918974699388536E-4</v>
      </c>
      <c r="H155">
        <v>1.1903758374031657E-2</v>
      </c>
      <c r="I155">
        <v>6.4664331907357637E-3</v>
      </c>
    </row>
    <row r="156" spans="1:15" x14ac:dyDescent="0.25">
      <c r="A156" t="s">
        <v>64</v>
      </c>
      <c r="B156" t="s">
        <v>222</v>
      </c>
      <c r="C156" t="s">
        <v>223</v>
      </c>
      <c r="D156" t="s">
        <v>224</v>
      </c>
      <c r="E156" t="s">
        <v>225</v>
      </c>
      <c r="F156" t="s">
        <v>226</v>
      </c>
      <c r="G156" t="s">
        <v>227</v>
      </c>
      <c r="H156" t="s">
        <v>228</v>
      </c>
      <c r="I156" t="s">
        <v>229</v>
      </c>
      <c r="J156" t="s">
        <v>230</v>
      </c>
      <c r="K156" t="s">
        <v>231</v>
      </c>
      <c r="L156" t="s">
        <v>232</v>
      </c>
      <c r="M156" t="s">
        <v>233</v>
      </c>
      <c r="N156" t="s">
        <v>234</v>
      </c>
      <c r="O156" t="s">
        <v>235</v>
      </c>
    </row>
    <row r="157" spans="1:15" x14ac:dyDescent="0.25">
      <c r="A157" t="s">
        <v>236</v>
      </c>
      <c r="B157">
        <v>187828.67498799643</v>
      </c>
      <c r="C157">
        <v>113.18244900357951</v>
      </c>
      <c r="D157">
        <v>-1.0698401490736766</v>
      </c>
      <c r="E157">
        <v>1.5950452325740327E-2</v>
      </c>
      <c r="F157">
        <v>3.5011582553909735</v>
      </c>
      <c r="G157">
        <v>-3.1625883182000232</v>
      </c>
      <c r="H157">
        <v>5321.3529898992247</v>
      </c>
      <c r="I157">
        <v>-44252.476717040852</v>
      </c>
      <c r="J157">
        <v>-42864.009907907071</v>
      </c>
      <c r="K157">
        <v>2.691071918879544</v>
      </c>
      <c r="L157">
        <v>-1.7183417562135239</v>
      </c>
      <c r="M157">
        <v>6765.8374013585444</v>
      </c>
      <c r="N157">
        <v>86071.194766465662</v>
      </c>
      <c r="O157">
        <v>-49497.866577769491</v>
      </c>
    </row>
    <row r="158" spans="1:15" x14ac:dyDescent="0.25">
      <c r="A158" t="s">
        <v>237</v>
      </c>
      <c r="B158">
        <v>28563.029491095233</v>
      </c>
      <c r="C158">
        <v>-105.64335363075726</v>
      </c>
      <c r="D158">
        <v>1.7398867202717272E-3</v>
      </c>
      <c r="E158">
        <v>-0.68757173284682283</v>
      </c>
      <c r="F158">
        <v>-0.40876449872219806</v>
      </c>
      <c r="G158">
        <v>1.5000302979550959</v>
      </c>
      <c r="H158">
        <v>-730.62816480021934</v>
      </c>
      <c r="I158">
        <v>122495.69064103495</v>
      </c>
      <c r="J158">
        <v>-7269.502137306803</v>
      </c>
      <c r="K158">
        <v>-0.51306669758646806</v>
      </c>
      <c r="L158">
        <v>1.4703518563966098</v>
      </c>
      <c r="M158">
        <v>-5882.1444573322497</v>
      </c>
      <c r="N158">
        <v>104444.27726576947</v>
      </c>
      <c r="O158">
        <v>12212.958454669064</v>
      </c>
    </row>
    <row r="159" spans="1:15" x14ac:dyDescent="0.25">
      <c r="A159" t="s">
        <v>65</v>
      </c>
      <c r="B159" t="s">
        <v>222</v>
      </c>
      <c r="C159" t="s">
        <v>223</v>
      </c>
      <c r="D159" t="s">
        <v>224</v>
      </c>
      <c r="E159" t="s">
        <v>225</v>
      </c>
      <c r="F159" t="s">
        <v>226</v>
      </c>
      <c r="G159" t="s">
        <v>227</v>
      </c>
      <c r="H159" t="s">
        <v>231</v>
      </c>
      <c r="I159" t="s">
        <v>232</v>
      </c>
    </row>
    <row r="160" spans="1:15" x14ac:dyDescent="0.25">
      <c r="A160" t="s">
        <v>236</v>
      </c>
      <c r="B160">
        <v>-16.553091194705331</v>
      </c>
      <c r="C160">
        <v>0.10892758974822221</v>
      </c>
      <c r="D160">
        <v>-0.64754828354338079</v>
      </c>
      <c r="E160">
        <v>-7.3146510515955526E-3</v>
      </c>
      <c r="F160">
        <v>2.4730269062962634E-2</v>
      </c>
      <c r="G160">
        <v>4.0104460736099445E-3</v>
      </c>
      <c r="H160">
        <v>2.3766921642677616E-2</v>
      </c>
      <c r="I160">
        <v>1.1843806778212389E-4</v>
      </c>
    </row>
    <row r="161" spans="1:15" x14ac:dyDescent="0.25">
      <c r="A161" t="s">
        <v>237</v>
      </c>
      <c r="B161">
        <v>-80.014697856294617</v>
      </c>
      <c r="C161">
        <v>0.3902471906692942</v>
      </c>
      <c r="D161">
        <v>0.10791387933428455</v>
      </c>
      <c r="E161">
        <v>-0.76568103518198216</v>
      </c>
      <c r="F161">
        <v>6.2926421853614052E-3</v>
      </c>
      <c r="G161">
        <v>2.8339242312654327E-2</v>
      </c>
      <c r="H161">
        <v>2.2522147498444606E-3</v>
      </c>
      <c r="I161">
        <v>9.2675918416577109E-3</v>
      </c>
    </row>
    <row r="162" spans="1:15" x14ac:dyDescent="0.25">
      <c r="A162" t="s">
        <v>66</v>
      </c>
      <c r="B162" t="s">
        <v>222</v>
      </c>
      <c r="C162" t="s">
        <v>223</v>
      </c>
      <c r="D162" t="s">
        <v>224</v>
      </c>
      <c r="E162" t="s">
        <v>225</v>
      </c>
      <c r="F162" t="s">
        <v>226</v>
      </c>
      <c r="G162" t="s">
        <v>227</v>
      </c>
      <c r="H162" t="s">
        <v>231</v>
      </c>
      <c r="I162" t="s">
        <v>232</v>
      </c>
    </row>
    <row r="163" spans="1:15" x14ac:dyDescent="0.25">
      <c r="A163" t="s">
        <v>236</v>
      </c>
      <c r="B163">
        <v>-190.79873743015852</v>
      </c>
      <c r="C163">
        <v>6.5421237161487884</v>
      </c>
      <c r="D163">
        <v>-1.0918278863091806</v>
      </c>
      <c r="E163">
        <v>-8.8007324400164344E-2</v>
      </c>
      <c r="F163">
        <v>8.5169845577873354E-2</v>
      </c>
      <c r="G163">
        <v>-5.0723360188317211E-2</v>
      </c>
      <c r="H163">
        <v>7.425771573776882E-2</v>
      </c>
      <c r="I163">
        <v>-1.7666751400928885E-2</v>
      </c>
    </row>
    <row r="164" spans="1:15" x14ac:dyDescent="0.25">
      <c r="A164" t="s">
        <v>237</v>
      </c>
      <c r="B164">
        <v>-357.17649505127036</v>
      </c>
      <c r="C164">
        <v>-5.9050357161410272E-2</v>
      </c>
      <c r="D164">
        <v>0.17948503975432306</v>
      </c>
      <c r="E164">
        <v>-1.0813477028752989</v>
      </c>
      <c r="F164">
        <v>-3.2125612895471174E-2</v>
      </c>
      <c r="G164">
        <v>9.0323018129238292E-2</v>
      </c>
      <c r="H164">
        <v>5.8482794526006077E-5</v>
      </c>
      <c r="I164">
        <v>0.1128351718584268</v>
      </c>
    </row>
    <row r="165" spans="1:15" x14ac:dyDescent="0.25">
      <c r="A165" t="s">
        <v>67</v>
      </c>
      <c r="B165" t="s">
        <v>222</v>
      </c>
      <c r="C165" t="s">
        <v>223</v>
      </c>
      <c r="D165" t="s">
        <v>224</v>
      </c>
      <c r="E165" t="s">
        <v>225</v>
      </c>
      <c r="F165" t="s">
        <v>226</v>
      </c>
      <c r="G165" t="s">
        <v>227</v>
      </c>
      <c r="H165" t="s">
        <v>228</v>
      </c>
      <c r="I165" t="s">
        <v>229</v>
      </c>
      <c r="J165" t="s">
        <v>230</v>
      </c>
      <c r="K165" t="s">
        <v>231</v>
      </c>
      <c r="L165" t="s">
        <v>232</v>
      </c>
      <c r="M165" t="s">
        <v>233</v>
      </c>
      <c r="N165" t="s">
        <v>234</v>
      </c>
      <c r="O165" t="s">
        <v>235</v>
      </c>
    </row>
    <row r="166" spans="1:15" x14ac:dyDescent="0.25">
      <c r="A166" t="s">
        <v>236</v>
      </c>
      <c r="B166">
        <v>-5523.7827973981766</v>
      </c>
      <c r="C166">
        <v>8.1511998498104923</v>
      </c>
      <c r="D166">
        <v>-0.9637473312320457</v>
      </c>
      <c r="E166">
        <v>0.38792462009023798</v>
      </c>
      <c r="F166">
        <v>0.23048146649458762</v>
      </c>
      <c r="G166">
        <v>-9.5352636295017515E-2</v>
      </c>
      <c r="H166">
        <v>201.71865334272371</v>
      </c>
      <c r="I166">
        <v>-16307.812241437519</v>
      </c>
      <c r="J166">
        <v>1337.38390041719</v>
      </c>
      <c r="K166">
        <v>0.16592212151706967</v>
      </c>
      <c r="L166">
        <v>6.3442584329179749E-2</v>
      </c>
      <c r="M166">
        <v>-1595.0724740949174</v>
      </c>
      <c r="N166">
        <v>-8632.204335939854</v>
      </c>
      <c r="O166">
        <v>3807.3004235470112</v>
      </c>
    </row>
    <row r="167" spans="1:15" x14ac:dyDescent="0.25">
      <c r="A167" t="s">
        <v>237</v>
      </c>
      <c r="B167">
        <v>2092.8332453862067</v>
      </c>
      <c r="C167">
        <v>9.8408692142392979</v>
      </c>
      <c r="D167">
        <v>0.10146216973589078</v>
      </c>
      <c r="E167">
        <v>-1.0304420006131401</v>
      </c>
      <c r="F167">
        <v>-3.998673622189805E-2</v>
      </c>
      <c r="G167">
        <v>0.23759512781329273</v>
      </c>
      <c r="H167">
        <v>-85.519082527817559</v>
      </c>
      <c r="I167">
        <v>15351.706922320087</v>
      </c>
      <c r="J167">
        <v>-243.07112527650236</v>
      </c>
      <c r="K167">
        <v>-4.4329871052351956E-2</v>
      </c>
      <c r="L167">
        <v>0.20696808504411154</v>
      </c>
      <c r="M167">
        <v>200.27408826853264</v>
      </c>
      <c r="N167">
        <v>1922.0453732058691</v>
      </c>
      <c r="O167">
        <v>936.92844999242232</v>
      </c>
    </row>
    <row r="168" spans="1:15" x14ac:dyDescent="0.25">
      <c r="A168" t="s">
        <v>68</v>
      </c>
      <c r="B168" t="s">
        <v>222</v>
      </c>
      <c r="C168" t="s">
        <v>223</v>
      </c>
      <c r="D168" t="s">
        <v>224</v>
      </c>
      <c r="E168" t="s">
        <v>225</v>
      </c>
      <c r="F168" t="s">
        <v>226</v>
      </c>
      <c r="G168" t="s">
        <v>227</v>
      </c>
      <c r="H168" t="s">
        <v>231</v>
      </c>
      <c r="I168" t="s">
        <v>232</v>
      </c>
    </row>
    <row r="169" spans="1:15" x14ac:dyDescent="0.25">
      <c r="A169" t="s">
        <v>236</v>
      </c>
      <c r="B169">
        <v>603.81560799876638</v>
      </c>
      <c r="C169">
        <v>-4.1656096881708136</v>
      </c>
      <c r="D169">
        <v>-0.69752761270979302</v>
      </c>
      <c r="E169">
        <v>0.15568413192924474</v>
      </c>
      <c r="F169">
        <v>6.5994583286503372E-2</v>
      </c>
      <c r="G169">
        <v>-2.8053547501823064E-3</v>
      </c>
      <c r="H169">
        <v>0.17264646563410985</v>
      </c>
      <c r="I169">
        <v>1.4252758975087002E-2</v>
      </c>
    </row>
    <row r="170" spans="1:15" x14ac:dyDescent="0.25">
      <c r="A170" t="s">
        <v>237</v>
      </c>
      <c r="B170">
        <v>867.40198768057587</v>
      </c>
      <c r="C170">
        <v>2.8022910795450096</v>
      </c>
      <c r="D170">
        <v>0.20671245664208265</v>
      </c>
      <c r="E170">
        <v>-0.58681703180970524</v>
      </c>
      <c r="F170">
        <v>1.7496473164615386E-2</v>
      </c>
      <c r="G170">
        <v>-6.3832817886460749E-3</v>
      </c>
      <c r="H170">
        <v>5.2963570869743529E-3</v>
      </c>
      <c r="I170">
        <v>0.10622552836428409</v>
      </c>
    </row>
    <row r="171" spans="1:15" x14ac:dyDescent="0.25">
      <c r="A171" t="s">
        <v>69</v>
      </c>
      <c r="B171" t="s">
        <v>222</v>
      </c>
      <c r="C171" t="s">
        <v>223</v>
      </c>
      <c r="D171" t="s">
        <v>224</v>
      </c>
      <c r="E171" t="s">
        <v>225</v>
      </c>
      <c r="F171" t="s">
        <v>226</v>
      </c>
      <c r="G171" t="s">
        <v>227</v>
      </c>
      <c r="H171" t="s">
        <v>231</v>
      </c>
      <c r="I171" t="s">
        <v>232</v>
      </c>
    </row>
    <row r="172" spans="1:15" x14ac:dyDescent="0.25">
      <c r="A172" t="s">
        <v>236</v>
      </c>
      <c r="B172">
        <v>925.12352956049858</v>
      </c>
      <c r="C172">
        <v>6.7281088721428866</v>
      </c>
      <c r="D172">
        <v>-0.60980269895060368</v>
      </c>
      <c r="E172">
        <v>-0.14173310051944138</v>
      </c>
      <c r="F172">
        <v>0.18294807941573862</v>
      </c>
      <c r="G172">
        <v>-0.16054086216292202</v>
      </c>
      <c r="H172">
        <v>0.14888537420757245</v>
      </c>
      <c r="I172">
        <v>-0.10750399827299165</v>
      </c>
    </row>
    <row r="173" spans="1:15" x14ac:dyDescent="0.25">
      <c r="A173" t="s">
        <v>237</v>
      </c>
      <c r="B173">
        <v>740.68639912681328</v>
      </c>
      <c r="C173">
        <v>11.365315243224622</v>
      </c>
      <c r="D173">
        <v>1.769882207000617E-2</v>
      </c>
      <c r="E173">
        <v>-0.34927518079566128</v>
      </c>
      <c r="F173">
        <v>0.19786695904793306</v>
      </c>
      <c r="G173">
        <v>-0.26298564893616494</v>
      </c>
      <c r="H173">
        <v>1.9756958908185272E-2</v>
      </c>
      <c r="I173">
        <v>-0.14457905127314813</v>
      </c>
    </row>
    <row r="174" spans="1:15" x14ac:dyDescent="0.25">
      <c r="A174" t="s">
        <v>70</v>
      </c>
      <c r="B174" t="s">
        <v>222</v>
      </c>
      <c r="C174" t="s">
        <v>223</v>
      </c>
      <c r="D174" t="s">
        <v>224</v>
      </c>
      <c r="E174" t="s">
        <v>225</v>
      </c>
      <c r="F174" t="s">
        <v>226</v>
      </c>
      <c r="G174" t="s">
        <v>227</v>
      </c>
      <c r="H174" t="s">
        <v>231</v>
      </c>
      <c r="I174" t="s">
        <v>232</v>
      </c>
    </row>
    <row r="175" spans="1:15" x14ac:dyDescent="0.25">
      <c r="A175" t="s">
        <v>236</v>
      </c>
      <c r="B175">
        <v>-379.19897268277271</v>
      </c>
      <c r="C175">
        <v>0.41252505807394524</v>
      </c>
      <c r="D175">
        <v>-0.55340323026553362</v>
      </c>
      <c r="E175">
        <v>0.19763212576588557</v>
      </c>
      <c r="F175">
        <v>9.2245128480315408E-2</v>
      </c>
      <c r="G175">
        <v>-9.715031232427479E-3</v>
      </c>
      <c r="H175">
        <v>0.18924021965339358</v>
      </c>
      <c r="I175">
        <v>-2.152033060508074E-2</v>
      </c>
    </row>
    <row r="176" spans="1:15" x14ac:dyDescent="0.25">
      <c r="A176" t="s">
        <v>237</v>
      </c>
      <c r="B176">
        <v>-11.531878734906794</v>
      </c>
      <c r="C176">
        <v>7.4757159901024526</v>
      </c>
      <c r="D176">
        <v>0.14358415154671472</v>
      </c>
      <c r="E176">
        <v>-0.82626381923012404</v>
      </c>
      <c r="F176">
        <v>-6.9472833352884594E-2</v>
      </c>
      <c r="G176">
        <v>0.1722130038277343</v>
      </c>
      <c r="H176">
        <v>7.6458537157873471E-5</v>
      </c>
      <c r="I176">
        <v>0.17575102402987375</v>
      </c>
    </row>
    <row r="177" spans="1:15" x14ac:dyDescent="0.25">
      <c r="A177" t="s">
        <v>71</v>
      </c>
      <c r="B177" t="s">
        <v>222</v>
      </c>
      <c r="C177" t="s">
        <v>223</v>
      </c>
      <c r="D177" t="s">
        <v>224</v>
      </c>
      <c r="E177" t="s">
        <v>225</v>
      </c>
      <c r="F177" t="s">
        <v>226</v>
      </c>
      <c r="G177" t="s">
        <v>227</v>
      </c>
      <c r="H177" t="s">
        <v>231</v>
      </c>
      <c r="I177" t="s">
        <v>232</v>
      </c>
    </row>
    <row r="178" spans="1:15" x14ac:dyDescent="0.25">
      <c r="A178" t="s">
        <v>236</v>
      </c>
      <c r="B178">
        <v>130.00525661504216</v>
      </c>
      <c r="C178">
        <v>-9.710017434019852E-2</v>
      </c>
      <c r="D178">
        <v>-0.72876683847202106</v>
      </c>
      <c r="E178">
        <v>5.1220419196259748E-2</v>
      </c>
      <c r="F178">
        <v>5.6742960865847562E-2</v>
      </c>
      <c r="G178">
        <v>1.807344120861586E-2</v>
      </c>
      <c r="H178">
        <v>0.12972183798950776</v>
      </c>
      <c r="I178">
        <v>1.0924792642329382E-2</v>
      </c>
    </row>
    <row r="179" spans="1:15" x14ac:dyDescent="0.25">
      <c r="A179" t="s">
        <v>237</v>
      </c>
      <c r="B179">
        <v>157.91120554460059</v>
      </c>
      <c r="C179">
        <v>1.6359204253955431</v>
      </c>
      <c r="D179">
        <v>4.0107814851304519E-2</v>
      </c>
      <c r="E179">
        <v>-0.87055371715247964</v>
      </c>
      <c r="F179">
        <v>1.7290072372671397E-2</v>
      </c>
      <c r="G179">
        <v>5.7711659126831613E-2</v>
      </c>
      <c r="H179">
        <v>4.5654298544457503E-2</v>
      </c>
      <c r="I179">
        <v>5.9110590043765961E-2</v>
      </c>
    </row>
    <row r="180" spans="1:15" x14ac:dyDescent="0.25">
      <c r="A180" t="s">
        <v>72</v>
      </c>
      <c r="B180" t="s">
        <v>222</v>
      </c>
      <c r="C180" t="s">
        <v>223</v>
      </c>
      <c r="D180" t="s">
        <v>224</v>
      </c>
      <c r="E180" t="s">
        <v>225</v>
      </c>
      <c r="F180" t="s">
        <v>226</v>
      </c>
      <c r="G180" t="s">
        <v>227</v>
      </c>
      <c r="H180" t="s">
        <v>228</v>
      </c>
      <c r="I180" t="s">
        <v>229</v>
      </c>
      <c r="J180" t="s">
        <v>230</v>
      </c>
      <c r="K180" t="s">
        <v>231</v>
      </c>
      <c r="L180" t="s">
        <v>232</v>
      </c>
      <c r="M180" t="s">
        <v>233</v>
      </c>
      <c r="N180" t="s">
        <v>234</v>
      </c>
      <c r="O180" t="s">
        <v>235</v>
      </c>
    </row>
    <row r="181" spans="1:15" x14ac:dyDescent="0.25">
      <c r="A181" t="s">
        <v>236</v>
      </c>
      <c r="B181">
        <v>-44612.913595164297</v>
      </c>
      <c r="C181">
        <v>-16.266074032540246</v>
      </c>
      <c r="D181">
        <v>-0.65314157984517252</v>
      </c>
      <c r="E181">
        <v>6.2585286899711851E-2</v>
      </c>
      <c r="F181">
        <v>0.46740565813635271</v>
      </c>
      <c r="G181">
        <v>0.15436404192026654</v>
      </c>
      <c r="H181">
        <v>-104.63746560574089</v>
      </c>
      <c r="I181">
        <v>-161280.32198640148</v>
      </c>
      <c r="J181">
        <v>10333.236062105554</v>
      </c>
      <c r="K181">
        <v>0.94704153828379645</v>
      </c>
      <c r="L181">
        <v>0.20762774201798864</v>
      </c>
      <c r="M181">
        <v>4157.6654063752794</v>
      </c>
      <c r="N181">
        <v>182882.69251820128</v>
      </c>
      <c r="O181">
        <v>-203.86779683426994</v>
      </c>
    </row>
    <row r="182" spans="1:15" x14ac:dyDescent="0.25">
      <c r="A182" t="s">
        <v>237</v>
      </c>
      <c r="B182">
        <v>-26208.817346273852</v>
      </c>
      <c r="C182">
        <v>-21.648864406218443</v>
      </c>
      <c r="D182">
        <v>0.27607569866461079</v>
      </c>
      <c r="E182">
        <v>-1.0317684681823689</v>
      </c>
      <c r="F182">
        <v>-0.25591648434257558</v>
      </c>
      <c r="G182">
        <v>1.2325220993679018</v>
      </c>
      <c r="H182">
        <v>1948.9100105597972</v>
      </c>
      <c r="I182">
        <v>31294.701642260152</v>
      </c>
      <c r="J182">
        <v>5229.3410287747347</v>
      </c>
      <c r="K182">
        <v>-8.5566444716352996E-2</v>
      </c>
      <c r="L182">
        <v>1.3446387591502666</v>
      </c>
      <c r="M182">
        <v>-499.99200318914018</v>
      </c>
      <c r="N182">
        <v>112115.19833029693</v>
      </c>
      <c r="O182">
        <v>4634.0121070139121</v>
      </c>
    </row>
    <row r="183" spans="1:15" x14ac:dyDescent="0.25">
      <c r="A183" t="s">
        <v>73</v>
      </c>
      <c r="B183" t="s">
        <v>222</v>
      </c>
      <c r="C183" t="s">
        <v>223</v>
      </c>
      <c r="D183" t="s">
        <v>224</v>
      </c>
      <c r="E183" t="s">
        <v>225</v>
      </c>
      <c r="F183" t="s">
        <v>226</v>
      </c>
      <c r="G183" t="s">
        <v>227</v>
      </c>
      <c r="H183" t="s">
        <v>231</v>
      </c>
      <c r="I183" t="s">
        <v>232</v>
      </c>
    </row>
    <row r="184" spans="1:15" x14ac:dyDescent="0.25">
      <c r="A184" t="s">
        <v>236</v>
      </c>
      <c r="B184">
        <v>80.480732194187027</v>
      </c>
      <c r="C184">
        <v>-0.56043402613255155</v>
      </c>
      <c r="D184">
        <v>-0.53550997885778617</v>
      </c>
      <c r="E184">
        <v>-0.32988835246245884</v>
      </c>
      <c r="F184">
        <v>5.8339015758555907E-2</v>
      </c>
      <c r="G184">
        <v>0.10267709865326824</v>
      </c>
      <c r="H184">
        <v>0.18779387088164459</v>
      </c>
      <c r="I184">
        <v>6.8227700979564222E-3</v>
      </c>
    </row>
    <row r="185" spans="1:15" x14ac:dyDescent="0.25">
      <c r="A185" t="s">
        <v>237</v>
      </c>
      <c r="B185">
        <v>164.01907818405999</v>
      </c>
      <c r="C185">
        <v>1.5422614367653915</v>
      </c>
      <c r="D185">
        <v>0.26508279167971954</v>
      </c>
      <c r="E185">
        <v>-0.66358370424429935</v>
      </c>
      <c r="F185">
        <v>-7.8820567866883504E-2</v>
      </c>
      <c r="G185">
        <v>0.14043321645308729</v>
      </c>
      <c r="H185">
        <v>-3.0264202157926322E-2</v>
      </c>
      <c r="I185">
        <v>0.20172997901036652</v>
      </c>
    </row>
    <row r="186" spans="1:15" x14ac:dyDescent="0.25">
      <c r="A186" t="s">
        <v>74</v>
      </c>
      <c r="B186" t="s">
        <v>222</v>
      </c>
      <c r="C186" t="s">
        <v>223</v>
      </c>
      <c r="D186" t="s">
        <v>224</v>
      </c>
      <c r="E186" t="s">
        <v>225</v>
      </c>
      <c r="F186" t="s">
        <v>226</v>
      </c>
      <c r="G186" t="s">
        <v>227</v>
      </c>
      <c r="H186" t="s">
        <v>231</v>
      </c>
      <c r="I186" t="s">
        <v>232</v>
      </c>
    </row>
    <row r="187" spans="1:15" x14ac:dyDescent="0.25">
      <c r="A187" t="s">
        <v>236</v>
      </c>
      <c r="B187">
        <v>1391.385030686685</v>
      </c>
      <c r="C187">
        <v>-1.9700944650553009</v>
      </c>
      <c r="D187">
        <v>-0.47992596062069853</v>
      </c>
      <c r="E187">
        <v>-0.15846506586046141</v>
      </c>
      <c r="F187">
        <v>4.2622536338523136E-2</v>
      </c>
      <c r="G187">
        <v>3.9539707480320263E-2</v>
      </c>
      <c r="H187">
        <v>0.12391312253711081</v>
      </c>
      <c r="I187">
        <v>4.8692956049998112E-2</v>
      </c>
    </row>
    <row r="188" spans="1:15" x14ac:dyDescent="0.25">
      <c r="A188" t="s">
        <v>237</v>
      </c>
      <c r="B188">
        <v>1124.7159743264515</v>
      </c>
      <c r="C188">
        <v>0.25334554486616434</v>
      </c>
      <c r="D188">
        <v>0.2294133532992054</v>
      </c>
      <c r="E188">
        <v>-0.63114808690382207</v>
      </c>
      <c r="F188">
        <v>-5.4087186425427584E-2</v>
      </c>
      <c r="G188">
        <v>9.8331797882537098E-2</v>
      </c>
      <c r="H188">
        <v>-3.4605515872411161E-2</v>
      </c>
      <c r="I188">
        <v>0.17855920389714264</v>
      </c>
    </row>
    <row r="189" spans="1:15" x14ac:dyDescent="0.25">
      <c r="A189" t="s">
        <v>75</v>
      </c>
      <c r="B189" t="s">
        <v>222</v>
      </c>
      <c r="C189" t="s">
        <v>223</v>
      </c>
      <c r="D189" t="s">
        <v>224</v>
      </c>
      <c r="E189" t="s">
        <v>225</v>
      </c>
      <c r="F189" t="s">
        <v>226</v>
      </c>
      <c r="G189" t="s">
        <v>227</v>
      </c>
      <c r="H189" t="s">
        <v>231</v>
      </c>
      <c r="I189" t="s">
        <v>232</v>
      </c>
    </row>
    <row r="190" spans="1:15" x14ac:dyDescent="0.25">
      <c r="A190" t="s">
        <v>236</v>
      </c>
      <c r="B190">
        <v>849.27859723572146</v>
      </c>
      <c r="C190">
        <v>-1.1415636235975848</v>
      </c>
      <c r="D190">
        <v>-0.60954658719508925</v>
      </c>
      <c r="E190">
        <v>-8.5016853020524641E-2</v>
      </c>
      <c r="F190">
        <v>5.7660609349907188E-2</v>
      </c>
      <c r="G190">
        <v>-1.9722274405535915E-2</v>
      </c>
      <c r="H190">
        <v>9.2846443526587885E-2</v>
      </c>
      <c r="I190">
        <v>-3.7596077500637509E-2</v>
      </c>
    </row>
    <row r="191" spans="1:15" x14ac:dyDescent="0.25">
      <c r="A191" t="s">
        <v>237</v>
      </c>
      <c r="B191">
        <v>275.43627970348041</v>
      </c>
      <c r="C191">
        <v>-4.2128126184276375</v>
      </c>
      <c r="D191">
        <v>0.34618947795309135</v>
      </c>
      <c r="E191">
        <v>-0.6215735447275661</v>
      </c>
      <c r="F191">
        <v>-3.577008726441086E-2</v>
      </c>
      <c r="G191">
        <v>6.2072836073455033E-2</v>
      </c>
      <c r="H191">
        <v>-3.6605175474679778E-2</v>
      </c>
      <c r="I191">
        <v>5.9520829829099571E-2</v>
      </c>
    </row>
    <row r="192" spans="1:15" x14ac:dyDescent="0.25">
      <c r="A192" t="s">
        <v>76</v>
      </c>
      <c r="B192" t="s">
        <v>222</v>
      </c>
      <c r="C192" t="s">
        <v>223</v>
      </c>
      <c r="D192" t="s">
        <v>224</v>
      </c>
      <c r="E192" t="s">
        <v>225</v>
      </c>
      <c r="F192" t="s">
        <v>226</v>
      </c>
      <c r="G192" t="s">
        <v>227</v>
      </c>
      <c r="H192" t="s">
        <v>231</v>
      </c>
      <c r="I192" t="s">
        <v>232</v>
      </c>
    </row>
    <row r="193" spans="1:15" x14ac:dyDescent="0.25">
      <c r="A193" t="s">
        <v>236</v>
      </c>
      <c r="B193">
        <v>512.5154526704514</v>
      </c>
      <c r="C193">
        <v>1.5528928558334238</v>
      </c>
      <c r="D193">
        <v>-0.47619959859044708</v>
      </c>
      <c r="E193">
        <v>1.9925447060326507E-2</v>
      </c>
      <c r="F193">
        <v>4.1867564902347693E-2</v>
      </c>
      <c r="G193">
        <v>-6.5113596097153351E-3</v>
      </c>
      <c r="H193">
        <v>6.8871228713265106E-2</v>
      </c>
      <c r="I193">
        <v>4.3263483149257867E-3</v>
      </c>
    </row>
    <row r="194" spans="1:15" x14ac:dyDescent="0.25">
      <c r="A194" t="s">
        <v>237</v>
      </c>
      <c r="B194">
        <v>467.2302612807116</v>
      </c>
      <c r="C194">
        <v>0.63996431334116144</v>
      </c>
      <c r="D194">
        <v>0.266806003971925</v>
      </c>
      <c r="E194">
        <v>-0.69387271730204014</v>
      </c>
      <c r="F194">
        <v>-2.9800679564226648E-2</v>
      </c>
      <c r="G194">
        <v>6.3131578219153453E-2</v>
      </c>
      <c r="H194">
        <v>4.6105626294101407E-4</v>
      </c>
      <c r="I194">
        <v>0.10485088721445145</v>
      </c>
    </row>
    <row r="195" spans="1:15" x14ac:dyDescent="0.25">
      <c r="A195" t="s">
        <v>77</v>
      </c>
      <c r="B195" t="s">
        <v>222</v>
      </c>
      <c r="C195" t="s">
        <v>223</v>
      </c>
      <c r="D195" t="s">
        <v>224</v>
      </c>
      <c r="E195" t="s">
        <v>225</v>
      </c>
      <c r="F195" t="s">
        <v>226</v>
      </c>
      <c r="G195" t="s">
        <v>227</v>
      </c>
      <c r="H195" t="s">
        <v>231</v>
      </c>
      <c r="I195" t="s">
        <v>232</v>
      </c>
    </row>
    <row r="196" spans="1:15" x14ac:dyDescent="0.25">
      <c r="A196" t="s">
        <v>236</v>
      </c>
      <c r="B196">
        <v>594.47811348455446</v>
      </c>
      <c r="C196">
        <v>-2.1960395229195866</v>
      </c>
      <c r="D196">
        <v>-0.68078070883948194</v>
      </c>
      <c r="E196">
        <v>-0.51962437536755857</v>
      </c>
      <c r="F196">
        <v>2.0605239007015132E-2</v>
      </c>
      <c r="G196">
        <v>1.5855778666820773E-2</v>
      </c>
      <c r="H196">
        <v>2.3257575130625246E-2</v>
      </c>
      <c r="I196">
        <v>7.1483009475395431E-4</v>
      </c>
    </row>
    <row r="197" spans="1:15" x14ac:dyDescent="0.25">
      <c r="A197" t="s">
        <v>237</v>
      </c>
      <c r="B197">
        <v>-82.599967363933587</v>
      </c>
      <c r="C197">
        <v>-0.968811015455741</v>
      </c>
      <c r="D197">
        <v>0.30324115727153689</v>
      </c>
      <c r="E197">
        <v>-0.26808123722477462</v>
      </c>
      <c r="F197">
        <v>-8.9329637828272287E-3</v>
      </c>
      <c r="G197">
        <v>1.1865964368214594E-2</v>
      </c>
      <c r="H197">
        <v>6.0370574587836935E-3</v>
      </c>
      <c r="I197">
        <v>2.8302049904196647E-2</v>
      </c>
    </row>
    <row r="198" spans="1:15" x14ac:dyDescent="0.25">
      <c r="A198" t="s">
        <v>78</v>
      </c>
      <c r="B198" t="s">
        <v>222</v>
      </c>
      <c r="C198" t="s">
        <v>223</v>
      </c>
      <c r="D198" t="s">
        <v>224</v>
      </c>
      <c r="E198" t="s">
        <v>225</v>
      </c>
      <c r="F198" t="s">
        <v>226</v>
      </c>
      <c r="G198" t="s">
        <v>227</v>
      </c>
      <c r="H198" t="s">
        <v>231</v>
      </c>
      <c r="I198" t="s">
        <v>232</v>
      </c>
    </row>
    <row r="199" spans="1:15" x14ac:dyDescent="0.25">
      <c r="A199" t="s">
        <v>236</v>
      </c>
      <c r="B199">
        <v>254.62970273296997</v>
      </c>
      <c r="C199">
        <v>0.28762271581099663</v>
      </c>
      <c r="D199">
        <v>-0.68891286138906094</v>
      </c>
      <c r="E199">
        <v>2.6264038868885842E-2</v>
      </c>
      <c r="F199">
        <v>2.3882925804085811E-2</v>
      </c>
      <c r="G199">
        <v>-9.4576925102649052E-3</v>
      </c>
      <c r="H199">
        <v>2.7806824658835386E-2</v>
      </c>
      <c r="I199">
        <v>-8.950214942666861E-3</v>
      </c>
    </row>
    <row r="200" spans="1:15" x14ac:dyDescent="0.25">
      <c r="A200" t="s">
        <v>237</v>
      </c>
      <c r="B200">
        <v>67.155031214554128</v>
      </c>
      <c r="C200">
        <v>-1.7393276378664304</v>
      </c>
      <c r="D200">
        <v>8.5290394287284077E-2</v>
      </c>
      <c r="E200">
        <v>-0.61788107191251462</v>
      </c>
      <c r="F200">
        <v>-9.0206745658605036E-3</v>
      </c>
      <c r="G200">
        <v>2.8582711749214642E-2</v>
      </c>
      <c r="H200">
        <v>-1.4247136491166889E-2</v>
      </c>
      <c r="I200">
        <v>4.9612458840048584E-2</v>
      </c>
    </row>
    <row r="201" spans="1:15" x14ac:dyDescent="0.25">
      <c r="A201" t="s">
        <v>79</v>
      </c>
      <c r="B201" t="s">
        <v>222</v>
      </c>
      <c r="C201" t="s">
        <v>223</v>
      </c>
      <c r="D201" t="s">
        <v>224</v>
      </c>
      <c r="E201" t="s">
        <v>225</v>
      </c>
      <c r="F201" t="s">
        <v>226</v>
      </c>
      <c r="G201" t="s">
        <v>227</v>
      </c>
      <c r="H201" t="s">
        <v>231</v>
      </c>
      <c r="I201" t="s">
        <v>232</v>
      </c>
    </row>
    <row r="202" spans="1:15" x14ac:dyDescent="0.25">
      <c r="A202" t="s">
        <v>236</v>
      </c>
      <c r="B202">
        <v>6368.1042976277949</v>
      </c>
      <c r="C202">
        <v>12.889944172613671</v>
      </c>
      <c r="D202">
        <v>-0.46599594305860015</v>
      </c>
      <c r="E202">
        <v>-0.29248130888356849</v>
      </c>
      <c r="F202">
        <v>0.19918596473479902</v>
      </c>
      <c r="G202">
        <v>-1.2109234719015217E-2</v>
      </c>
      <c r="H202">
        <v>0.32862110861181448</v>
      </c>
      <c r="I202">
        <v>-4.6785528565970541E-2</v>
      </c>
    </row>
    <row r="203" spans="1:15" x14ac:dyDescent="0.25">
      <c r="A203" t="s">
        <v>237</v>
      </c>
      <c r="B203">
        <v>1297.0240397329858</v>
      </c>
      <c r="C203">
        <v>4.2361639886308708</v>
      </c>
      <c r="D203">
        <v>0.29723537895396029</v>
      </c>
      <c r="E203">
        <v>-0.38004100364130794</v>
      </c>
      <c r="F203">
        <v>-5.6225823414951095E-2</v>
      </c>
      <c r="G203">
        <v>6.1849374153139611E-2</v>
      </c>
      <c r="H203">
        <v>-7.9413439149268267E-2</v>
      </c>
      <c r="I203">
        <v>0.35180304776995619</v>
      </c>
    </row>
    <row r="204" spans="1:15" x14ac:dyDescent="0.25">
      <c r="A204" t="s">
        <v>80</v>
      </c>
      <c r="B204" t="s">
        <v>222</v>
      </c>
      <c r="C204" t="s">
        <v>223</v>
      </c>
      <c r="D204" t="s">
        <v>224</v>
      </c>
      <c r="E204" t="s">
        <v>225</v>
      </c>
      <c r="F204" t="s">
        <v>226</v>
      </c>
      <c r="G204" t="s">
        <v>227</v>
      </c>
      <c r="H204" t="s">
        <v>231</v>
      </c>
      <c r="I204" t="s">
        <v>232</v>
      </c>
    </row>
    <row r="205" spans="1:15" x14ac:dyDescent="0.25">
      <c r="A205" t="s">
        <v>236</v>
      </c>
      <c r="B205">
        <v>906.78627492195938</v>
      </c>
      <c r="C205">
        <v>1.8779171765674567</v>
      </c>
      <c r="D205">
        <v>-0.56218068808555988</v>
      </c>
      <c r="E205">
        <v>1.285807987934387E-2</v>
      </c>
      <c r="F205">
        <v>4.330790159820011E-2</v>
      </c>
      <c r="G205">
        <v>-3.3209220063044616E-2</v>
      </c>
      <c r="H205">
        <v>7.1927862696751665E-2</v>
      </c>
      <c r="I205">
        <v>-1.9573095112430966E-2</v>
      </c>
    </row>
    <row r="206" spans="1:15" x14ac:dyDescent="0.25">
      <c r="A206" t="s">
        <v>237</v>
      </c>
      <c r="B206">
        <v>522.58408217045849</v>
      </c>
      <c r="C206">
        <v>-5.3252815981318742</v>
      </c>
      <c r="D206">
        <v>5.8152747231066976E-2</v>
      </c>
      <c r="E206">
        <v>-0.61615711341292256</v>
      </c>
      <c r="F206">
        <v>-2.2343736496745079E-2</v>
      </c>
      <c r="G206">
        <v>5.6865075293314769E-2</v>
      </c>
      <c r="H206">
        <v>-4.3454970214736731E-2</v>
      </c>
      <c r="I206">
        <v>0.10416189630173511</v>
      </c>
    </row>
    <row r="207" spans="1:15" x14ac:dyDescent="0.25">
      <c r="A207" t="s">
        <v>81</v>
      </c>
      <c r="B207" t="s">
        <v>222</v>
      </c>
      <c r="C207" t="s">
        <v>223</v>
      </c>
      <c r="D207" t="s">
        <v>224</v>
      </c>
      <c r="E207" t="s">
        <v>225</v>
      </c>
      <c r="F207" t="s">
        <v>226</v>
      </c>
      <c r="G207" t="s">
        <v>227</v>
      </c>
      <c r="H207" t="s">
        <v>228</v>
      </c>
      <c r="I207" t="s">
        <v>229</v>
      </c>
      <c r="J207" t="s">
        <v>230</v>
      </c>
      <c r="K207" t="s">
        <v>231</v>
      </c>
      <c r="L207" t="s">
        <v>232</v>
      </c>
      <c r="M207" t="s">
        <v>233</v>
      </c>
      <c r="N207" t="s">
        <v>234</v>
      </c>
      <c r="O207" t="s">
        <v>235</v>
      </c>
    </row>
    <row r="208" spans="1:15" x14ac:dyDescent="0.25">
      <c r="A208" t="s">
        <v>236</v>
      </c>
      <c r="B208">
        <v>-52138.128880365213</v>
      </c>
      <c r="C208">
        <v>-96.243139378106136</v>
      </c>
      <c r="D208">
        <v>-0.68289364979696054</v>
      </c>
      <c r="E208">
        <v>1.0687283300072348E-2</v>
      </c>
      <c r="F208">
        <v>1.4487091230918603</v>
      </c>
      <c r="G208">
        <v>0.59034927097430878</v>
      </c>
      <c r="H208">
        <v>-4404.5728644759156</v>
      </c>
      <c r="I208">
        <v>-313402.13920361619</v>
      </c>
      <c r="J208">
        <v>11342.22515480945</v>
      </c>
      <c r="K208">
        <v>2.3521440381902137</v>
      </c>
      <c r="L208">
        <v>0.45411651022478683</v>
      </c>
      <c r="M208">
        <v>-2859.3734669284477</v>
      </c>
      <c r="N208">
        <v>38236.167995784446</v>
      </c>
      <c r="O208">
        <v>8007.8721575319923</v>
      </c>
    </row>
    <row r="209" spans="1:15" x14ac:dyDescent="0.25">
      <c r="A209" t="s">
        <v>237</v>
      </c>
      <c r="B209">
        <v>-996.19636154568207</v>
      </c>
      <c r="C209">
        <v>-61.516162085323188</v>
      </c>
      <c r="D209">
        <v>9.8353981359655812E-2</v>
      </c>
      <c r="E209">
        <v>-0.77724018596961786</v>
      </c>
      <c r="F209">
        <v>-0.28370592172491382</v>
      </c>
      <c r="G209">
        <v>2.288663047108713</v>
      </c>
      <c r="H209">
        <v>-3454.7750316598394</v>
      </c>
      <c r="I209">
        <v>-108756.87877523787</v>
      </c>
      <c r="J209">
        <v>-267.15525181285875</v>
      </c>
      <c r="K209">
        <v>-0.25466170070913119</v>
      </c>
      <c r="L209">
        <v>2.0617294062768656</v>
      </c>
      <c r="M209">
        <v>5796.4657472819417</v>
      </c>
      <c r="N209">
        <v>-229494.96151977507</v>
      </c>
      <c r="O209">
        <v>8394.6491962313212</v>
      </c>
    </row>
    <row r="210" spans="1:15" x14ac:dyDescent="0.25">
      <c r="A210" t="s">
        <v>82</v>
      </c>
      <c r="B210" t="s">
        <v>222</v>
      </c>
      <c r="C210" t="s">
        <v>223</v>
      </c>
      <c r="D210" t="s">
        <v>224</v>
      </c>
      <c r="E210" t="s">
        <v>225</v>
      </c>
      <c r="F210" t="s">
        <v>226</v>
      </c>
      <c r="G210" t="s">
        <v>227</v>
      </c>
      <c r="H210" t="s">
        <v>231</v>
      </c>
      <c r="I210" t="s">
        <v>232</v>
      </c>
    </row>
    <row r="211" spans="1:15" x14ac:dyDescent="0.25">
      <c r="A211" t="s">
        <v>236</v>
      </c>
      <c r="B211">
        <v>2988.6682016927311</v>
      </c>
      <c r="C211">
        <v>-1.12290238739077</v>
      </c>
      <c r="D211">
        <v>-0.55182690951832869</v>
      </c>
      <c r="E211">
        <v>-6.5105598799533537E-2</v>
      </c>
      <c r="F211">
        <v>0.10566860225268349</v>
      </c>
      <c r="G211">
        <v>-5.4780196344100335E-2</v>
      </c>
      <c r="H211">
        <v>0.15361372515606478</v>
      </c>
      <c r="I211">
        <v>-8.3995569244278978E-3</v>
      </c>
    </row>
    <row r="212" spans="1:15" x14ac:dyDescent="0.25">
      <c r="A212" t="s">
        <v>237</v>
      </c>
      <c r="B212">
        <v>1552.8278164267822</v>
      </c>
      <c r="C212">
        <v>-8.9702953863261179</v>
      </c>
      <c r="D212">
        <v>0.25385080603149557</v>
      </c>
      <c r="E212">
        <v>-0.71169159122107495</v>
      </c>
      <c r="F212">
        <v>-4.5690670193131763E-2</v>
      </c>
      <c r="G212">
        <v>0.11200899539458231</v>
      </c>
      <c r="H212">
        <v>-5.2803748255619279E-3</v>
      </c>
      <c r="I212">
        <v>0.19573282604137557</v>
      </c>
    </row>
    <row r="213" spans="1:15" x14ac:dyDescent="0.25">
      <c r="A213" t="s">
        <v>83</v>
      </c>
      <c r="B213" t="s">
        <v>222</v>
      </c>
      <c r="C213" t="s">
        <v>223</v>
      </c>
      <c r="D213" t="s">
        <v>224</v>
      </c>
      <c r="E213" t="s">
        <v>225</v>
      </c>
      <c r="F213" t="s">
        <v>226</v>
      </c>
      <c r="G213" t="s">
        <v>227</v>
      </c>
      <c r="H213" t="s">
        <v>231</v>
      </c>
      <c r="I213" t="s">
        <v>232</v>
      </c>
    </row>
    <row r="214" spans="1:15" x14ac:dyDescent="0.25">
      <c r="A214" t="s">
        <v>236</v>
      </c>
      <c r="B214">
        <v>1580.4874088027709</v>
      </c>
      <c r="C214">
        <v>7.482765139696582</v>
      </c>
      <c r="D214">
        <v>-0.52894441653173452</v>
      </c>
      <c r="E214">
        <v>-0.15914566678583375</v>
      </c>
      <c r="F214">
        <v>0.12222281612146881</v>
      </c>
      <c r="G214">
        <v>-5.3680660743489275E-2</v>
      </c>
      <c r="H214">
        <v>0.22351173457484758</v>
      </c>
      <c r="I214">
        <v>-5.582132527271922E-2</v>
      </c>
    </row>
    <row r="215" spans="1:15" x14ac:dyDescent="0.25">
      <c r="A215" t="s">
        <v>237</v>
      </c>
      <c r="B215">
        <v>985.02936503733099</v>
      </c>
      <c r="C215">
        <v>-7.843033280038302</v>
      </c>
      <c r="D215">
        <v>8.6316471087497293E-2</v>
      </c>
      <c r="E215">
        <v>-0.69948065017495653</v>
      </c>
      <c r="F215">
        <v>-3.5525114693782472E-2</v>
      </c>
      <c r="G215">
        <v>0.12624501331543625</v>
      </c>
      <c r="H215">
        <v>-0.11273523495241233</v>
      </c>
      <c r="I215">
        <v>0.25288573280692356</v>
      </c>
    </row>
    <row r="216" spans="1:15" x14ac:dyDescent="0.25">
      <c r="A216" t="s">
        <v>84</v>
      </c>
      <c r="B216" t="s">
        <v>222</v>
      </c>
      <c r="C216" t="s">
        <v>223</v>
      </c>
      <c r="D216" t="s">
        <v>224</v>
      </c>
      <c r="E216" t="s">
        <v>225</v>
      </c>
      <c r="F216" t="s">
        <v>226</v>
      </c>
      <c r="G216" t="s">
        <v>227</v>
      </c>
      <c r="H216" t="s">
        <v>231</v>
      </c>
      <c r="I216" t="s">
        <v>232</v>
      </c>
    </row>
    <row r="217" spans="1:15" x14ac:dyDescent="0.25">
      <c r="A217" t="s">
        <v>236</v>
      </c>
      <c r="B217">
        <v>8175.5360874620974</v>
      </c>
      <c r="C217">
        <v>-1.010517516571662</v>
      </c>
      <c r="D217">
        <v>-0.46042983089871614</v>
      </c>
      <c r="E217">
        <v>-0.43052081147114052</v>
      </c>
      <c r="F217">
        <v>0.18583278953264759</v>
      </c>
      <c r="G217">
        <v>-7.8344446744047835E-2</v>
      </c>
      <c r="H217">
        <v>0.20670873301605033</v>
      </c>
      <c r="I217">
        <v>-7.2136326083123675E-2</v>
      </c>
    </row>
    <row r="218" spans="1:15" x14ac:dyDescent="0.25">
      <c r="A218" t="s">
        <v>237</v>
      </c>
      <c r="B218">
        <v>-593.1284429205341</v>
      </c>
      <c r="C218">
        <v>13.030486838044107</v>
      </c>
      <c r="D218">
        <v>0.27094603877079571</v>
      </c>
      <c r="E218">
        <v>-0.19663419243772742</v>
      </c>
      <c r="F218">
        <v>-2.119933491484538E-5</v>
      </c>
      <c r="G218">
        <v>-2.4845945284228368E-2</v>
      </c>
      <c r="H218">
        <v>5.4224350239422819E-2</v>
      </c>
      <c r="I218">
        <v>0.17095765794955275</v>
      </c>
    </row>
    <row r="219" spans="1:15" x14ac:dyDescent="0.25">
      <c r="A219" t="s">
        <v>85</v>
      </c>
      <c r="B219" t="s">
        <v>222</v>
      </c>
      <c r="C219" t="s">
        <v>223</v>
      </c>
      <c r="D219" t="s">
        <v>224</v>
      </c>
      <c r="E219" t="s">
        <v>225</v>
      </c>
      <c r="F219" t="s">
        <v>226</v>
      </c>
      <c r="G219" t="s">
        <v>227</v>
      </c>
      <c r="H219" t="s">
        <v>231</v>
      </c>
      <c r="I219" t="s">
        <v>232</v>
      </c>
    </row>
    <row r="220" spans="1:15" x14ac:dyDescent="0.25">
      <c r="A220" t="s">
        <v>236</v>
      </c>
      <c r="B220">
        <v>988.05609912192006</v>
      </c>
      <c r="C220">
        <v>6.6654274691060449</v>
      </c>
      <c r="D220">
        <v>-0.66805822842775453</v>
      </c>
      <c r="E220">
        <v>-0.23310640886397249</v>
      </c>
      <c r="F220">
        <v>6.2071239450265298E-2</v>
      </c>
      <c r="G220">
        <v>-3.7893221830640374E-2</v>
      </c>
      <c r="H220">
        <v>6.1804568288387297E-2</v>
      </c>
      <c r="I220">
        <v>-2.8500672279310579E-2</v>
      </c>
    </row>
    <row r="221" spans="1:15" x14ac:dyDescent="0.25">
      <c r="A221" t="s">
        <v>237</v>
      </c>
      <c r="B221">
        <v>40.295543530056101</v>
      </c>
      <c r="C221">
        <v>-2.3536626794887305</v>
      </c>
      <c r="D221">
        <v>0.16284271154255084</v>
      </c>
      <c r="E221">
        <v>-0.55121903892937729</v>
      </c>
      <c r="F221">
        <v>-1.8605772238411582E-2</v>
      </c>
      <c r="G221">
        <v>4.6504603653525448E-2</v>
      </c>
      <c r="H221">
        <v>3.2798684296336811E-4</v>
      </c>
      <c r="I221">
        <v>7.2720369698004453E-2</v>
      </c>
    </row>
    <row r="222" spans="1:15" x14ac:dyDescent="0.25">
      <c r="A222" t="s">
        <v>86</v>
      </c>
      <c r="B222" t="s">
        <v>222</v>
      </c>
      <c r="C222" t="s">
        <v>223</v>
      </c>
      <c r="D222" t="s">
        <v>224</v>
      </c>
      <c r="E222" t="s">
        <v>225</v>
      </c>
      <c r="F222" t="s">
        <v>226</v>
      </c>
      <c r="G222" t="s">
        <v>227</v>
      </c>
      <c r="H222" t="s">
        <v>231</v>
      </c>
      <c r="I222" t="s">
        <v>232</v>
      </c>
    </row>
    <row r="223" spans="1:15" x14ac:dyDescent="0.25">
      <c r="A223" t="s">
        <v>236</v>
      </c>
      <c r="B223">
        <v>1538.4300782989221</v>
      </c>
      <c r="C223">
        <v>3.5780517523183688</v>
      </c>
      <c r="D223">
        <v>-0.59088050320809105</v>
      </c>
      <c r="E223">
        <v>-0.45219213433327737</v>
      </c>
      <c r="F223">
        <v>0.18326757399317903</v>
      </c>
      <c r="G223">
        <v>7.0360729751422768E-3</v>
      </c>
      <c r="H223">
        <v>0.2311998824423788</v>
      </c>
      <c r="I223">
        <v>-5.0473136026876475E-3</v>
      </c>
    </row>
    <row r="224" spans="1:15" x14ac:dyDescent="0.25">
      <c r="A224" t="s">
        <v>237</v>
      </c>
      <c r="B224">
        <v>570.18868854489551</v>
      </c>
      <c r="C224">
        <v>-4.4925679536692789</v>
      </c>
      <c r="D224">
        <v>7.3904202490752524E-2</v>
      </c>
      <c r="E224">
        <v>-0.61952538676264801</v>
      </c>
      <c r="F224">
        <v>-2.3815366862823886E-3</v>
      </c>
      <c r="G224">
        <v>0.11490204263310773</v>
      </c>
      <c r="H224">
        <v>4.8308354401673135E-3</v>
      </c>
      <c r="I224">
        <v>0.21431005344970755</v>
      </c>
    </row>
    <row r="225" spans="1:15" x14ac:dyDescent="0.25">
      <c r="A225" t="s">
        <v>87</v>
      </c>
      <c r="B225" t="s">
        <v>222</v>
      </c>
      <c r="C225" t="s">
        <v>223</v>
      </c>
      <c r="D225" t="s">
        <v>224</v>
      </c>
      <c r="E225" t="s">
        <v>225</v>
      </c>
      <c r="F225" t="s">
        <v>226</v>
      </c>
      <c r="G225" t="s">
        <v>227</v>
      </c>
      <c r="H225" t="s">
        <v>231</v>
      </c>
      <c r="I225" t="s">
        <v>232</v>
      </c>
    </row>
    <row r="226" spans="1:15" x14ac:dyDescent="0.25">
      <c r="A226" t="s">
        <v>236</v>
      </c>
      <c r="B226">
        <v>509.02775446829895</v>
      </c>
      <c r="C226">
        <v>3.0191256798715949</v>
      </c>
      <c r="D226">
        <v>-0.51522763502057345</v>
      </c>
      <c r="E226">
        <v>-0.15497066972638512</v>
      </c>
      <c r="F226">
        <v>0.13402380682511278</v>
      </c>
      <c r="G226">
        <v>-9.6368112949957507E-2</v>
      </c>
      <c r="H226">
        <v>0.17296798664749327</v>
      </c>
      <c r="I226">
        <v>-2.9178528390562453E-2</v>
      </c>
    </row>
    <row r="227" spans="1:15" x14ac:dyDescent="0.25">
      <c r="A227" t="s">
        <v>237</v>
      </c>
      <c r="B227">
        <v>328.56357957180182</v>
      </c>
      <c r="C227">
        <v>-2.8516076053198325</v>
      </c>
      <c r="D227">
        <v>0.70380104664748255</v>
      </c>
      <c r="E227">
        <v>-1.0409580762850246</v>
      </c>
      <c r="F227">
        <v>-0.10154921539021598</v>
      </c>
      <c r="G227">
        <v>0.13581137844483307</v>
      </c>
      <c r="H227">
        <v>-6.1707552620547071E-2</v>
      </c>
      <c r="I227">
        <v>0.17613175462587999</v>
      </c>
    </row>
    <row r="228" spans="1:15" x14ac:dyDescent="0.25">
      <c r="A228" t="s">
        <v>88</v>
      </c>
      <c r="B228" t="s">
        <v>222</v>
      </c>
      <c r="C228" t="s">
        <v>223</v>
      </c>
      <c r="D228" t="s">
        <v>224</v>
      </c>
      <c r="E228" t="s">
        <v>225</v>
      </c>
      <c r="F228" t="s">
        <v>226</v>
      </c>
      <c r="G228" t="s">
        <v>227</v>
      </c>
      <c r="H228" t="s">
        <v>231</v>
      </c>
      <c r="I228" t="s">
        <v>232</v>
      </c>
    </row>
    <row r="229" spans="1:15" x14ac:dyDescent="0.25">
      <c r="A229" t="s">
        <v>236</v>
      </c>
      <c r="B229">
        <v>1857.1199877878619</v>
      </c>
      <c r="C229">
        <v>-3.9348103824415177</v>
      </c>
      <c r="D229">
        <v>-0.43292535947082378</v>
      </c>
      <c r="E229">
        <v>-0.43402796270829469</v>
      </c>
      <c r="F229">
        <v>0.17801858516714683</v>
      </c>
      <c r="G229">
        <v>-2.6942247898545719E-2</v>
      </c>
      <c r="H229">
        <v>0.32540487820823705</v>
      </c>
      <c r="I229">
        <v>-5.5773758705287162E-2</v>
      </c>
    </row>
    <row r="230" spans="1:15" x14ac:dyDescent="0.25">
      <c r="A230" t="s">
        <v>237</v>
      </c>
      <c r="B230">
        <v>291.13629019426321</v>
      </c>
      <c r="C230">
        <v>-5.0549495135682836</v>
      </c>
      <c r="D230">
        <v>0.57611569297866838</v>
      </c>
      <c r="E230">
        <v>-0.80153977301747292</v>
      </c>
      <c r="F230">
        <v>-9.1419154228936539E-2</v>
      </c>
      <c r="G230">
        <v>0.15333593380750504</v>
      </c>
      <c r="H230">
        <v>-7.6554818317933621E-2</v>
      </c>
      <c r="I230">
        <v>0.32326615233855133</v>
      </c>
    </row>
    <row r="231" spans="1:15" x14ac:dyDescent="0.25">
      <c r="A231" t="s">
        <v>89</v>
      </c>
      <c r="B231" t="s">
        <v>222</v>
      </c>
      <c r="C231" t="s">
        <v>223</v>
      </c>
      <c r="D231" t="s">
        <v>224</v>
      </c>
      <c r="E231" t="s">
        <v>225</v>
      </c>
      <c r="F231" t="s">
        <v>226</v>
      </c>
      <c r="G231" t="s">
        <v>227</v>
      </c>
      <c r="H231" t="s">
        <v>228</v>
      </c>
      <c r="I231" t="s">
        <v>229</v>
      </c>
      <c r="J231" t="s">
        <v>230</v>
      </c>
      <c r="K231" t="s">
        <v>231</v>
      </c>
      <c r="L231" t="s">
        <v>232</v>
      </c>
      <c r="M231" t="s">
        <v>233</v>
      </c>
      <c r="N231" t="s">
        <v>234</v>
      </c>
      <c r="O231" t="s">
        <v>235</v>
      </c>
    </row>
    <row r="232" spans="1:15" x14ac:dyDescent="0.25">
      <c r="A232" t="s">
        <v>236</v>
      </c>
      <c r="B232">
        <v>-28795.634736196615</v>
      </c>
      <c r="C232">
        <v>-21.233862238695352</v>
      </c>
      <c r="D232">
        <v>-0.62519988941087534</v>
      </c>
      <c r="E232">
        <v>4.8176841636725087E-2</v>
      </c>
      <c r="F232">
        <v>0.23725295715332534</v>
      </c>
      <c r="G232">
        <v>0.27341464607419974</v>
      </c>
      <c r="H232">
        <v>-624.6495984799775</v>
      </c>
      <c r="I232">
        <v>-52112.456644432299</v>
      </c>
      <c r="J232">
        <v>6628.2544792138751</v>
      </c>
      <c r="K232">
        <v>0.66456011243367841</v>
      </c>
      <c r="L232">
        <v>0.21154826098654803</v>
      </c>
      <c r="M232">
        <v>-754.60791256419407</v>
      </c>
      <c r="N232">
        <v>-13766.232673420858</v>
      </c>
      <c r="O232">
        <v>1475.3912868510733</v>
      </c>
    </row>
    <row r="233" spans="1:15" x14ac:dyDescent="0.25">
      <c r="A233" t="s">
        <v>237</v>
      </c>
      <c r="B233">
        <v>15698.639521390158</v>
      </c>
      <c r="C233">
        <v>-2.7673770716501291</v>
      </c>
      <c r="D233">
        <v>0.24158133403523485</v>
      </c>
      <c r="E233">
        <v>-0.69636907037790707</v>
      </c>
      <c r="F233">
        <v>-0.13018415560193267</v>
      </c>
      <c r="G233">
        <v>0.53889239991550852</v>
      </c>
      <c r="H233">
        <v>-1149.2328616799286</v>
      </c>
      <c r="I233">
        <v>-40724.751236133714</v>
      </c>
      <c r="J233">
        <v>-3533.6512382745732</v>
      </c>
      <c r="K233">
        <v>0.14984214515626859</v>
      </c>
      <c r="L233">
        <v>0.69863219808755894</v>
      </c>
      <c r="M233">
        <v>-1063.0061642719031</v>
      </c>
      <c r="N233">
        <v>-96210.847037946543</v>
      </c>
      <c r="O233">
        <v>-2750.2669623888319</v>
      </c>
    </row>
    <row r="234" spans="1:15" x14ac:dyDescent="0.25">
      <c r="A234" t="s">
        <v>90</v>
      </c>
      <c r="B234" t="s">
        <v>222</v>
      </c>
      <c r="C234" t="s">
        <v>223</v>
      </c>
      <c r="D234" t="s">
        <v>224</v>
      </c>
      <c r="E234" t="s">
        <v>225</v>
      </c>
      <c r="F234" t="s">
        <v>226</v>
      </c>
      <c r="G234" t="s">
        <v>227</v>
      </c>
      <c r="H234" t="s">
        <v>231</v>
      </c>
      <c r="I234" t="s">
        <v>232</v>
      </c>
    </row>
    <row r="235" spans="1:15" x14ac:dyDescent="0.25">
      <c r="A235" t="s">
        <v>236</v>
      </c>
      <c r="B235">
        <v>339.80048687917343</v>
      </c>
      <c r="C235">
        <v>4.4683044909664182E-2</v>
      </c>
      <c r="D235">
        <v>-0.49822170586173598</v>
      </c>
      <c r="E235">
        <v>-0.16918249148350012</v>
      </c>
      <c r="F235">
        <v>3.3248639172418236E-2</v>
      </c>
      <c r="G235">
        <v>9.048120450966526E-3</v>
      </c>
      <c r="H235">
        <v>7.4062317015390428E-2</v>
      </c>
      <c r="I235">
        <v>-5.0952203140491696E-4</v>
      </c>
    </row>
    <row r="236" spans="1:15" x14ac:dyDescent="0.25">
      <c r="A236" t="s">
        <v>237</v>
      </c>
      <c r="B236">
        <v>468.85947059654097</v>
      </c>
      <c r="C236">
        <v>3.2115372637279207</v>
      </c>
      <c r="D236">
        <v>0.14305107930094094</v>
      </c>
      <c r="E236">
        <v>-0.6640806789280902</v>
      </c>
      <c r="F236">
        <v>-5.0622626357643731E-3</v>
      </c>
      <c r="G236">
        <v>2.1551897045692048E-2</v>
      </c>
      <c r="H236">
        <v>-2.2766320903881601E-2</v>
      </c>
      <c r="I236">
        <v>8.5139880558020756E-2</v>
      </c>
    </row>
    <row r="237" spans="1:15" x14ac:dyDescent="0.25">
      <c r="A237" t="s">
        <v>91</v>
      </c>
      <c r="B237" t="s">
        <v>222</v>
      </c>
      <c r="C237" t="s">
        <v>223</v>
      </c>
      <c r="D237" t="s">
        <v>224</v>
      </c>
      <c r="E237" t="s">
        <v>225</v>
      </c>
      <c r="F237" t="s">
        <v>226</v>
      </c>
      <c r="G237" t="s">
        <v>227</v>
      </c>
      <c r="H237" t="s">
        <v>231</v>
      </c>
      <c r="I237" t="s">
        <v>232</v>
      </c>
    </row>
    <row r="238" spans="1:15" x14ac:dyDescent="0.25">
      <c r="A238" t="s">
        <v>236</v>
      </c>
      <c r="B238">
        <v>-75.16124319461116</v>
      </c>
      <c r="C238">
        <v>-0.5564367928024837</v>
      </c>
      <c r="D238">
        <v>-0.62472905737449214</v>
      </c>
      <c r="E238">
        <v>0.44204253005363675</v>
      </c>
      <c r="F238">
        <v>1.6186717846634474E-2</v>
      </c>
      <c r="G238">
        <v>-7.6994419924227078E-3</v>
      </c>
      <c r="H238">
        <v>3.5773201561156515E-2</v>
      </c>
      <c r="I238">
        <v>2.701629141593883E-3</v>
      </c>
    </row>
    <row r="239" spans="1:15" x14ac:dyDescent="0.25">
      <c r="A239" t="s">
        <v>237</v>
      </c>
      <c r="B239">
        <v>-27.537196309677039</v>
      </c>
      <c r="C239">
        <v>-0.84924624639053747</v>
      </c>
      <c r="D239">
        <v>0.20135440495276019</v>
      </c>
      <c r="E239">
        <v>-0.99675368553058885</v>
      </c>
      <c r="F239">
        <v>-1.8514562226976471E-2</v>
      </c>
      <c r="G239">
        <v>4.315071594632388E-2</v>
      </c>
      <c r="H239">
        <v>-1.5714028889750951E-2</v>
      </c>
      <c r="I239">
        <v>4.8033768826426716E-2</v>
      </c>
    </row>
    <row r="240" spans="1:15" x14ac:dyDescent="0.25">
      <c r="A240" t="s">
        <v>92</v>
      </c>
      <c r="B240" t="s">
        <v>222</v>
      </c>
      <c r="C240" t="s">
        <v>223</v>
      </c>
      <c r="D240" t="s">
        <v>224</v>
      </c>
      <c r="E240" t="s">
        <v>225</v>
      </c>
      <c r="F240" t="s">
        <v>226</v>
      </c>
      <c r="G240" t="s">
        <v>227</v>
      </c>
      <c r="H240" t="s">
        <v>231</v>
      </c>
      <c r="I240" t="s">
        <v>232</v>
      </c>
    </row>
    <row r="241" spans="1:15" x14ac:dyDescent="0.25">
      <c r="A241" t="s">
        <v>236</v>
      </c>
      <c r="B241">
        <v>-877.33463950988312</v>
      </c>
      <c r="C241">
        <v>-14.062202793197519</v>
      </c>
      <c r="D241">
        <v>-0.62713112843649499</v>
      </c>
      <c r="E241">
        <v>-5.7584524075423582E-3</v>
      </c>
      <c r="F241">
        <v>7.6661665883363567E-2</v>
      </c>
      <c r="G241">
        <v>1.7232113979534072E-2</v>
      </c>
      <c r="H241">
        <v>7.3658312690497052E-2</v>
      </c>
      <c r="I241">
        <v>5.3289454270200431E-2</v>
      </c>
    </row>
    <row r="242" spans="1:15" x14ac:dyDescent="0.25">
      <c r="A242" t="s">
        <v>237</v>
      </c>
      <c r="B242">
        <v>1360.2554408179756</v>
      </c>
      <c r="C242">
        <v>10.768957921741748</v>
      </c>
      <c r="D242">
        <v>-3.852083909550566E-2</v>
      </c>
      <c r="E242">
        <v>-0.82073731026128216</v>
      </c>
      <c r="F242">
        <v>8.1264670201311381E-3</v>
      </c>
      <c r="G242">
        <v>4.5685147575314902E-2</v>
      </c>
      <c r="H242">
        <v>-4.8495739314812922E-2</v>
      </c>
      <c r="I242">
        <v>0.111493665018833</v>
      </c>
    </row>
    <row r="243" spans="1:15" x14ac:dyDescent="0.25">
      <c r="A243" t="s">
        <v>93</v>
      </c>
      <c r="B243" t="s">
        <v>222</v>
      </c>
      <c r="C243" t="s">
        <v>223</v>
      </c>
      <c r="D243" t="s">
        <v>224</v>
      </c>
      <c r="E243" t="s">
        <v>225</v>
      </c>
      <c r="F243" t="s">
        <v>226</v>
      </c>
      <c r="G243" t="s">
        <v>227</v>
      </c>
      <c r="H243" t="s">
        <v>231</v>
      </c>
      <c r="I243" t="s">
        <v>232</v>
      </c>
    </row>
    <row r="244" spans="1:15" x14ac:dyDescent="0.25">
      <c r="A244" t="s">
        <v>236</v>
      </c>
      <c r="B244">
        <v>142.16577567639209</v>
      </c>
      <c r="C244">
        <v>-0.25853995358079973</v>
      </c>
      <c r="D244">
        <v>-0.97391848007896886</v>
      </c>
      <c r="E244">
        <v>0.76608880837460869</v>
      </c>
      <c r="F244">
        <v>6.4117201096415791E-2</v>
      </c>
      <c r="G244">
        <v>-5.5511637380956921E-2</v>
      </c>
      <c r="H244">
        <v>6.0289064426851259E-2</v>
      </c>
      <c r="I244">
        <v>-7.7119493077883391E-3</v>
      </c>
    </row>
    <row r="245" spans="1:15" x14ac:dyDescent="0.25">
      <c r="A245" t="s">
        <v>237</v>
      </c>
      <c r="B245">
        <v>561.22115983508843</v>
      </c>
      <c r="C245">
        <v>-5.4169891800582946</v>
      </c>
      <c r="D245">
        <v>-0.1151828688161376</v>
      </c>
      <c r="E245">
        <v>-0.81301211288205799</v>
      </c>
      <c r="F245">
        <v>1.7179869986110277E-2</v>
      </c>
      <c r="G245">
        <v>2.9633989014083588E-2</v>
      </c>
      <c r="H245">
        <v>9.7910073269124979E-3</v>
      </c>
      <c r="I245">
        <v>4.5705775051878686E-2</v>
      </c>
    </row>
    <row r="246" spans="1:15" x14ac:dyDescent="0.25">
      <c r="A246" t="s">
        <v>94</v>
      </c>
      <c r="B246" t="s">
        <v>222</v>
      </c>
      <c r="C246" t="s">
        <v>223</v>
      </c>
      <c r="D246" t="s">
        <v>224</v>
      </c>
      <c r="E246" t="s">
        <v>225</v>
      </c>
      <c r="F246" t="s">
        <v>226</v>
      </c>
      <c r="G246" t="s">
        <v>227</v>
      </c>
      <c r="H246" t="s">
        <v>231</v>
      </c>
      <c r="I246" t="s">
        <v>232</v>
      </c>
    </row>
    <row r="247" spans="1:15" x14ac:dyDescent="0.25">
      <c r="A247" t="s">
        <v>236</v>
      </c>
      <c r="B247">
        <v>421.20833282427509</v>
      </c>
      <c r="C247">
        <v>6.8515207508638234</v>
      </c>
      <c r="D247">
        <v>-0.57399679138812865</v>
      </c>
      <c r="E247">
        <v>2.9303235905460974E-2</v>
      </c>
      <c r="F247">
        <v>3.0873927297207639E-3</v>
      </c>
      <c r="G247">
        <v>9.6614321192527719E-3</v>
      </c>
      <c r="H247">
        <v>1.3713805554266179E-2</v>
      </c>
      <c r="I247">
        <v>2.0847169561658909E-2</v>
      </c>
    </row>
    <row r="248" spans="1:15" x14ac:dyDescent="0.25">
      <c r="A248" t="s">
        <v>237</v>
      </c>
      <c r="B248">
        <v>477.71608940570121</v>
      </c>
      <c r="C248">
        <v>7.5014949796869939</v>
      </c>
      <c r="D248">
        <v>5.6246486943514556E-2</v>
      </c>
      <c r="E248">
        <v>-0.64207036237843806</v>
      </c>
      <c r="F248">
        <v>-1.5512903208319207E-2</v>
      </c>
      <c r="G248">
        <v>2.8156926636844676E-2</v>
      </c>
      <c r="H248">
        <v>-6.9962752587213175E-3</v>
      </c>
      <c r="I248">
        <v>5.2707401283873426E-2</v>
      </c>
    </row>
    <row r="249" spans="1:15" x14ac:dyDescent="0.25">
      <c r="A249" t="s">
        <v>95</v>
      </c>
      <c r="B249" t="s">
        <v>222</v>
      </c>
      <c r="C249" t="s">
        <v>223</v>
      </c>
      <c r="D249" t="s">
        <v>224</v>
      </c>
      <c r="E249" t="s">
        <v>225</v>
      </c>
      <c r="F249" t="s">
        <v>226</v>
      </c>
      <c r="G249" t="s">
        <v>227</v>
      </c>
      <c r="H249" t="s">
        <v>231</v>
      </c>
      <c r="I249" t="s">
        <v>232</v>
      </c>
    </row>
    <row r="250" spans="1:15" x14ac:dyDescent="0.25">
      <c r="A250" t="s">
        <v>236</v>
      </c>
      <c r="B250">
        <v>-319.7137791720337</v>
      </c>
      <c r="C250">
        <v>-4.9181024630358721</v>
      </c>
      <c r="D250">
        <v>-0.65003384661545494</v>
      </c>
      <c r="E250">
        <v>6.196791184675976E-2</v>
      </c>
      <c r="F250">
        <v>6.3444698494380933E-2</v>
      </c>
      <c r="G250">
        <v>-9.3456468756064372E-3</v>
      </c>
      <c r="H250">
        <v>6.8514953222248848E-2</v>
      </c>
      <c r="I250">
        <v>1.0058327478728334E-2</v>
      </c>
    </row>
    <row r="251" spans="1:15" x14ac:dyDescent="0.25">
      <c r="A251" t="s">
        <v>237</v>
      </c>
      <c r="B251">
        <v>-26.439030177289553</v>
      </c>
      <c r="C251">
        <v>-4.8116696481461352</v>
      </c>
      <c r="D251">
        <v>0.17461090686725061</v>
      </c>
      <c r="E251">
        <v>-0.84548887303847786</v>
      </c>
      <c r="F251">
        <v>-2.340003849463082E-2</v>
      </c>
      <c r="G251">
        <v>8.3364890794700719E-2</v>
      </c>
      <c r="H251">
        <v>-8.4470817293644408E-3</v>
      </c>
      <c r="I251">
        <v>9.3403565218582743E-2</v>
      </c>
    </row>
    <row r="252" spans="1:15" x14ac:dyDescent="0.25">
      <c r="A252" t="s">
        <v>96</v>
      </c>
      <c r="B252" t="s">
        <v>222</v>
      </c>
      <c r="C252" t="s">
        <v>223</v>
      </c>
      <c r="D252" t="s">
        <v>224</v>
      </c>
      <c r="E252" t="s">
        <v>225</v>
      </c>
      <c r="F252" t="s">
        <v>226</v>
      </c>
      <c r="G252" t="s">
        <v>227</v>
      </c>
      <c r="H252" t="s">
        <v>228</v>
      </c>
      <c r="I252" t="s">
        <v>229</v>
      </c>
      <c r="J252" t="s">
        <v>230</v>
      </c>
      <c r="K252" t="s">
        <v>231</v>
      </c>
      <c r="L252" t="s">
        <v>232</v>
      </c>
      <c r="M252" t="s">
        <v>233</v>
      </c>
      <c r="N252" t="s">
        <v>234</v>
      </c>
      <c r="O252" t="s">
        <v>235</v>
      </c>
    </row>
    <row r="253" spans="1:15" x14ac:dyDescent="0.25">
      <c r="A253" t="s">
        <v>236</v>
      </c>
      <c r="B253">
        <v>-68520.141953142651</v>
      </c>
      <c r="C253">
        <v>-19.415935667419259</v>
      </c>
      <c r="D253">
        <v>-0.75851217634321311</v>
      </c>
      <c r="E253">
        <v>0.3158070875408186</v>
      </c>
      <c r="F253">
        <v>0.66259698704423364</v>
      </c>
      <c r="G253">
        <v>3.2154558917351972E-2</v>
      </c>
      <c r="H253">
        <v>-468.74324067692208</v>
      </c>
      <c r="I253">
        <v>27213.685849639427</v>
      </c>
      <c r="J253">
        <v>16019.379578202854</v>
      </c>
      <c r="K253">
        <v>0.85367877125633873</v>
      </c>
      <c r="L253">
        <v>0.20354852980083982</v>
      </c>
      <c r="M253">
        <v>7339.8050387795129</v>
      </c>
      <c r="N253">
        <v>-26012.340342729251</v>
      </c>
      <c r="O253">
        <v>18679.453468462121</v>
      </c>
    </row>
    <row r="254" spans="1:15" x14ac:dyDescent="0.25">
      <c r="A254" t="s">
        <v>237</v>
      </c>
      <c r="B254">
        <v>-29534.167196230042</v>
      </c>
      <c r="C254">
        <v>32.443946329227622</v>
      </c>
      <c r="D254">
        <v>0.46504749841681481</v>
      </c>
      <c r="E254">
        <v>-0.85410302816039174</v>
      </c>
      <c r="F254">
        <v>-1.0396711636470402</v>
      </c>
      <c r="G254">
        <v>1.4493121613297979</v>
      </c>
      <c r="H254">
        <v>-1158.1597115390332</v>
      </c>
      <c r="I254">
        <v>293893.60889992461</v>
      </c>
      <c r="J254">
        <v>8590.4099502722074</v>
      </c>
      <c r="K254">
        <v>0.10910917197044473</v>
      </c>
      <c r="L254">
        <v>1.2379064618547075</v>
      </c>
      <c r="M254">
        <v>6291.3072760732066</v>
      </c>
      <c r="N254">
        <v>65322.801017339771</v>
      </c>
      <c r="O254">
        <v>23106.155269932657</v>
      </c>
    </row>
    <row r="255" spans="1:15" x14ac:dyDescent="0.25">
      <c r="A255" t="s">
        <v>97</v>
      </c>
      <c r="B255" t="s">
        <v>222</v>
      </c>
      <c r="C255" t="s">
        <v>223</v>
      </c>
      <c r="D255" t="s">
        <v>224</v>
      </c>
      <c r="E255" t="s">
        <v>225</v>
      </c>
      <c r="F255" t="s">
        <v>226</v>
      </c>
      <c r="G255" t="s">
        <v>227</v>
      </c>
      <c r="H255" t="s">
        <v>231</v>
      </c>
      <c r="I255" t="s">
        <v>232</v>
      </c>
    </row>
    <row r="256" spans="1:15" x14ac:dyDescent="0.25">
      <c r="A256" t="s">
        <v>236</v>
      </c>
      <c r="B256">
        <v>920.46676219742562</v>
      </c>
      <c r="C256">
        <v>3.876894851503728</v>
      </c>
      <c r="D256">
        <v>-0.37819287870866941</v>
      </c>
      <c r="E256">
        <v>0.20344469512659219</v>
      </c>
      <c r="F256">
        <v>0.10139534793636802</v>
      </c>
      <c r="G256">
        <v>-8.4928982243666032E-2</v>
      </c>
      <c r="H256">
        <v>0.27612505062494452</v>
      </c>
      <c r="I256">
        <v>-6.2028781056709892E-2</v>
      </c>
    </row>
    <row r="257" spans="1:9" x14ac:dyDescent="0.25">
      <c r="A257" t="s">
        <v>237</v>
      </c>
      <c r="B257">
        <v>1341.8016638632726</v>
      </c>
      <c r="C257">
        <v>-85.318021414493103</v>
      </c>
      <c r="D257">
        <v>-0.11761815564965826</v>
      </c>
      <c r="E257">
        <v>-0.89076111130682001</v>
      </c>
      <c r="F257">
        <v>-0.19759777533568004</v>
      </c>
      <c r="G257">
        <v>0.48117427269293572</v>
      </c>
      <c r="H257">
        <v>-0.27495051812791504</v>
      </c>
      <c r="I257">
        <v>0.53727308549809005</v>
      </c>
    </row>
    <row r="258" spans="1:9" x14ac:dyDescent="0.25">
      <c r="A258" t="s">
        <v>98</v>
      </c>
      <c r="B258" t="s">
        <v>222</v>
      </c>
      <c r="C258" t="s">
        <v>223</v>
      </c>
      <c r="D258" t="s">
        <v>224</v>
      </c>
      <c r="E258" t="s">
        <v>225</v>
      </c>
      <c r="F258" t="s">
        <v>226</v>
      </c>
      <c r="G258" t="s">
        <v>227</v>
      </c>
      <c r="H258" t="s">
        <v>231</v>
      </c>
      <c r="I258" t="s">
        <v>232</v>
      </c>
    </row>
    <row r="259" spans="1:9" x14ac:dyDescent="0.25">
      <c r="A259" t="s">
        <v>236</v>
      </c>
      <c r="B259">
        <v>1560.1138622204285</v>
      </c>
      <c r="C259">
        <v>-3.6384524708492201</v>
      </c>
      <c r="D259">
        <v>-0.23531924204734961</v>
      </c>
      <c r="E259">
        <v>0.10612436671128417</v>
      </c>
      <c r="F259">
        <v>9.3796029063761249E-2</v>
      </c>
      <c r="G259">
        <v>-5.0336106723701257E-2</v>
      </c>
      <c r="H259">
        <v>0.61507104253568645</v>
      </c>
      <c r="I259">
        <v>-0.14611096537922638</v>
      </c>
    </row>
    <row r="260" spans="1:9" x14ac:dyDescent="0.25">
      <c r="A260" t="s">
        <v>237</v>
      </c>
      <c r="B260">
        <v>7355.8266349155938</v>
      </c>
      <c r="C260">
        <v>-151.13257525440292</v>
      </c>
      <c r="D260">
        <v>-0.24417191700422475</v>
      </c>
      <c r="E260">
        <v>-0.84335798455002509</v>
      </c>
      <c r="F260">
        <v>-0.4004380387721081</v>
      </c>
      <c r="G260">
        <v>1.080716636612443</v>
      </c>
      <c r="H260">
        <v>-0.89791840268048162</v>
      </c>
      <c r="I260">
        <v>1.4860449478351816</v>
      </c>
    </row>
    <row r="261" spans="1:9" x14ac:dyDescent="0.25">
      <c r="A261" t="s">
        <v>99</v>
      </c>
      <c r="B261" t="s">
        <v>222</v>
      </c>
      <c r="C261" t="s">
        <v>223</v>
      </c>
      <c r="D261" t="s">
        <v>224</v>
      </c>
      <c r="E261" t="s">
        <v>225</v>
      </c>
      <c r="F261" t="s">
        <v>226</v>
      </c>
      <c r="G261" t="s">
        <v>227</v>
      </c>
      <c r="H261" t="s">
        <v>231</v>
      </c>
      <c r="I261" t="s">
        <v>232</v>
      </c>
    </row>
    <row r="262" spans="1:9" x14ac:dyDescent="0.25">
      <c r="A262" t="s">
        <v>236</v>
      </c>
      <c r="B262">
        <v>102.0735750519198</v>
      </c>
      <c r="C262">
        <v>-8.9475047369537464</v>
      </c>
      <c r="D262">
        <v>-0.64955737107607092</v>
      </c>
      <c r="E262">
        <v>-8.0178906048243195E-2</v>
      </c>
      <c r="F262">
        <v>0.27000497152531411</v>
      </c>
      <c r="G262">
        <v>-7.8281439357368282E-2</v>
      </c>
      <c r="H262">
        <v>0.48961257526043139</v>
      </c>
      <c r="I262">
        <v>1.7312830246654448E-2</v>
      </c>
    </row>
    <row r="263" spans="1:9" x14ac:dyDescent="0.25">
      <c r="A263" t="s">
        <v>237</v>
      </c>
      <c r="B263">
        <v>-450.57862115438303</v>
      </c>
      <c r="C263">
        <v>-44.336810257774587</v>
      </c>
      <c r="D263">
        <v>7.4112624903930752E-2</v>
      </c>
      <c r="E263">
        <v>-1.0342133539171166</v>
      </c>
      <c r="F263">
        <v>-0.24459926512720681</v>
      </c>
      <c r="G263">
        <v>0.62897149343501768</v>
      </c>
      <c r="H263">
        <v>-0.25964749064469517</v>
      </c>
      <c r="I263">
        <v>0.69020922272506102</v>
      </c>
    </row>
    <row r="264" spans="1:9" x14ac:dyDescent="0.25">
      <c r="A264" t="s">
        <v>100</v>
      </c>
      <c r="B264" t="s">
        <v>222</v>
      </c>
      <c r="C264" t="s">
        <v>223</v>
      </c>
      <c r="D264" t="s">
        <v>224</v>
      </c>
      <c r="E264" t="s">
        <v>225</v>
      </c>
      <c r="F264" t="s">
        <v>226</v>
      </c>
      <c r="G264" t="s">
        <v>227</v>
      </c>
      <c r="H264" t="s">
        <v>231</v>
      </c>
      <c r="I264" t="s">
        <v>232</v>
      </c>
    </row>
    <row r="265" spans="1:9" x14ac:dyDescent="0.25">
      <c r="A265" t="s">
        <v>236</v>
      </c>
      <c r="B265">
        <v>1254.2057510257055</v>
      </c>
      <c r="C265">
        <v>-30.354164077812037</v>
      </c>
      <c r="D265">
        <v>-0.53464105050897059</v>
      </c>
      <c r="E265">
        <v>-1.0871587981684347E-2</v>
      </c>
      <c r="F265">
        <v>0.10112029443961855</v>
      </c>
      <c r="G265">
        <v>2.2132240493295045E-2</v>
      </c>
      <c r="H265">
        <v>0.22511384424358513</v>
      </c>
      <c r="I265">
        <v>-9.7227943849491655E-2</v>
      </c>
    </row>
    <row r="266" spans="1:9" x14ac:dyDescent="0.25">
      <c r="A266" t="s">
        <v>237</v>
      </c>
      <c r="B266">
        <v>4311.9624885729008</v>
      </c>
      <c r="C266">
        <v>-41.311640609906476</v>
      </c>
      <c r="D266">
        <v>-0.17069243086395003</v>
      </c>
      <c r="E266">
        <v>-0.78682653414848702</v>
      </c>
      <c r="F266">
        <v>-3.3307454346902216E-2</v>
      </c>
      <c r="G266">
        <v>0.21580430619655028</v>
      </c>
      <c r="H266">
        <v>-0.16927655213644044</v>
      </c>
      <c r="I266">
        <v>0.3674063823603308</v>
      </c>
    </row>
    <row r="267" spans="1:9" x14ac:dyDescent="0.25">
      <c r="A267" t="s">
        <v>101</v>
      </c>
      <c r="B267" t="s">
        <v>222</v>
      </c>
      <c r="C267" t="s">
        <v>223</v>
      </c>
      <c r="D267" t="s">
        <v>224</v>
      </c>
      <c r="E267" t="s">
        <v>225</v>
      </c>
      <c r="F267" t="s">
        <v>226</v>
      </c>
      <c r="G267" t="s">
        <v>227</v>
      </c>
      <c r="H267" t="s">
        <v>231</v>
      </c>
      <c r="I267" t="s">
        <v>232</v>
      </c>
    </row>
    <row r="268" spans="1:9" x14ac:dyDescent="0.25">
      <c r="A268" t="s">
        <v>236</v>
      </c>
      <c r="B268">
        <v>1743.0735964757657</v>
      </c>
      <c r="C268">
        <v>-16.215603609863855</v>
      </c>
      <c r="D268">
        <v>-0.70164235601954628</v>
      </c>
      <c r="E268">
        <v>-0.24151321769560527</v>
      </c>
      <c r="F268">
        <v>0.17827185693312481</v>
      </c>
      <c r="G268">
        <v>1.9195736143509667E-3</v>
      </c>
      <c r="H268">
        <v>0.20470568287132901</v>
      </c>
      <c r="I268">
        <v>-7.6167880424594714E-2</v>
      </c>
    </row>
    <row r="269" spans="1:9" x14ac:dyDescent="0.25">
      <c r="A269" t="s">
        <v>237</v>
      </c>
      <c r="B269">
        <v>1026.8923402441242</v>
      </c>
      <c r="C269">
        <v>-31.227437793981753</v>
      </c>
      <c r="D269">
        <v>-3.4018563186327927E-2</v>
      </c>
      <c r="E269">
        <v>-0.71248874014843178</v>
      </c>
      <c r="F269">
        <v>-8.1679062102138295E-2</v>
      </c>
      <c r="G269">
        <v>0.2679445738597015</v>
      </c>
      <c r="H269">
        <v>-2.2199766167423345E-2</v>
      </c>
      <c r="I269">
        <v>0.28691467992893011</v>
      </c>
    </row>
    <row r="270" spans="1:9" x14ac:dyDescent="0.25">
      <c r="A270" t="s">
        <v>102</v>
      </c>
      <c r="B270" t="s">
        <v>222</v>
      </c>
      <c r="C270" t="s">
        <v>223</v>
      </c>
      <c r="D270" t="s">
        <v>224</v>
      </c>
      <c r="E270" t="s">
        <v>225</v>
      </c>
      <c r="F270" t="s">
        <v>226</v>
      </c>
      <c r="G270" t="s">
        <v>227</v>
      </c>
      <c r="H270" t="s">
        <v>231</v>
      </c>
      <c r="I270" t="s">
        <v>232</v>
      </c>
    </row>
    <row r="271" spans="1:9" x14ac:dyDescent="0.25">
      <c r="A271" t="s">
        <v>236</v>
      </c>
      <c r="B271">
        <v>511.1049901729391</v>
      </c>
      <c r="C271">
        <v>-10.188256219829833</v>
      </c>
      <c r="D271">
        <v>-0.57374360293846471</v>
      </c>
      <c r="E271">
        <v>0.11112295256868839</v>
      </c>
      <c r="F271">
        <v>0.16762601905188321</v>
      </c>
      <c r="G271">
        <v>-6.945967265543028E-2</v>
      </c>
      <c r="H271">
        <v>0.26844910728138827</v>
      </c>
      <c r="I271">
        <v>-5.3192185148202106E-2</v>
      </c>
    </row>
    <row r="272" spans="1:9" x14ac:dyDescent="0.25">
      <c r="A272" t="s">
        <v>237</v>
      </c>
      <c r="B272">
        <v>1444.5209600973092</v>
      </c>
      <c r="C272">
        <v>-57.977015165552515</v>
      </c>
      <c r="D272">
        <v>-0.34341188891492275</v>
      </c>
      <c r="E272">
        <v>-0.79427080932012162</v>
      </c>
      <c r="F272">
        <v>4.0118796675844308E-3</v>
      </c>
      <c r="G272">
        <v>0.28416423929533108</v>
      </c>
      <c r="H272">
        <v>-0.163391468876734</v>
      </c>
      <c r="I272">
        <v>0.38986779596562915</v>
      </c>
    </row>
    <row r="273" spans="1:9" x14ac:dyDescent="0.25">
      <c r="A273" t="s">
        <v>103</v>
      </c>
      <c r="B273" t="s">
        <v>222</v>
      </c>
      <c r="C273" t="s">
        <v>223</v>
      </c>
      <c r="D273" t="s">
        <v>224</v>
      </c>
      <c r="E273" t="s">
        <v>225</v>
      </c>
      <c r="F273" t="s">
        <v>226</v>
      </c>
      <c r="G273" t="s">
        <v>227</v>
      </c>
      <c r="H273" t="s">
        <v>231</v>
      </c>
      <c r="I273" t="s">
        <v>232</v>
      </c>
    </row>
    <row r="274" spans="1:9" x14ac:dyDescent="0.25">
      <c r="A274" t="s">
        <v>236</v>
      </c>
      <c r="B274">
        <v>230.94634066460858</v>
      </c>
      <c r="C274">
        <v>-19.296316089083845</v>
      </c>
      <c r="D274">
        <v>-0.80514416599294814</v>
      </c>
      <c r="E274">
        <v>1.2316854505985408E-2</v>
      </c>
      <c r="F274">
        <v>0.47703805853006864</v>
      </c>
      <c r="G274">
        <v>-2.1048497896354212E-2</v>
      </c>
      <c r="H274">
        <v>0.63806459978203944</v>
      </c>
      <c r="I274">
        <v>-0.11079744951619024</v>
      </c>
    </row>
    <row r="275" spans="1:9" x14ac:dyDescent="0.25">
      <c r="A275" t="s">
        <v>237</v>
      </c>
      <c r="B275">
        <v>549.3292531292791</v>
      </c>
      <c r="C275">
        <v>-40.474349624915476</v>
      </c>
      <c r="D275">
        <v>-0.15444286365634871</v>
      </c>
      <c r="E275">
        <v>-0.75536585072486928</v>
      </c>
      <c r="F275">
        <v>3.8793581420123888E-2</v>
      </c>
      <c r="G275">
        <v>0.50991743715455684</v>
      </c>
      <c r="H275">
        <v>-0.10165206859147559</v>
      </c>
      <c r="I275">
        <v>0.62548069391843664</v>
      </c>
    </row>
    <row r="276" spans="1:9" x14ac:dyDescent="0.25">
      <c r="A276" t="s">
        <v>104</v>
      </c>
      <c r="B276" t="s">
        <v>222</v>
      </c>
      <c r="C276" t="s">
        <v>223</v>
      </c>
      <c r="D276" t="s">
        <v>224</v>
      </c>
      <c r="E276" t="s">
        <v>225</v>
      </c>
      <c r="F276" t="s">
        <v>226</v>
      </c>
      <c r="G276" t="s">
        <v>227</v>
      </c>
      <c r="H276" t="s">
        <v>231</v>
      </c>
      <c r="I276" t="s">
        <v>232</v>
      </c>
    </row>
    <row r="277" spans="1:9" x14ac:dyDescent="0.25">
      <c r="A277" t="s">
        <v>236</v>
      </c>
      <c r="B277">
        <v>582.0820063118806</v>
      </c>
      <c r="C277">
        <v>-0.68322910478504073</v>
      </c>
      <c r="D277">
        <v>-0.37714006632903613</v>
      </c>
      <c r="E277">
        <v>1.8010376067676588E-2</v>
      </c>
      <c r="F277">
        <v>9.4332187770628795E-2</v>
      </c>
      <c r="G277">
        <v>-4.0046706367153073E-2</v>
      </c>
      <c r="H277">
        <v>0.25386322849586768</v>
      </c>
      <c r="I277">
        <v>-5.1780601609668429E-2</v>
      </c>
    </row>
    <row r="278" spans="1:9" x14ac:dyDescent="0.25">
      <c r="A278" t="s">
        <v>237</v>
      </c>
      <c r="B278">
        <v>626.89833153196105</v>
      </c>
      <c r="C278">
        <v>-18.253920065987767</v>
      </c>
      <c r="D278">
        <v>7.122254736444697E-2</v>
      </c>
      <c r="E278">
        <v>-0.85402004800426068</v>
      </c>
      <c r="F278">
        <v>-0.1399138344677413</v>
      </c>
      <c r="G278">
        <v>0.33699692330743175</v>
      </c>
      <c r="H278">
        <v>-0.13635719821334785</v>
      </c>
      <c r="I278">
        <v>0.37162278164812557</v>
      </c>
    </row>
    <row r="279" spans="1:9" x14ac:dyDescent="0.25">
      <c r="A279" t="s">
        <v>105</v>
      </c>
      <c r="B279" t="s">
        <v>222</v>
      </c>
      <c r="C279" t="s">
        <v>223</v>
      </c>
      <c r="D279" t="s">
        <v>224</v>
      </c>
      <c r="E279" t="s">
        <v>225</v>
      </c>
      <c r="F279" t="s">
        <v>226</v>
      </c>
      <c r="G279" t="s">
        <v>227</v>
      </c>
      <c r="H279" t="s">
        <v>231</v>
      </c>
      <c r="I279" t="s">
        <v>232</v>
      </c>
    </row>
    <row r="280" spans="1:9" x14ac:dyDescent="0.25">
      <c r="A280" t="s">
        <v>236</v>
      </c>
      <c r="B280">
        <v>648.30236573478442</v>
      </c>
      <c r="C280">
        <v>4.7641590124026196</v>
      </c>
      <c r="D280">
        <v>-0.71397591666093496</v>
      </c>
      <c r="E280">
        <v>-6.2007326818760367E-2</v>
      </c>
      <c r="F280">
        <v>5.8104346954234831E-2</v>
      </c>
      <c r="G280">
        <v>-2.4702078266819385E-2</v>
      </c>
      <c r="H280">
        <v>7.5676843074805225E-2</v>
      </c>
      <c r="I280">
        <v>-8.4730222716643856E-3</v>
      </c>
    </row>
    <row r="281" spans="1:9" x14ac:dyDescent="0.25">
      <c r="A281" t="s">
        <v>237</v>
      </c>
      <c r="B281">
        <v>476.55400073528517</v>
      </c>
      <c r="C281">
        <v>2.4668438769275509</v>
      </c>
      <c r="D281">
        <v>0.18079350097232266</v>
      </c>
      <c r="E281">
        <v>-0.49769933083589973</v>
      </c>
      <c r="F281">
        <v>-1.1652878369188697E-2</v>
      </c>
      <c r="G281">
        <v>2.0156639769474512E-2</v>
      </c>
      <c r="H281">
        <v>8.2616489410045693E-3</v>
      </c>
      <c r="I281">
        <v>5.1811748847288119E-2</v>
      </c>
    </row>
    <row r="282" spans="1:9" x14ac:dyDescent="0.25">
      <c r="A282" t="s">
        <v>106</v>
      </c>
      <c r="B282" t="s">
        <v>222</v>
      </c>
      <c r="C282" t="s">
        <v>223</v>
      </c>
      <c r="D282" t="s">
        <v>224</v>
      </c>
      <c r="E282" t="s">
        <v>225</v>
      </c>
      <c r="F282" t="s">
        <v>226</v>
      </c>
      <c r="G282" t="s">
        <v>227</v>
      </c>
      <c r="H282" t="s">
        <v>231</v>
      </c>
      <c r="I282" t="s">
        <v>232</v>
      </c>
    </row>
    <row r="283" spans="1:9" x14ac:dyDescent="0.25">
      <c r="A283" t="s">
        <v>236</v>
      </c>
      <c r="B283">
        <v>842.29872331768684</v>
      </c>
      <c r="C283">
        <v>-8.8824260687350787</v>
      </c>
      <c r="D283">
        <v>-0.5066995015576703</v>
      </c>
      <c r="E283">
        <v>-0.1204854553493411</v>
      </c>
      <c r="F283">
        <v>3.5495529929100572E-2</v>
      </c>
      <c r="G283">
        <v>3.3339507406367493E-2</v>
      </c>
      <c r="H283">
        <v>0.16382093559987404</v>
      </c>
      <c r="I283">
        <v>-7.451799166823081E-2</v>
      </c>
    </row>
    <row r="284" spans="1:9" x14ac:dyDescent="0.25">
      <c r="A284" t="s">
        <v>237</v>
      </c>
      <c r="B284">
        <v>1068.5051482229535</v>
      </c>
      <c r="C284">
        <v>-21.87436699162193</v>
      </c>
      <c r="D284">
        <v>-0.12944882019755105</v>
      </c>
      <c r="E284">
        <v>-0.79882887000210423</v>
      </c>
      <c r="F284">
        <v>-9.4906109228278579E-2</v>
      </c>
      <c r="G284">
        <v>0.22359057808716296</v>
      </c>
      <c r="H284">
        <v>-0.17754169525972735</v>
      </c>
      <c r="I284">
        <v>0.32742530773861483</v>
      </c>
    </row>
    <row r="285" spans="1:9" x14ac:dyDescent="0.25">
      <c r="A285" t="s">
        <v>107</v>
      </c>
      <c r="B285" t="s">
        <v>222</v>
      </c>
      <c r="C285" t="s">
        <v>223</v>
      </c>
      <c r="D285" t="s">
        <v>224</v>
      </c>
      <c r="E285" t="s">
        <v>225</v>
      </c>
      <c r="F285" t="s">
        <v>226</v>
      </c>
      <c r="G285" t="s">
        <v>227</v>
      </c>
      <c r="H285" t="s">
        <v>231</v>
      </c>
      <c r="I285" t="s">
        <v>232</v>
      </c>
    </row>
    <row r="286" spans="1:9" x14ac:dyDescent="0.25">
      <c r="A286" t="s">
        <v>236</v>
      </c>
      <c r="B286">
        <v>2030.8079502164499</v>
      </c>
      <c r="C286">
        <v>8.6368380958396784</v>
      </c>
      <c r="D286">
        <v>-0.90614732583440816</v>
      </c>
      <c r="E286">
        <v>-2.7940562283323145E-3</v>
      </c>
      <c r="F286">
        <v>8.0347910342128723E-2</v>
      </c>
      <c r="G286">
        <v>-3.7785051284162922E-2</v>
      </c>
      <c r="H286">
        <v>9.4418725649841925E-2</v>
      </c>
      <c r="I286">
        <v>-2.82525468291909E-2</v>
      </c>
    </row>
    <row r="287" spans="1:9" x14ac:dyDescent="0.25">
      <c r="A287" t="s">
        <v>237</v>
      </c>
      <c r="B287">
        <v>1833.9165571991125</v>
      </c>
      <c r="C287">
        <v>-8.059859766712675</v>
      </c>
      <c r="D287">
        <v>-0.18363591437854004</v>
      </c>
      <c r="E287">
        <v>-0.73129674976811021</v>
      </c>
      <c r="F287">
        <v>-3.4150666164724383E-2</v>
      </c>
      <c r="G287">
        <v>0.10139913763187886</v>
      </c>
      <c r="H287">
        <v>-6.7618810239076649E-2</v>
      </c>
      <c r="I287">
        <v>0.14281010235096175</v>
      </c>
    </row>
    <row r="288" spans="1:9" x14ac:dyDescent="0.25">
      <c r="A288" t="s">
        <v>108</v>
      </c>
      <c r="B288" t="s">
        <v>222</v>
      </c>
      <c r="C288" t="s">
        <v>223</v>
      </c>
      <c r="D288" t="s">
        <v>224</v>
      </c>
      <c r="E288" t="s">
        <v>225</v>
      </c>
      <c r="F288" t="s">
        <v>226</v>
      </c>
      <c r="G288" t="s">
        <v>227</v>
      </c>
      <c r="H288" t="s">
        <v>231</v>
      </c>
      <c r="I288" t="s">
        <v>232</v>
      </c>
    </row>
    <row r="289" spans="1:15" x14ac:dyDescent="0.25">
      <c r="A289" t="s">
        <v>236</v>
      </c>
      <c r="B289">
        <v>-878.08164024271593</v>
      </c>
      <c r="C289">
        <v>-0.1589624213606986</v>
      </c>
      <c r="D289">
        <v>-0.52802690252516271</v>
      </c>
      <c r="E289">
        <v>0.16223734150688529</v>
      </c>
      <c r="F289">
        <v>0.16821482459088188</v>
      </c>
      <c r="G289">
        <v>-5.2325259804844454E-2</v>
      </c>
      <c r="H289">
        <v>0.33038155901317173</v>
      </c>
      <c r="I289">
        <v>-9.3612521143532877E-3</v>
      </c>
    </row>
    <row r="290" spans="1:15" x14ac:dyDescent="0.25">
      <c r="A290" t="s">
        <v>237</v>
      </c>
      <c r="B290">
        <v>-516.40510624069384</v>
      </c>
      <c r="C290">
        <v>-4.505940296525182</v>
      </c>
      <c r="D290">
        <v>0.27328062220349325</v>
      </c>
      <c r="E290">
        <v>-0.73340583570695372</v>
      </c>
      <c r="F290">
        <v>-0.11189663100494485</v>
      </c>
      <c r="G290">
        <v>0.25952736388248798</v>
      </c>
      <c r="H290">
        <v>-3.4368857665498534E-2</v>
      </c>
      <c r="I290">
        <v>0.32327684264321627</v>
      </c>
    </row>
    <row r="291" spans="1:15" x14ac:dyDescent="0.25">
      <c r="A291" t="s">
        <v>109</v>
      </c>
      <c r="B291" t="s">
        <v>222</v>
      </c>
      <c r="C291" t="s">
        <v>223</v>
      </c>
      <c r="D291" t="s">
        <v>224</v>
      </c>
      <c r="E291" t="s">
        <v>225</v>
      </c>
      <c r="F291" t="s">
        <v>226</v>
      </c>
      <c r="G291" t="s">
        <v>227</v>
      </c>
      <c r="H291" t="s">
        <v>231</v>
      </c>
      <c r="I291" t="s">
        <v>232</v>
      </c>
    </row>
    <row r="292" spans="1:15" x14ac:dyDescent="0.25">
      <c r="A292" t="s">
        <v>236</v>
      </c>
      <c r="B292">
        <v>1079.6021767998229</v>
      </c>
      <c r="C292">
        <v>3.8899658757932554</v>
      </c>
      <c r="D292">
        <v>-0.42086330808024941</v>
      </c>
      <c r="E292">
        <v>1.7986485499991656E-2</v>
      </c>
      <c r="F292">
        <v>5.6158904956725063E-2</v>
      </c>
      <c r="G292">
        <v>-1.1449965479927368E-2</v>
      </c>
      <c r="H292">
        <v>0.1222048281263383</v>
      </c>
      <c r="I292">
        <v>-1.3278661881720319E-2</v>
      </c>
    </row>
    <row r="293" spans="1:15" x14ac:dyDescent="0.25">
      <c r="A293" t="s">
        <v>237</v>
      </c>
      <c r="B293">
        <v>127.12447460519792</v>
      </c>
      <c r="C293">
        <v>-14.333147643848504</v>
      </c>
      <c r="D293">
        <v>0.33134321971737341</v>
      </c>
      <c r="E293">
        <v>-0.71943331346636819</v>
      </c>
      <c r="F293">
        <v>-7.520695950395663E-2</v>
      </c>
      <c r="G293">
        <v>0.14113553102943663</v>
      </c>
      <c r="H293">
        <v>-3.8680470555481093E-2</v>
      </c>
      <c r="I293">
        <v>0.17122384874072583</v>
      </c>
    </row>
    <row r="294" spans="1:15" x14ac:dyDescent="0.25">
      <c r="A294" t="s">
        <v>110</v>
      </c>
      <c r="B294" t="s">
        <v>222</v>
      </c>
      <c r="C294" t="s">
        <v>223</v>
      </c>
      <c r="D294" t="s">
        <v>224</v>
      </c>
      <c r="E294" t="s">
        <v>225</v>
      </c>
      <c r="F294" t="s">
        <v>226</v>
      </c>
      <c r="G294" t="s">
        <v>227</v>
      </c>
      <c r="H294" t="s">
        <v>231</v>
      </c>
      <c r="I294" t="s">
        <v>232</v>
      </c>
    </row>
    <row r="295" spans="1:15" x14ac:dyDescent="0.25">
      <c r="A295" t="s">
        <v>236</v>
      </c>
      <c r="B295">
        <v>320.84921551411759</v>
      </c>
      <c r="C295">
        <v>-0.80713195134169058</v>
      </c>
      <c r="D295">
        <v>-0.72659174198572529</v>
      </c>
      <c r="E295">
        <v>0.14376548357365015</v>
      </c>
      <c r="F295">
        <v>8.5735768842039057E-4</v>
      </c>
      <c r="G295">
        <v>4.4975299160060584E-3</v>
      </c>
      <c r="H295">
        <v>5.9061129990336317E-3</v>
      </c>
      <c r="I295">
        <v>2.0595894515362174E-3</v>
      </c>
    </row>
    <row r="296" spans="1:15" x14ac:dyDescent="0.25">
      <c r="A296" t="s">
        <v>237</v>
      </c>
      <c r="B296">
        <v>140.9255670069403</v>
      </c>
      <c r="C296">
        <v>-1.8516678608382116</v>
      </c>
      <c r="D296">
        <v>0.36138923992268768</v>
      </c>
      <c r="E296">
        <v>-0.74445236663259939</v>
      </c>
      <c r="F296">
        <v>-7.0323646124501862E-3</v>
      </c>
      <c r="G296">
        <v>1.1457996741867933E-2</v>
      </c>
      <c r="H296">
        <v>-2.4491667903431668E-3</v>
      </c>
      <c r="I296">
        <v>1.6443352833400822E-2</v>
      </c>
    </row>
    <row r="297" spans="1:15" x14ac:dyDescent="0.25">
      <c r="A297" t="s">
        <v>111</v>
      </c>
      <c r="B297" t="s">
        <v>222</v>
      </c>
      <c r="C297" t="s">
        <v>223</v>
      </c>
      <c r="D297" t="s">
        <v>224</v>
      </c>
      <c r="E297" t="s">
        <v>225</v>
      </c>
      <c r="F297" t="s">
        <v>226</v>
      </c>
      <c r="G297" t="s">
        <v>227</v>
      </c>
      <c r="H297" t="s">
        <v>228</v>
      </c>
      <c r="I297" t="s">
        <v>229</v>
      </c>
      <c r="J297" t="s">
        <v>230</v>
      </c>
      <c r="K297" t="s">
        <v>231</v>
      </c>
      <c r="L297" t="s">
        <v>232</v>
      </c>
      <c r="M297" t="s">
        <v>233</v>
      </c>
      <c r="N297" t="s">
        <v>234</v>
      </c>
      <c r="O297" t="s">
        <v>235</v>
      </c>
    </row>
    <row r="298" spans="1:15" x14ac:dyDescent="0.25">
      <c r="A298" t="s">
        <v>236</v>
      </c>
      <c r="B298">
        <v>-132098.09086020285</v>
      </c>
      <c r="C298">
        <v>1.918985054418755</v>
      </c>
      <c r="D298">
        <v>-0.33938308821589835</v>
      </c>
      <c r="E298">
        <v>-0.11834915349443657</v>
      </c>
      <c r="F298">
        <v>1.7936561295180531</v>
      </c>
      <c r="G298">
        <v>1.2334677958227718</v>
      </c>
      <c r="H298">
        <v>3257.7915209970465</v>
      </c>
      <c r="I298">
        <v>-101942.57972241868</v>
      </c>
      <c r="J298">
        <v>28599.631397928715</v>
      </c>
      <c r="K298">
        <v>5.892405446789275</v>
      </c>
      <c r="L298">
        <v>0.89569088966859123</v>
      </c>
      <c r="M298">
        <v>-27177.154697655085</v>
      </c>
      <c r="N298">
        <v>36170.141836293551</v>
      </c>
      <c r="O298">
        <v>79884.988372308275</v>
      </c>
    </row>
    <row r="299" spans="1:15" x14ac:dyDescent="0.25">
      <c r="A299" t="s">
        <v>237</v>
      </c>
      <c r="B299">
        <v>125705.09783044396</v>
      </c>
      <c r="C299">
        <v>114.70341202169639</v>
      </c>
      <c r="D299">
        <v>0.17417475419043524</v>
      </c>
      <c r="E299">
        <v>-0.61725422433532007</v>
      </c>
      <c r="F299">
        <v>0.35558411479730812</v>
      </c>
      <c r="G299">
        <v>2.6789956120691185</v>
      </c>
      <c r="H299">
        <v>4444.288803400339</v>
      </c>
      <c r="I299">
        <v>-210280.51256728545</v>
      </c>
      <c r="J299">
        <v>-31448.689922332655</v>
      </c>
      <c r="K299">
        <v>1.5019766934093164</v>
      </c>
      <c r="L299">
        <v>4.4172147829252442</v>
      </c>
      <c r="M299">
        <v>111.32781255651457</v>
      </c>
      <c r="N299">
        <v>-163438.28244379078</v>
      </c>
      <c r="O299">
        <v>16138.118963054028</v>
      </c>
    </row>
    <row r="300" spans="1:15" x14ac:dyDescent="0.25">
      <c r="A300" t="s">
        <v>112</v>
      </c>
      <c r="B300" t="s">
        <v>222</v>
      </c>
      <c r="C300" t="s">
        <v>223</v>
      </c>
      <c r="D300" t="s">
        <v>224</v>
      </c>
      <c r="E300" t="s">
        <v>225</v>
      </c>
      <c r="F300" t="s">
        <v>226</v>
      </c>
      <c r="G300" t="s">
        <v>227</v>
      </c>
      <c r="H300" t="s">
        <v>231</v>
      </c>
      <c r="I300" t="s">
        <v>232</v>
      </c>
    </row>
    <row r="301" spans="1:15" x14ac:dyDescent="0.25">
      <c r="A301" t="s">
        <v>236</v>
      </c>
      <c r="B301">
        <v>-357.53006174367192</v>
      </c>
      <c r="C301">
        <v>-4.0885192313728185</v>
      </c>
      <c r="D301">
        <v>-0.57030857318656369</v>
      </c>
      <c r="E301">
        <v>-9.793024926620375E-3</v>
      </c>
      <c r="F301">
        <v>0.22551739426494413</v>
      </c>
      <c r="G301">
        <v>-8.0919393645648624E-2</v>
      </c>
      <c r="H301">
        <v>0.31041990839336547</v>
      </c>
      <c r="I301">
        <v>5.0298964828767417E-2</v>
      </c>
    </row>
    <row r="302" spans="1:15" x14ac:dyDescent="0.25">
      <c r="A302" t="s">
        <v>237</v>
      </c>
      <c r="B302">
        <v>478.59201491632098</v>
      </c>
      <c r="C302">
        <v>-11.448535541635041</v>
      </c>
      <c r="D302">
        <v>-1.888870163671498E-2</v>
      </c>
      <c r="E302">
        <v>-0.75653275958596111</v>
      </c>
      <c r="F302">
        <v>-0.1729477904782106</v>
      </c>
      <c r="G302">
        <v>0.36488058253490813</v>
      </c>
      <c r="H302">
        <v>-0.27025358188068616</v>
      </c>
      <c r="I302">
        <v>0.44541456408819968</v>
      </c>
    </row>
    <row r="303" spans="1:15" x14ac:dyDescent="0.25">
      <c r="A303" t="s">
        <v>113</v>
      </c>
      <c r="B303" t="s">
        <v>222</v>
      </c>
      <c r="C303" t="s">
        <v>223</v>
      </c>
      <c r="D303" t="s">
        <v>224</v>
      </c>
      <c r="E303" t="s">
        <v>225</v>
      </c>
      <c r="F303" t="s">
        <v>226</v>
      </c>
      <c r="G303" t="s">
        <v>227</v>
      </c>
      <c r="H303" t="s">
        <v>231</v>
      </c>
      <c r="I303" t="s">
        <v>232</v>
      </c>
    </row>
    <row r="304" spans="1:15" x14ac:dyDescent="0.25">
      <c r="A304" t="s">
        <v>236</v>
      </c>
      <c r="B304">
        <v>45.131179224868333</v>
      </c>
      <c r="C304">
        <v>1.5997066265598758</v>
      </c>
      <c r="D304">
        <v>-0.7520248561856987</v>
      </c>
      <c r="E304">
        <v>0.31823490988299818</v>
      </c>
      <c r="F304">
        <v>6.6969370868142905E-2</v>
      </c>
      <c r="G304">
        <v>-4.3254785907199694E-2</v>
      </c>
      <c r="H304">
        <v>7.5448438514272215E-2</v>
      </c>
      <c r="I304">
        <v>5.2871478015869069E-4</v>
      </c>
    </row>
    <row r="305" spans="1:9" x14ac:dyDescent="0.25">
      <c r="A305" t="s">
        <v>237</v>
      </c>
      <c r="B305">
        <v>215.43417484943231</v>
      </c>
      <c r="C305">
        <v>1.0095865384192599</v>
      </c>
      <c r="D305">
        <v>0.16124451415927676</v>
      </c>
      <c r="E305">
        <v>-0.90824244458766301</v>
      </c>
      <c r="F305">
        <v>-3.2521902964482971E-2</v>
      </c>
      <c r="G305">
        <v>7.4489202920428058E-2</v>
      </c>
      <c r="H305">
        <v>-1.4594760380857819E-2</v>
      </c>
      <c r="I305">
        <v>7.8627213215228989E-2</v>
      </c>
    </row>
    <row r="306" spans="1:9" x14ac:dyDescent="0.25">
      <c r="A306" t="s">
        <v>114</v>
      </c>
      <c r="B306" t="s">
        <v>222</v>
      </c>
      <c r="C306" t="s">
        <v>223</v>
      </c>
      <c r="D306" t="s">
        <v>224</v>
      </c>
      <c r="E306" t="s">
        <v>225</v>
      </c>
      <c r="F306" t="s">
        <v>226</v>
      </c>
      <c r="G306" t="s">
        <v>227</v>
      </c>
      <c r="H306" t="s">
        <v>231</v>
      </c>
      <c r="I306" t="s">
        <v>232</v>
      </c>
    </row>
    <row r="307" spans="1:9" x14ac:dyDescent="0.25">
      <c r="A307" t="s">
        <v>236</v>
      </c>
      <c r="B307">
        <v>440.16649271050909</v>
      </c>
      <c r="C307">
        <v>-11.434039260835092</v>
      </c>
      <c r="D307">
        <v>-0.46839047189846833</v>
      </c>
      <c r="E307">
        <v>-1.6434351086872918E-2</v>
      </c>
      <c r="F307">
        <v>0.25783888310379022</v>
      </c>
      <c r="G307">
        <v>7.5963738750649587E-2</v>
      </c>
      <c r="H307">
        <v>0.81156376659963625</v>
      </c>
      <c r="I307">
        <v>-0.10251624050787582</v>
      </c>
    </row>
    <row r="308" spans="1:9" x14ac:dyDescent="0.25">
      <c r="A308" t="s">
        <v>237</v>
      </c>
      <c r="B308">
        <v>1978.8064582961645</v>
      </c>
      <c r="C308">
        <v>-21.455299176705562</v>
      </c>
      <c r="D308">
        <v>2.3725251773511619E-2</v>
      </c>
      <c r="E308">
        <v>-1.000388352734692</v>
      </c>
      <c r="F308">
        <v>-6.4463732980010582E-2</v>
      </c>
      <c r="G308">
        <v>0.69910422119192916</v>
      </c>
      <c r="H308">
        <v>-9.3676874407523869E-2</v>
      </c>
      <c r="I308">
        <v>0.67613477570027491</v>
      </c>
    </row>
    <row r="309" spans="1:9" x14ac:dyDescent="0.25">
      <c r="A309" t="s">
        <v>115</v>
      </c>
      <c r="B309" t="s">
        <v>222</v>
      </c>
      <c r="C309" t="s">
        <v>223</v>
      </c>
      <c r="D309" t="s">
        <v>224</v>
      </c>
      <c r="E309" t="s">
        <v>225</v>
      </c>
      <c r="F309" t="s">
        <v>226</v>
      </c>
      <c r="G309" t="s">
        <v>227</v>
      </c>
      <c r="H309" t="s">
        <v>231</v>
      </c>
      <c r="I309" t="s">
        <v>232</v>
      </c>
    </row>
    <row r="310" spans="1:9" x14ac:dyDescent="0.25">
      <c r="A310" t="s">
        <v>236</v>
      </c>
      <c r="B310">
        <v>1275.4445625549486</v>
      </c>
      <c r="C310">
        <v>-2.8651773727034682</v>
      </c>
      <c r="D310">
        <v>-0.55725554963594404</v>
      </c>
      <c r="E310">
        <v>-0.18075368095710859</v>
      </c>
      <c r="F310">
        <v>8.6465987536681041E-2</v>
      </c>
      <c r="G310">
        <v>-5.2711822296961038E-2</v>
      </c>
      <c r="H310">
        <v>0.11431363655272306</v>
      </c>
      <c r="I310">
        <v>-0.10145818853746164</v>
      </c>
    </row>
    <row r="311" spans="1:9" x14ac:dyDescent="0.25">
      <c r="A311" t="s">
        <v>237</v>
      </c>
      <c r="B311">
        <v>1691.7717728353498</v>
      </c>
      <c r="C311">
        <v>-14.950817609947926</v>
      </c>
      <c r="D311">
        <v>-0.10006878565972629</v>
      </c>
      <c r="E311">
        <v>-1.0038971370327836</v>
      </c>
      <c r="F311">
        <v>-8.5255130925478706E-2</v>
      </c>
      <c r="G311">
        <v>0.17448167796907396</v>
      </c>
      <c r="H311">
        <v>-8.5666520295477E-2</v>
      </c>
      <c r="I311">
        <v>0.15924423943489396</v>
      </c>
    </row>
    <row r="312" spans="1:9" x14ac:dyDescent="0.25">
      <c r="A312" t="s">
        <v>116</v>
      </c>
      <c r="B312" t="s">
        <v>222</v>
      </c>
      <c r="C312" t="s">
        <v>223</v>
      </c>
      <c r="D312" t="s">
        <v>224</v>
      </c>
      <c r="E312" t="s">
        <v>225</v>
      </c>
      <c r="F312" t="s">
        <v>226</v>
      </c>
      <c r="G312" t="s">
        <v>227</v>
      </c>
      <c r="H312" t="s">
        <v>231</v>
      </c>
      <c r="I312" t="s">
        <v>232</v>
      </c>
    </row>
    <row r="313" spans="1:9" x14ac:dyDescent="0.25">
      <c r="A313" t="s">
        <v>236</v>
      </c>
      <c r="B313">
        <v>1108.1750737198556</v>
      </c>
      <c r="C313">
        <v>7.2746754543844991</v>
      </c>
      <c r="D313">
        <v>-0.38460338468185984</v>
      </c>
      <c r="E313">
        <v>5.0321863760526782E-2</v>
      </c>
      <c r="F313">
        <v>3.1777037399160088E-2</v>
      </c>
      <c r="G313">
        <v>-2.6570749509245917E-2</v>
      </c>
      <c r="H313">
        <v>0.1211598117805139</v>
      </c>
      <c r="I313">
        <v>2.73749814192366E-3</v>
      </c>
    </row>
    <row r="314" spans="1:9" x14ac:dyDescent="0.25">
      <c r="A314" t="s">
        <v>237</v>
      </c>
      <c r="B314">
        <v>1538.4295660881178</v>
      </c>
      <c r="C314">
        <v>3.3775454744617583</v>
      </c>
      <c r="D314">
        <v>0.22940006409884939</v>
      </c>
      <c r="E314">
        <v>-0.70947151397617003</v>
      </c>
      <c r="F314">
        <v>-5.1808809025964089E-2</v>
      </c>
      <c r="G314">
        <v>7.1941510774221243E-2</v>
      </c>
      <c r="H314">
        <v>-1.2329763530588853E-3</v>
      </c>
      <c r="I314">
        <v>0.10389407351371401</v>
      </c>
    </row>
    <row r="315" spans="1:9" x14ac:dyDescent="0.25">
      <c r="A315" t="s">
        <v>117</v>
      </c>
      <c r="B315" t="s">
        <v>222</v>
      </c>
      <c r="C315" t="s">
        <v>223</v>
      </c>
      <c r="D315" t="s">
        <v>224</v>
      </c>
      <c r="E315" t="s">
        <v>225</v>
      </c>
      <c r="F315" t="s">
        <v>226</v>
      </c>
      <c r="G315" t="s">
        <v>227</v>
      </c>
      <c r="H315" t="s">
        <v>231</v>
      </c>
      <c r="I315" t="s">
        <v>232</v>
      </c>
    </row>
    <row r="316" spans="1:9" x14ac:dyDescent="0.25">
      <c r="A316" t="s">
        <v>236</v>
      </c>
      <c r="B316">
        <v>474.30071068075171</v>
      </c>
      <c r="C316">
        <v>7.4829019972955999</v>
      </c>
      <c r="D316">
        <v>-0.31590736412702791</v>
      </c>
      <c r="E316">
        <v>5.9457247384503753E-2</v>
      </c>
      <c r="F316">
        <v>5.7258047580980867E-2</v>
      </c>
      <c r="G316">
        <v>-1.1870351783789691E-2</v>
      </c>
      <c r="H316">
        <v>0.27883849005211181</v>
      </c>
      <c r="I316">
        <v>-1.3799007644777886E-2</v>
      </c>
    </row>
    <row r="317" spans="1:9" x14ac:dyDescent="0.25">
      <c r="A317" t="s">
        <v>237</v>
      </c>
      <c r="B317">
        <v>1123.6742208246985</v>
      </c>
      <c r="C317">
        <v>3.9964663404497589</v>
      </c>
      <c r="D317">
        <v>0.4300971832090339</v>
      </c>
      <c r="E317">
        <v>-0.85913975906742879</v>
      </c>
      <c r="F317">
        <v>-0.15473590126348535</v>
      </c>
      <c r="G317">
        <v>0.2320298656088082</v>
      </c>
      <c r="H317">
        <v>-2.7732034041307693E-2</v>
      </c>
      <c r="I317">
        <v>0.24846009451281925</v>
      </c>
    </row>
    <row r="318" spans="1:9" x14ac:dyDescent="0.25">
      <c r="A318" t="s">
        <v>118</v>
      </c>
      <c r="B318" t="s">
        <v>222</v>
      </c>
      <c r="C318" t="s">
        <v>223</v>
      </c>
      <c r="D318" t="s">
        <v>224</v>
      </c>
      <c r="E318" t="s">
        <v>225</v>
      </c>
      <c r="F318" t="s">
        <v>226</v>
      </c>
      <c r="G318" t="s">
        <v>227</v>
      </c>
      <c r="H318" t="s">
        <v>231</v>
      </c>
      <c r="I318" t="s">
        <v>232</v>
      </c>
    </row>
    <row r="319" spans="1:9" x14ac:dyDescent="0.25">
      <c r="A319" t="s">
        <v>236</v>
      </c>
      <c r="B319">
        <v>-237.29945847184297</v>
      </c>
      <c r="C319">
        <v>-0.71934145542236227</v>
      </c>
      <c r="D319">
        <v>-0.3342827033118333</v>
      </c>
      <c r="E319">
        <v>0.18136377845034979</v>
      </c>
      <c r="F319">
        <v>5.2109781686229213E-2</v>
      </c>
      <c r="G319">
        <v>-7.2899530001428667E-3</v>
      </c>
      <c r="H319">
        <v>0.21222173640384859</v>
      </c>
      <c r="I319">
        <v>1.709388612095546E-2</v>
      </c>
    </row>
    <row r="320" spans="1:9" x14ac:dyDescent="0.25">
      <c r="A320" t="s">
        <v>237</v>
      </c>
      <c r="B320">
        <v>93.295376463430699</v>
      </c>
      <c r="C320">
        <v>2.0795927322362742</v>
      </c>
      <c r="D320">
        <v>0.19437203760064617</v>
      </c>
      <c r="E320">
        <v>-0.50185484768398503</v>
      </c>
      <c r="F320">
        <v>-6.7613837082355063E-2</v>
      </c>
      <c r="G320">
        <v>0.11044994750243853</v>
      </c>
      <c r="H320">
        <v>-1.4669138138203568E-2</v>
      </c>
      <c r="I320">
        <v>0.17612627396037053</v>
      </c>
    </row>
    <row r="321" spans="1:15" x14ac:dyDescent="0.25">
      <c r="A321" t="s">
        <v>119</v>
      </c>
      <c r="B321" t="s">
        <v>222</v>
      </c>
      <c r="C321" t="s">
        <v>223</v>
      </c>
      <c r="D321" t="s">
        <v>224</v>
      </c>
      <c r="E321" t="s">
        <v>225</v>
      </c>
      <c r="F321" t="s">
        <v>226</v>
      </c>
      <c r="G321" t="s">
        <v>227</v>
      </c>
      <c r="H321" t="s">
        <v>231</v>
      </c>
      <c r="I321" t="s">
        <v>232</v>
      </c>
    </row>
    <row r="322" spans="1:15" x14ac:dyDescent="0.25">
      <c r="A322" t="s">
        <v>236</v>
      </c>
      <c r="B322">
        <v>490.69734537873063</v>
      </c>
      <c r="C322">
        <v>1.053706095252589</v>
      </c>
      <c r="D322">
        <v>-0.47272679741766738</v>
      </c>
      <c r="E322">
        <v>3.7351426157532452E-2</v>
      </c>
      <c r="F322">
        <v>-2.3830124004321791E-3</v>
      </c>
      <c r="G322">
        <v>2.4941002166738481E-2</v>
      </c>
      <c r="H322">
        <v>0.11321518103468965</v>
      </c>
      <c r="I322">
        <v>-1.3409969351489087E-2</v>
      </c>
    </row>
    <row r="323" spans="1:15" x14ac:dyDescent="0.25">
      <c r="A323" t="s">
        <v>237</v>
      </c>
      <c r="B323">
        <v>495.82028378212937</v>
      </c>
      <c r="C323">
        <v>-0.84963096420516548</v>
      </c>
      <c r="D323">
        <v>0.21760120041948494</v>
      </c>
      <c r="E323">
        <v>-0.60206601545586469</v>
      </c>
      <c r="F323">
        <v>-3.9414631127852512E-2</v>
      </c>
      <c r="G323">
        <v>6.0369325381773434E-2</v>
      </c>
      <c r="H323">
        <v>2.9256057166835419E-3</v>
      </c>
      <c r="I323">
        <v>8.0786365475767993E-2</v>
      </c>
    </row>
    <row r="324" spans="1:15" x14ac:dyDescent="0.25">
      <c r="A324" t="s">
        <v>120</v>
      </c>
      <c r="B324" t="s">
        <v>222</v>
      </c>
      <c r="C324" t="s">
        <v>223</v>
      </c>
      <c r="D324" t="s">
        <v>224</v>
      </c>
      <c r="E324" t="s">
        <v>225</v>
      </c>
      <c r="F324" t="s">
        <v>226</v>
      </c>
      <c r="G324" t="s">
        <v>227</v>
      </c>
      <c r="H324" t="s">
        <v>231</v>
      </c>
      <c r="I324" t="s">
        <v>232</v>
      </c>
    </row>
    <row r="325" spans="1:15" x14ac:dyDescent="0.25">
      <c r="A325" t="s">
        <v>236</v>
      </c>
      <c r="B325">
        <v>-47.216330584186437</v>
      </c>
      <c r="C325">
        <v>-1.4599218292384646</v>
      </c>
      <c r="D325">
        <v>-0.46519621966946034</v>
      </c>
      <c r="E325">
        <v>0.23330579977448185</v>
      </c>
      <c r="F325">
        <v>1.2622126595919891E-2</v>
      </c>
      <c r="G325">
        <v>9.1403088375537206E-3</v>
      </c>
      <c r="H325">
        <v>6.2237615882359758E-2</v>
      </c>
      <c r="I325">
        <v>5.7848398738735724E-3</v>
      </c>
    </row>
    <row r="326" spans="1:15" x14ac:dyDescent="0.25">
      <c r="A326" t="s">
        <v>237</v>
      </c>
      <c r="B326">
        <v>296.29326064226024</v>
      </c>
      <c r="C326">
        <v>0.16153835008923578</v>
      </c>
      <c r="D326">
        <v>0.19114304623335499</v>
      </c>
      <c r="E326">
        <v>-0.55499748426282491</v>
      </c>
      <c r="F326">
        <v>-2.9429093210814782E-2</v>
      </c>
      <c r="G326">
        <v>4.3182058176028715E-2</v>
      </c>
      <c r="H326">
        <v>4.6556223029940655E-3</v>
      </c>
      <c r="I326">
        <v>6.689101409164952E-2</v>
      </c>
    </row>
    <row r="327" spans="1:15" x14ac:dyDescent="0.25">
      <c r="A327" t="s">
        <v>121</v>
      </c>
      <c r="B327" t="s">
        <v>222</v>
      </c>
      <c r="C327" t="s">
        <v>223</v>
      </c>
      <c r="D327" t="s">
        <v>224</v>
      </c>
      <c r="E327" t="s">
        <v>225</v>
      </c>
      <c r="F327" t="s">
        <v>226</v>
      </c>
      <c r="G327" t="s">
        <v>227</v>
      </c>
      <c r="H327" t="s">
        <v>228</v>
      </c>
      <c r="I327" t="s">
        <v>229</v>
      </c>
      <c r="J327" t="s">
        <v>230</v>
      </c>
      <c r="K327" t="s">
        <v>231</v>
      </c>
      <c r="L327" t="s">
        <v>232</v>
      </c>
      <c r="M327" t="s">
        <v>233</v>
      </c>
      <c r="N327" t="s">
        <v>234</v>
      </c>
      <c r="O327" t="s">
        <v>235</v>
      </c>
    </row>
    <row r="328" spans="1:15" x14ac:dyDescent="0.25">
      <c r="A328" t="s">
        <v>236</v>
      </c>
      <c r="B328">
        <v>-5367.0180401582165</v>
      </c>
      <c r="C328">
        <v>-50.261726090628727</v>
      </c>
      <c r="D328">
        <v>-0.99873972231175845</v>
      </c>
      <c r="E328">
        <v>0.23275299405227556</v>
      </c>
      <c r="F328">
        <v>0.91072936565467066</v>
      </c>
      <c r="G328">
        <v>-5.5164892486484485E-3</v>
      </c>
      <c r="H328">
        <v>-3031.4162836362552</v>
      </c>
      <c r="I328">
        <v>43548.073293101799</v>
      </c>
      <c r="J328">
        <v>520.45993298731435</v>
      </c>
      <c r="K328">
        <v>1.0418492919456355</v>
      </c>
      <c r="L328">
        <v>-1.2541758799469893E-2</v>
      </c>
      <c r="M328">
        <v>201.18520646701745</v>
      </c>
      <c r="N328">
        <v>58133.526979124988</v>
      </c>
      <c r="O328">
        <v>300.06648514015933</v>
      </c>
    </row>
    <row r="329" spans="1:15" x14ac:dyDescent="0.25">
      <c r="A329" t="s">
        <v>237</v>
      </c>
      <c r="B329">
        <v>-2083.139821447648</v>
      </c>
      <c r="C329">
        <v>-27.622457424817192</v>
      </c>
      <c r="D329">
        <v>0.35931308768925074</v>
      </c>
      <c r="E329">
        <v>-0.92607906809055174</v>
      </c>
      <c r="F329">
        <v>-0.27301984344275426</v>
      </c>
      <c r="G329">
        <v>0.90021986728377279</v>
      </c>
      <c r="H329">
        <v>-2327.9544596194555</v>
      </c>
      <c r="I329">
        <v>-56211.311133703595</v>
      </c>
      <c r="J329">
        <v>351.67806537265574</v>
      </c>
      <c r="K329">
        <v>5.2959813859320998E-2</v>
      </c>
      <c r="L329">
        <v>0.83871262244963762</v>
      </c>
      <c r="M329">
        <v>2633.4230420434042</v>
      </c>
      <c r="N329">
        <v>-71342.584238881973</v>
      </c>
      <c r="O329">
        <v>-729.42895702835312</v>
      </c>
    </row>
    <row r="330" spans="1:15" x14ac:dyDescent="0.25">
      <c r="A330" t="s">
        <v>122</v>
      </c>
      <c r="B330" t="s">
        <v>222</v>
      </c>
      <c r="C330" t="s">
        <v>223</v>
      </c>
      <c r="D330" t="s">
        <v>224</v>
      </c>
      <c r="E330" t="s">
        <v>225</v>
      </c>
      <c r="F330" t="s">
        <v>226</v>
      </c>
      <c r="G330" t="s">
        <v>227</v>
      </c>
      <c r="H330" t="s">
        <v>231</v>
      </c>
      <c r="I330" t="s">
        <v>232</v>
      </c>
    </row>
    <row r="331" spans="1:15" x14ac:dyDescent="0.25">
      <c r="A331" t="s">
        <v>236</v>
      </c>
      <c r="B331">
        <v>3015.8785204458886</v>
      </c>
      <c r="C331">
        <v>6.4374141529024458</v>
      </c>
      <c r="D331">
        <v>-0.59547170321216358</v>
      </c>
      <c r="E331">
        <v>-3.2312679202635697E-2</v>
      </c>
      <c r="F331">
        <v>0.23357629169229918</v>
      </c>
      <c r="G331">
        <v>-3.0742247278724211E-2</v>
      </c>
      <c r="H331">
        <v>0.83364844455776854</v>
      </c>
      <c r="I331">
        <v>-0.27409637058232744</v>
      </c>
    </row>
    <row r="332" spans="1:15" x14ac:dyDescent="0.25">
      <c r="A332" t="s">
        <v>237</v>
      </c>
      <c r="B332">
        <v>164.54405956083014</v>
      </c>
      <c r="C332">
        <v>-14.22205397486802</v>
      </c>
      <c r="D332">
        <v>0.40360083138326908</v>
      </c>
      <c r="E332">
        <v>-0.57896524212779166</v>
      </c>
      <c r="F332">
        <v>-0.36176322199007294</v>
      </c>
      <c r="G332">
        <v>0.50418297022382197</v>
      </c>
      <c r="H332">
        <v>-0.18234140423953277</v>
      </c>
      <c r="I332">
        <v>0.80292959381722884</v>
      </c>
    </row>
    <row r="333" spans="1:15" x14ac:dyDescent="0.25">
      <c r="A333" t="s">
        <v>123</v>
      </c>
      <c r="B333" t="s">
        <v>222</v>
      </c>
      <c r="C333" t="s">
        <v>223</v>
      </c>
      <c r="D333" t="s">
        <v>224</v>
      </c>
      <c r="E333" t="s">
        <v>225</v>
      </c>
      <c r="F333" t="s">
        <v>226</v>
      </c>
      <c r="G333" t="s">
        <v>227</v>
      </c>
      <c r="H333" t="s">
        <v>231</v>
      </c>
      <c r="I333" t="s">
        <v>232</v>
      </c>
    </row>
    <row r="334" spans="1:15" x14ac:dyDescent="0.25">
      <c r="A334" t="s">
        <v>236</v>
      </c>
      <c r="B334">
        <v>-286.17185302648454</v>
      </c>
      <c r="C334">
        <v>1.2008567614567462</v>
      </c>
      <c r="D334">
        <v>-0.43508832915004153</v>
      </c>
      <c r="E334">
        <v>-3.3591176716563212E-2</v>
      </c>
      <c r="F334">
        <v>0.21735275403249082</v>
      </c>
      <c r="G334">
        <v>-4.881467646084714E-2</v>
      </c>
      <c r="H334">
        <v>0.5343316037985073</v>
      </c>
      <c r="I334">
        <v>-6.2732561802299802E-2</v>
      </c>
    </row>
    <row r="335" spans="1:15" x14ac:dyDescent="0.25">
      <c r="A335" t="s">
        <v>237</v>
      </c>
      <c r="B335">
        <v>188.15656019021753</v>
      </c>
      <c r="C335">
        <v>-3.0523824676487652</v>
      </c>
      <c r="D335">
        <v>4.1181665046724963E-2</v>
      </c>
      <c r="E335">
        <v>-0.74082844846510743</v>
      </c>
      <c r="F335">
        <v>7.9556170661111703E-5</v>
      </c>
      <c r="G335">
        <v>0.25155869985502971</v>
      </c>
      <c r="H335">
        <v>3.1544929624117597E-2</v>
      </c>
      <c r="I335">
        <v>0.31823305605612562</v>
      </c>
    </row>
    <row r="336" spans="1:15" x14ac:dyDescent="0.25">
      <c r="A336" t="s">
        <v>124</v>
      </c>
      <c r="B336" t="s">
        <v>222</v>
      </c>
      <c r="C336" t="s">
        <v>223</v>
      </c>
      <c r="D336" t="s">
        <v>224</v>
      </c>
      <c r="E336" t="s">
        <v>225</v>
      </c>
      <c r="F336" t="s">
        <v>226</v>
      </c>
      <c r="G336" t="s">
        <v>227</v>
      </c>
      <c r="H336" t="s">
        <v>231</v>
      </c>
      <c r="I336" t="s">
        <v>232</v>
      </c>
    </row>
    <row r="337" spans="1:15" x14ac:dyDescent="0.25">
      <c r="A337" t="s">
        <v>236</v>
      </c>
      <c r="B337">
        <v>2053.5474571433442</v>
      </c>
      <c r="C337">
        <v>8.6080612435482884</v>
      </c>
      <c r="D337">
        <v>-0.53444438697990937</v>
      </c>
      <c r="E337">
        <v>-0.11534619463364809</v>
      </c>
      <c r="F337">
        <v>0.1408606664720618</v>
      </c>
      <c r="G337">
        <v>-0.15206882222247195</v>
      </c>
      <c r="H337">
        <v>0.29244672960891194</v>
      </c>
      <c r="I337">
        <v>-0.16532872250258662</v>
      </c>
    </row>
    <row r="338" spans="1:15" x14ac:dyDescent="0.25">
      <c r="A338" t="s">
        <v>237</v>
      </c>
      <c r="B338">
        <v>457.90850752232848</v>
      </c>
      <c r="C338">
        <v>-6.1618910504634057</v>
      </c>
      <c r="D338">
        <v>0.47067670828834118</v>
      </c>
      <c r="E338">
        <v>-0.74360347686716588</v>
      </c>
      <c r="F338">
        <v>-6.6148260705047077E-2</v>
      </c>
      <c r="G338">
        <v>0.1060498737100959</v>
      </c>
      <c r="H338">
        <v>-3.4832105075875086E-2</v>
      </c>
      <c r="I338">
        <v>0.2080092199617824</v>
      </c>
    </row>
    <row r="339" spans="1:15" x14ac:dyDescent="0.25">
      <c r="A339" t="s">
        <v>125</v>
      </c>
      <c r="B339" t="s">
        <v>222</v>
      </c>
      <c r="C339" t="s">
        <v>223</v>
      </c>
      <c r="D339" t="s">
        <v>224</v>
      </c>
      <c r="E339" t="s">
        <v>225</v>
      </c>
      <c r="F339" t="s">
        <v>226</v>
      </c>
      <c r="G339" t="s">
        <v>227</v>
      </c>
      <c r="H339" t="s">
        <v>231</v>
      </c>
      <c r="I339" t="s">
        <v>232</v>
      </c>
    </row>
    <row r="340" spans="1:15" x14ac:dyDescent="0.25">
      <c r="A340" t="s">
        <v>236</v>
      </c>
      <c r="B340">
        <v>1069.6298301234342</v>
      </c>
      <c r="C340">
        <v>-0.62664819244436787</v>
      </c>
      <c r="D340">
        <v>-0.45339934383061148</v>
      </c>
      <c r="E340">
        <v>-0.17591948908265476</v>
      </c>
      <c r="F340">
        <v>0.21259015034778284</v>
      </c>
      <c r="G340">
        <v>0.22364871740248315</v>
      </c>
      <c r="H340">
        <v>1.0207179967651294</v>
      </c>
      <c r="I340">
        <v>1.0914391141539678E-2</v>
      </c>
    </row>
    <row r="341" spans="1:15" x14ac:dyDescent="0.25">
      <c r="A341" t="s">
        <v>237</v>
      </c>
      <c r="B341">
        <v>1804.048258986028</v>
      </c>
      <c r="C341">
        <v>-4.5881341959066146</v>
      </c>
      <c r="D341">
        <v>0.18352116957351453</v>
      </c>
      <c r="E341">
        <v>-0.92250971685395977</v>
      </c>
      <c r="F341">
        <v>-0.23865492702923941</v>
      </c>
      <c r="G341">
        <v>0.74564744237944969</v>
      </c>
      <c r="H341">
        <v>-0.12382593123659127</v>
      </c>
      <c r="I341">
        <v>0.91607185401241109</v>
      </c>
    </row>
    <row r="342" spans="1:15" x14ac:dyDescent="0.25">
      <c r="A342" t="s">
        <v>126</v>
      </c>
      <c r="B342" t="s">
        <v>222</v>
      </c>
      <c r="C342" t="s">
        <v>223</v>
      </c>
      <c r="D342" t="s">
        <v>224</v>
      </c>
      <c r="E342" t="s">
        <v>225</v>
      </c>
      <c r="F342" t="s">
        <v>226</v>
      </c>
      <c r="G342" t="s">
        <v>227</v>
      </c>
      <c r="H342" t="s">
        <v>228</v>
      </c>
      <c r="I342" t="s">
        <v>229</v>
      </c>
      <c r="J342" t="s">
        <v>230</v>
      </c>
      <c r="K342" t="s">
        <v>231</v>
      </c>
      <c r="L342" t="s">
        <v>232</v>
      </c>
      <c r="M342" t="s">
        <v>233</v>
      </c>
      <c r="N342" t="s">
        <v>234</v>
      </c>
      <c r="O342" t="s">
        <v>235</v>
      </c>
    </row>
    <row r="343" spans="1:15" x14ac:dyDescent="0.25">
      <c r="A343" t="s">
        <v>236</v>
      </c>
      <c r="B343">
        <v>-14778.862258482266</v>
      </c>
      <c r="C343">
        <v>5.0583331275607293</v>
      </c>
      <c r="D343">
        <v>-0.63302338427851845</v>
      </c>
      <c r="E343">
        <v>0.26265251981301618</v>
      </c>
      <c r="F343">
        <v>0.14284398904964371</v>
      </c>
      <c r="G343">
        <v>-9.0190917181697527E-3</v>
      </c>
      <c r="H343">
        <v>-279.32834922865885</v>
      </c>
      <c r="I343">
        <v>40254.731214183266</v>
      </c>
      <c r="J343">
        <v>3410.8904962722572</v>
      </c>
      <c r="K343">
        <v>0.27748596178922624</v>
      </c>
      <c r="L343">
        <v>2.9323727725638071E-3</v>
      </c>
      <c r="M343">
        <v>4352.0588104070057</v>
      </c>
      <c r="N343">
        <v>63817.283212244227</v>
      </c>
      <c r="O343">
        <v>-1286.3265924265215</v>
      </c>
    </row>
    <row r="344" spans="1:15" x14ac:dyDescent="0.25">
      <c r="A344" t="s">
        <v>237</v>
      </c>
      <c r="B344">
        <v>21526.891234206836</v>
      </c>
      <c r="C344">
        <v>29.702413004908834</v>
      </c>
      <c r="D344">
        <v>3.7167460268889341E-2</v>
      </c>
      <c r="E344">
        <v>-0.72766150704330967</v>
      </c>
      <c r="F344">
        <v>0.11783948216339504</v>
      </c>
      <c r="G344">
        <v>0.1203879578006613</v>
      </c>
      <c r="H344">
        <v>144.14806928972811</v>
      </c>
      <c r="I344">
        <v>-395.65675535863193</v>
      </c>
      <c r="J344">
        <v>-4771.7953174484092</v>
      </c>
      <c r="K344">
        <v>8.6199189504953797E-2</v>
      </c>
      <c r="L344">
        <v>0.27512922848875832</v>
      </c>
      <c r="M344">
        <v>2241.7296838778102</v>
      </c>
      <c r="N344">
        <v>-10181.460453148076</v>
      </c>
      <c r="O344">
        <v>-4052.6159070737144</v>
      </c>
    </row>
    <row r="345" spans="1:15" x14ac:dyDescent="0.25">
      <c r="A345" t="s">
        <v>127</v>
      </c>
      <c r="B345" t="s">
        <v>222</v>
      </c>
      <c r="C345" t="s">
        <v>223</v>
      </c>
      <c r="D345" t="s">
        <v>224</v>
      </c>
      <c r="E345" t="s">
        <v>225</v>
      </c>
      <c r="F345" t="s">
        <v>226</v>
      </c>
      <c r="G345" t="s">
        <v>227</v>
      </c>
      <c r="H345" t="s">
        <v>231</v>
      </c>
      <c r="I345" t="s">
        <v>232</v>
      </c>
    </row>
    <row r="346" spans="1:15" x14ac:dyDescent="0.25">
      <c r="A346" t="s">
        <v>236</v>
      </c>
      <c r="B346">
        <v>-33.192876640102426</v>
      </c>
      <c r="C346">
        <v>-4.1687796719970702</v>
      </c>
      <c r="D346">
        <v>-0.52815358827337699</v>
      </c>
      <c r="E346">
        <v>0.20878424140130494</v>
      </c>
      <c r="F346">
        <v>7.5773780768866317E-2</v>
      </c>
      <c r="G346">
        <v>1.8895559935804648E-2</v>
      </c>
      <c r="H346">
        <v>0.26521106566384817</v>
      </c>
      <c r="I346">
        <v>3.7110258395259353E-2</v>
      </c>
    </row>
    <row r="347" spans="1:15" x14ac:dyDescent="0.25">
      <c r="A347" t="s">
        <v>237</v>
      </c>
      <c r="B347">
        <v>837.50911288587315</v>
      </c>
      <c r="C347">
        <v>2.6239478591306202</v>
      </c>
      <c r="D347">
        <v>0.26665946665505302</v>
      </c>
      <c r="E347">
        <v>-0.9453019039703352</v>
      </c>
      <c r="F347">
        <v>-7.9458773742078728E-2</v>
      </c>
      <c r="G347">
        <v>0.22215473512951681</v>
      </c>
      <c r="H347">
        <v>-9.7635606546607988E-3</v>
      </c>
      <c r="I347">
        <v>0.29519363734863352</v>
      </c>
    </row>
    <row r="348" spans="1:15" x14ac:dyDescent="0.25">
      <c r="A348" t="s">
        <v>128</v>
      </c>
      <c r="B348" t="s">
        <v>222</v>
      </c>
      <c r="C348" t="s">
        <v>223</v>
      </c>
      <c r="D348" t="s">
        <v>224</v>
      </c>
      <c r="E348" t="s">
        <v>225</v>
      </c>
      <c r="F348" t="s">
        <v>226</v>
      </c>
      <c r="G348" t="s">
        <v>227</v>
      </c>
      <c r="H348" t="s">
        <v>231</v>
      </c>
      <c r="I348" t="s">
        <v>232</v>
      </c>
    </row>
    <row r="349" spans="1:15" x14ac:dyDescent="0.25">
      <c r="A349" t="s">
        <v>236</v>
      </c>
      <c r="B349">
        <v>9.8458136294917296</v>
      </c>
      <c r="C349">
        <v>10.278821649533411</v>
      </c>
      <c r="D349">
        <v>-0.51121066193028319</v>
      </c>
      <c r="E349">
        <v>0.14223543244094355</v>
      </c>
      <c r="F349">
        <v>0.27795409849203007</v>
      </c>
      <c r="G349">
        <v>-0.16846561859392908</v>
      </c>
      <c r="H349">
        <v>0.45524959133802662</v>
      </c>
      <c r="I349">
        <v>-6.7303235686442253E-3</v>
      </c>
    </row>
    <row r="350" spans="1:15" x14ac:dyDescent="0.25">
      <c r="A350" t="s">
        <v>237</v>
      </c>
      <c r="B350">
        <v>134.69426497963559</v>
      </c>
      <c r="C350">
        <v>-0.17088090475073958</v>
      </c>
      <c r="D350">
        <v>0.3453424506343229</v>
      </c>
      <c r="E350">
        <v>-0.65330412990723752</v>
      </c>
      <c r="F350">
        <v>-0.17656336829214664</v>
      </c>
      <c r="G350">
        <v>0.2837473076889761</v>
      </c>
      <c r="H350">
        <v>-1.973454261036315E-2</v>
      </c>
      <c r="I350">
        <v>0.36972684548274226</v>
      </c>
    </row>
    <row r="351" spans="1:15" x14ac:dyDescent="0.25">
      <c r="A351" t="s">
        <v>129</v>
      </c>
      <c r="B351" t="s">
        <v>222</v>
      </c>
      <c r="C351" t="s">
        <v>223</v>
      </c>
      <c r="D351" t="s">
        <v>224</v>
      </c>
      <c r="E351" t="s">
        <v>225</v>
      </c>
      <c r="F351" t="s">
        <v>226</v>
      </c>
      <c r="G351" t="s">
        <v>227</v>
      </c>
      <c r="H351" t="s">
        <v>231</v>
      </c>
      <c r="I351" t="s">
        <v>232</v>
      </c>
    </row>
    <row r="352" spans="1:15" x14ac:dyDescent="0.25">
      <c r="A352" t="s">
        <v>236</v>
      </c>
      <c r="B352">
        <v>472.33848078661583</v>
      </c>
      <c r="C352">
        <v>-23.541717551199291</v>
      </c>
      <c r="D352">
        <v>-0.69710425447543511</v>
      </c>
      <c r="E352">
        <v>-7.7190536719473235E-2</v>
      </c>
      <c r="F352">
        <v>0.36027897040614787</v>
      </c>
      <c r="G352">
        <v>-3.2360139556653261E-2</v>
      </c>
      <c r="H352">
        <v>0.70606076402004381</v>
      </c>
      <c r="I352">
        <v>-0.26071994491104056</v>
      </c>
    </row>
    <row r="353" spans="1:15" x14ac:dyDescent="0.25">
      <c r="A353" t="s">
        <v>237</v>
      </c>
      <c r="B353">
        <v>569.19296468991922</v>
      </c>
      <c r="C353">
        <v>-9.1880465300837955</v>
      </c>
      <c r="D353">
        <v>0.66447317532982275</v>
      </c>
      <c r="E353">
        <v>-0.95807108687314779</v>
      </c>
      <c r="F353">
        <v>-0.31633599447459837</v>
      </c>
      <c r="G353">
        <v>0.44039538005135659</v>
      </c>
      <c r="H353">
        <v>-4.8190153089337884E-2</v>
      </c>
      <c r="I353">
        <v>0.48255637561011416</v>
      </c>
    </row>
    <row r="354" spans="1:15" x14ac:dyDescent="0.25">
      <c r="A354" t="s">
        <v>130</v>
      </c>
      <c r="B354" t="s">
        <v>222</v>
      </c>
      <c r="C354" t="s">
        <v>223</v>
      </c>
      <c r="D354" t="s">
        <v>224</v>
      </c>
      <c r="E354" t="s">
        <v>225</v>
      </c>
      <c r="F354" t="s">
        <v>226</v>
      </c>
      <c r="G354" t="s">
        <v>227</v>
      </c>
      <c r="H354" t="s">
        <v>231</v>
      </c>
      <c r="I354" t="s">
        <v>232</v>
      </c>
    </row>
    <row r="355" spans="1:15" x14ac:dyDescent="0.25">
      <c r="A355" t="s">
        <v>236</v>
      </c>
      <c r="B355">
        <v>-131.8740687215726</v>
      </c>
      <c r="C355">
        <v>3.5859930052919973</v>
      </c>
      <c r="D355">
        <v>-0.945879651965295</v>
      </c>
      <c r="E355">
        <v>-4.5513889025977528E-2</v>
      </c>
      <c r="F355">
        <v>9.4395350721423757E-2</v>
      </c>
      <c r="G355">
        <v>-3.695337794597478E-3</v>
      </c>
      <c r="H355">
        <v>9.3187993101861044E-2</v>
      </c>
      <c r="I355">
        <v>1.8039964945772147E-2</v>
      </c>
    </row>
    <row r="356" spans="1:15" x14ac:dyDescent="0.25">
      <c r="A356" t="s">
        <v>237</v>
      </c>
      <c r="B356">
        <v>16.123253404184496</v>
      </c>
      <c r="C356">
        <v>1.0169457309043226</v>
      </c>
      <c r="D356">
        <v>0.10676259772004584</v>
      </c>
      <c r="E356">
        <v>-0.87224651125676611</v>
      </c>
      <c r="F356">
        <v>-4.0399411952711177E-2</v>
      </c>
      <c r="G356">
        <v>0.11158964466893773</v>
      </c>
      <c r="H356">
        <v>-3.4177946616118865E-2</v>
      </c>
      <c r="I356">
        <v>0.1375424829432563</v>
      </c>
    </row>
    <row r="357" spans="1:15" x14ac:dyDescent="0.25">
      <c r="A357" t="s">
        <v>131</v>
      </c>
      <c r="B357" t="s">
        <v>222</v>
      </c>
      <c r="C357" t="s">
        <v>223</v>
      </c>
      <c r="D357" t="s">
        <v>224</v>
      </c>
      <c r="E357" t="s">
        <v>225</v>
      </c>
      <c r="F357" t="s">
        <v>226</v>
      </c>
      <c r="G357" t="s">
        <v>227</v>
      </c>
      <c r="H357" t="s">
        <v>231</v>
      </c>
      <c r="I357" t="s">
        <v>232</v>
      </c>
    </row>
    <row r="358" spans="1:15" x14ac:dyDescent="0.25">
      <c r="A358" t="s">
        <v>236</v>
      </c>
      <c r="B358">
        <v>1023.467211077236</v>
      </c>
      <c r="C358">
        <v>-9.5633547798920393</v>
      </c>
      <c r="D358">
        <v>-0.46849716789076601</v>
      </c>
      <c r="E358">
        <v>-0.23909741764887082</v>
      </c>
      <c r="F358">
        <v>9.3080774559538906E-2</v>
      </c>
      <c r="G358">
        <v>2.4384771801235744E-2</v>
      </c>
      <c r="H358">
        <v>0.2538011035313269</v>
      </c>
      <c r="I358">
        <v>0.13771857724563472</v>
      </c>
    </row>
    <row r="359" spans="1:15" x14ac:dyDescent="0.25">
      <c r="A359" t="s">
        <v>237</v>
      </c>
      <c r="B359">
        <v>747.40963946287684</v>
      </c>
      <c r="C359">
        <v>-17.222040794496024</v>
      </c>
      <c r="D359">
        <v>-9.8340823465260102E-2</v>
      </c>
      <c r="E359">
        <v>-0.49172448015498615</v>
      </c>
      <c r="F359">
        <v>-4.04592461129233E-2</v>
      </c>
      <c r="G359">
        <v>0.16136594865742496</v>
      </c>
      <c r="H359">
        <v>-3.0114487417014075E-2</v>
      </c>
      <c r="I359">
        <v>0.14595977200285062</v>
      </c>
    </row>
    <row r="360" spans="1:15" x14ac:dyDescent="0.25">
      <c r="A360" t="s">
        <v>132</v>
      </c>
      <c r="B360" t="s">
        <v>222</v>
      </c>
      <c r="C360" t="s">
        <v>223</v>
      </c>
      <c r="D360" t="s">
        <v>224</v>
      </c>
      <c r="E360" t="s">
        <v>225</v>
      </c>
      <c r="F360" t="s">
        <v>226</v>
      </c>
      <c r="G360" t="s">
        <v>227</v>
      </c>
      <c r="H360" t="s">
        <v>228</v>
      </c>
      <c r="I360" t="s">
        <v>229</v>
      </c>
      <c r="J360" t="s">
        <v>230</v>
      </c>
      <c r="K360" t="s">
        <v>231</v>
      </c>
      <c r="L360" t="s">
        <v>232</v>
      </c>
      <c r="M360" t="s">
        <v>233</v>
      </c>
      <c r="N360" t="s">
        <v>234</v>
      </c>
      <c r="O360" t="s">
        <v>235</v>
      </c>
    </row>
    <row r="361" spans="1:15" x14ac:dyDescent="0.25">
      <c r="A361" t="s">
        <v>236</v>
      </c>
      <c r="B361">
        <v>-40301.738645172656</v>
      </c>
      <c r="C361">
        <v>-18.001661116109869</v>
      </c>
      <c r="D361">
        <v>-0.73391698375197434</v>
      </c>
      <c r="E361">
        <v>0.5447093591354577</v>
      </c>
      <c r="F361">
        <v>0.7790262500555456</v>
      </c>
      <c r="G361">
        <v>-0.501352702604832</v>
      </c>
      <c r="H361">
        <v>-2528.1868333376101</v>
      </c>
      <c r="I361">
        <v>146109.60113701486</v>
      </c>
      <c r="J361">
        <v>9118.111912652148</v>
      </c>
      <c r="K361">
        <v>1.2458264641388419</v>
      </c>
      <c r="L361">
        <v>-7.825543605955386E-2</v>
      </c>
      <c r="M361">
        <v>13037.002874115362</v>
      </c>
      <c r="N361">
        <v>47167.214468079772</v>
      </c>
      <c r="O361">
        <v>4639.1842225662258</v>
      </c>
    </row>
    <row r="362" spans="1:15" x14ac:dyDescent="0.25">
      <c r="A362" t="s">
        <v>237</v>
      </c>
      <c r="B362">
        <v>15244.71437566973</v>
      </c>
      <c r="C362">
        <v>21.752754430665917</v>
      </c>
      <c r="D362">
        <v>0.17371147080017857</v>
      </c>
      <c r="E362">
        <v>-0.45979329566189359</v>
      </c>
      <c r="F362">
        <v>6.2148162442530547E-2</v>
      </c>
      <c r="G362">
        <v>0.31822511444565932</v>
      </c>
      <c r="H362">
        <v>1833.2180649720599</v>
      </c>
      <c r="I362">
        <v>7873.168604000959</v>
      </c>
      <c r="J362">
        <v>-3312.4129379896262</v>
      </c>
      <c r="K362">
        <v>0.25734694210164982</v>
      </c>
      <c r="L362">
        <v>1.119357275806349</v>
      </c>
      <c r="M362">
        <v>6286.7164913027682</v>
      </c>
      <c r="N362">
        <v>-96423.06371802681</v>
      </c>
      <c r="O362">
        <v>-3234.3369305437909</v>
      </c>
    </row>
    <row r="363" spans="1:15" x14ac:dyDescent="0.25">
      <c r="A363" t="s">
        <v>133</v>
      </c>
      <c r="B363" t="s">
        <v>222</v>
      </c>
      <c r="C363" t="s">
        <v>223</v>
      </c>
      <c r="D363" t="s">
        <v>224</v>
      </c>
      <c r="E363" t="s">
        <v>225</v>
      </c>
      <c r="F363" t="s">
        <v>226</v>
      </c>
      <c r="G363" t="s">
        <v>227</v>
      </c>
      <c r="H363" t="s">
        <v>231</v>
      </c>
      <c r="I363" t="s">
        <v>232</v>
      </c>
    </row>
    <row r="364" spans="1:15" x14ac:dyDescent="0.25">
      <c r="A364" t="s">
        <v>236</v>
      </c>
      <c r="B364">
        <v>590.82137210248356</v>
      </c>
      <c r="C364">
        <v>3.0613057330141844</v>
      </c>
      <c r="D364">
        <v>-0.74170543912882392</v>
      </c>
      <c r="E364">
        <v>-0.28061583343044805</v>
      </c>
      <c r="F364">
        <v>6.6501009256333413E-2</v>
      </c>
      <c r="G364">
        <v>-4.2210966851625245E-3</v>
      </c>
      <c r="H364">
        <v>9.767090896775564E-2</v>
      </c>
      <c r="I364">
        <v>2.1984139995675073E-2</v>
      </c>
    </row>
    <row r="365" spans="1:15" x14ac:dyDescent="0.25">
      <c r="A365" t="s">
        <v>237</v>
      </c>
      <c r="B365">
        <v>-206.82479905929193</v>
      </c>
      <c r="C365">
        <v>-4.0615438427681978</v>
      </c>
      <c r="D365">
        <v>0.26228876800950435</v>
      </c>
      <c r="E365">
        <v>-0.44696720686455682</v>
      </c>
      <c r="F365">
        <v>-3.6629267792392603E-2</v>
      </c>
      <c r="G365">
        <v>6.9032529168462781E-2</v>
      </c>
      <c r="H365">
        <v>-3.0474196597966099E-2</v>
      </c>
      <c r="I365">
        <v>0.13599183550725666</v>
      </c>
    </row>
    <row r="366" spans="1:15" x14ac:dyDescent="0.25">
      <c r="A366" t="s">
        <v>134</v>
      </c>
      <c r="B366" t="s">
        <v>222</v>
      </c>
      <c r="C366" t="s">
        <v>223</v>
      </c>
      <c r="D366" t="s">
        <v>224</v>
      </c>
      <c r="E366" t="s">
        <v>225</v>
      </c>
      <c r="F366" t="s">
        <v>226</v>
      </c>
      <c r="G366" t="s">
        <v>227</v>
      </c>
      <c r="H366" t="s">
        <v>231</v>
      </c>
      <c r="I366" t="s">
        <v>232</v>
      </c>
    </row>
    <row r="367" spans="1:15" x14ac:dyDescent="0.25">
      <c r="A367" t="s">
        <v>236</v>
      </c>
      <c r="B367">
        <v>760.12108435376956</v>
      </c>
      <c r="C367">
        <v>21.668718585819978</v>
      </c>
      <c r="D367">
        <v>-0.35327122590139948</v>
      </c>
      <c r="E367">
        <v>-0.11430087668567565</v>
      </c>
      <c r="F367">
        <v>0.16604055137242502</v>
      </c>
      <c r="G367">
        <v>-0.17278786459246001</v>
      </c>
      <c r="H367">
        <v>0.17086786580612084</v>
      </c>
      <c r="I367">
        <v>-5.7766560836666758E-2</v>
      </c>
    </row>
    <row r="368" spans="1:15" x14ac:dyDescent="0.25">
      <c r="A368" t="s">
        <v>237</v>
      </c>
      <c r="B368">
        <v>311.06613757201092</v>
      </c>
      <c r="C368">
        <v>-0.90408656719552527</v>
      </c>
      <c r="D368">
        <v>0.67706414898971101</v>
      </c>
      <c r="E368">
        <v>-0.79833790263137172</v>
      </c>
      <c r="F368">
        <v>-0.12193479148522669</v>
      </c>
      <c r="G368">
        <v>0.13276933256590348</v>
      </c>
      <c r="H368">
        <v>-2.0811680661195903E-2</v>
      </c>
      <c r="I368">
        <v>0.13136041258514708</v>
      </c>
    </row>
    <row r="369" spans="1:15" x14ac:dyDescent="0.25">
      <c r="A369" t="s">
        <v>135</v>
      </c>
      <c r="B369" t="s">
        <v>222</v>
      </c>
      <c r="C369" t="s">
        <v>223</v>
      </c>
      <c r="D369" t="s">
        <v>224</v>
      </c>
      <c r="E369" t="s">
        <v>225</v>
      </c>
      <c r="F369" t="s">
        <v>226</v>
      </c>
      <c r="G369" t="s">
        <v>227</v>
      </c>
      <c r="H369" t="s">
        <v>231</v>
      </c>
      <c r="I369" t="s">
        <v>232</v>
      </c>
    </row>
    <row r="370" spans="1:15" x14ac:dyDescent="0.25">
      <c r="A370" t="s">
        <v>236</v>
      </c>
      <c r="B370">
        <v>221.7788183950409</v>
      </c>
      <c r="C370">
        <v>2.0589120883616756</v>
      </c>
      <c r="D370">
        <v>-0.86317170732262316</v>
      </c>
      <c r="E370">
        <v>-7.1433193118484728E-2</v>
      </c>
      <c r="F370">
        <v>1.7805869586473295E-2</v>
      </c>
      <c r="G370">
        <v>-9.0062718195102615E-3</v>
      </c>
      <c r="H370">
        <v>2.5806492931486895E-2</v>
      </c>
      <c r="I370">
        <v>-4.0687140342046844E-3</v>
      </c>
    </row>
    <row r="371" spans="1:15" x14ac:dyDescent="0.25">
      <c r="A371" t="s">
        <v>237</v>
      </c>
      <c r="B371">
        <v>186.10355399463145</v>
      </c>
      <c r="C371">
        <v>1.5586945705914637</v>
      </c>
      <c r="D371">
        <v>5.4724795182880481E-2</v>
      </c>
      <c r="E371">
        <v>-0.75328711401962756</v>
      </c>
      <c r="F371">
        <v>-1.5769121366645562E-3</v>
      </c>
      <c r="G371">
        <v>7.9280924258331893E-3</v>
      </c>
      <c r="H371">
        <v>4.2296898032655982E-3</v>
      </c>
      <c r="I371">
        <v>2.1045047263158225E-2</v>
      </c>
    </row>
    <row r="372" spans="1:15" x14ac:dyDescent="0.25">
      <c r="A372" t="s">
        <v>136</v>
      </c>
      <c r="B372" t="s">
        <v>222</v>
      </c>
      <c r="C372" t="s">
        <v>223</v>
      </c>
      <c r="D372" t="s">
        <v>224</v>
      </c>
      <c r="E372" t="s">
        <v>225</v>
      </c>
      <c r="F372" t="s">
        <v>226</v>
      </c>
      <c r="G372" t="s">
        <v>227</v>
      </c>
      <c r="H372" t="s">
        <v>228</v>
      </c>
      <c r="I372" t="s">
        <v>229</v>
      </c>
      <c r="J372" t="s">
        <v>230</v>
      </c>
      <c r="K372" t="s">
        <v>231</v>
      </c>
      <c r="L372" t="s">
        <v>232</v>
      </c>
      <c r="M372" t="s">
        <v>233</v>
      </c>
      <c r="N372" t="s">
        <v>234</v>
      </c>
      <c r="O372" t="s">
        <v>235</v>
      </c>
    </row>
    <row r="373" spans="1:15" x14ac:dyDescent="0.25">
      <c r="A373" t="s">
        <v>236</v>
      </c>
      <c r="B373">
        <v>-1961.3073331045496</v>
      </c>
      <c r="C373">
        <v>4.5606748909358936</v>
      </c>
      <c r="D373">
        <v>-0.60101404278141712</v>
      </c>
      <c r="E373">
        <v>6.7496339977653558E-2</v>
      </c>
      <c r="F373">
        <v>8.0867697361455396E-2</v>
      </c>
      <c r="G373">
        <v>-4.1707914481524389E-4</v>
      </c>
      <c r="H373">
        <v>533.00611835619566</v>
      </c>
      <c r="I373">
        <v>15410.060949512557</v>
      </c>
      <c r="J373">
        <v>474.57563835823464</v>
      </c>
      <c r="K373">
        <v>0.17287626106549589</v>
      </c>
      <c r="L373">
        <v>-2.2297033873390729E-2</v>
      </c>
      <c r="M373">
        <v>-266.017792832228</v>
      </c>
      <c r="N373">
        <v>-13533.028330927764</v>
      </c>
      <c r="O373">
        <v>1983.4272468261506</v>
      </c>
    </row>
    <row r="374" spans="1:15" x14ac:dyDescent="0.25">
      <c r="A374" t="s">
        <v>237</v>
      </c>
      <c r="B374">
        <v>2489.8568694252235</v>
      </c>
      <c r="C374">
        <v>7.3255707398747898</v>
      </c>
      <c r="D374">
        <v>0.19832872769384052</v>
      </c>
      <c r="E374">
        <v>-0.85156741210449527</v>
      </c>
      <c r="F374">
        <v>-3.0914379598233628E-2</v>
      </c>
      <c r="G374">
        <v>0.11003168730467774</v>
      </c>
      <c r="H374">
        <v>131.27149320542409</v>
      </c>
      <c r="I374">
        <v>-21719.62222059162</v>
      </c>
      <c r="J374">
        <v>-253.55931115039004</v>
      </c>
      <c r="K374">
        <v>1.4916443470590192E-2</v>
      </c>
      <c r="L374">
        <v>0.12695916134678925</v>
      </c>
      <c r="M374">
        <v>817.35946152923384</v>
      </c>
      <c r="N374">
        <v>-16987.114226565769</v>
      </c>
      <c r="O374">
        <v>-102.33289611151773</v>
      </c>
    </row>
    <row r="375" spans="1:15" x14ac:dyDescent="0.25">
      <c r="A375" t="s">
        <v>137</v>
      </c>
      <c r="B375" t="s">
        <v>222</v>
      </c>
      <c r="C375" t="s">
        <v>223</v>
      </c>
      <c r="D375" t="s">
        <v>224</v>
      </c>
      <c r="E375" t="s">
        <v>225</v>
      </c>
      <c r="F375" t="s">
        <v>226</v>
      </c>
      <c r="G375" t="s">
        <v>227</v>
      </c>
      <c r="H375" t="s">
        <v>231</v>
      </c>
      <c r="I375" t="s">
        <v>232</v>
      </c>
    </row>
    <row r="376" spans="1:15" x14ac:dyDescent="0.25">
      <c r="A376" t="s">
        <v>236</v>
      </c>
      <c r="B376">
        <v>-401.18973725227619</v>
      </c>
      <c r="C376">
        <v>-0.92469846688212143</v>
      </c>
      <c r="D376">
        <v>-0.47535685585504373</v>
      </c>
      <c r="E376">
        <v>0.17328612508252927</v>
      </c>
      <c r="F376">
        <v>5.2775608268914406E-2</v>
      </c>
      <c r="G376">
        <v>-2.3550221651406425E-3</v>
      </c>
      <c r="H376">
        <v>0.15372392848871785</v>
      </c>
      <c r="I376">
        <v>-1.2817872047498777E-2</v>
      </c>
    </row>
    <row r="377" spans="1:15" x14ac:dyDescent="0.25">
      <c r="A377" t="s">
        <v>237</v>
      </c>
      <c r="B377">
        <v>-354.66679470734999</v>
      </c>
      <c r="C377">
        <v>-3.6872830986264908</v>
      </c>
      <c r="D377">
        <v>0.18990480916887392</v>
      </c>
      <c r="E377">
        <v>-0.62845009755548065</v>
      </c>
      <c r="F377">
        <v>-2.3840471309596576E-2</v>
      </c>
      <c r="G377">
        <v>9.9115048378285844E-2</v>
      </c>
      <c r="H377">
        <v>-1.9896745835218076E-2</v>
      </c>
      <c r="I377">
        <v>0.12021947315402734</v>
      </c>
    </row>
    <row r="378" spans="1:15" x14ac:dyDescent="0.25">
      <c r="A378" t="s">
        <v>138</v>
      </c>
      <c r="B378" t="s">
        <v>222</v>
      </c>
      <c r="C378" t="s">
        <v>223</v>
      </c>
      <c r="D378" t="s">
        <v>224</v>
      </c>
      <c r="E378" t="s">
        <v>225</v>
      </c>
      <c r="F378" t="s">
        <v>226</v>
      </c>
      <c r="G378" t="s">
        <v>227</v>
      </c>
      <c r="H378" t="s">
        <v>231</v>
      </c>
      <c r="I378" t="s">
        <v>232</v>
      </c>
    </row>
    <row r="379" spans="1:15" x14ac:dyDescent="0.25">
      <c r="A379" t="s">
        <v>236</v>
      </c>
      <c r="B379">
        <v>469.65104224420242</v>
      </c>
      <c r="C379">
        <v>1.1929251478844696</v>
      </c>
      <c r="D379">
        <v>-0.59910210068860703</v>
      </c>
      <c r="E379">
        <v>0.12172933426026625</v>
      </c>
      <c r="F379">
        <v>5.8940141680458177E-2</v>
      </c>
      <c r="G379">
        <v>-1.6590638368221056E-2</v>
      </c>
      <c r="H379">
        <v>0.1491483947394549</v>
      </c>
      <c r="I379">
        <v>-8.6651815061726933E-3</v>
      </c>
    </row>
    <row r="380" spans="1:15" x14ac:dyDescent="0.25">
      <c r="A380" t="s">
        <v>237</v>
      </c>
      <c r="B380">
        <v>1583.8279284204461</v>
      </c>
      <c r="C380">
        <v>-3.676243166217271</v>
      </c>
      <c r="D380">
        <v>2.166104699087254E-2</v>
      </c>
      <c r="E380">
        <v>-0.938927626354081</v>
      </c>
      <c r="F380">
        <v>-6.1340705170525422E-2</v>
      </c>
      <c r="G380">
        <v>0.14205295857843839</v>
      </c>
      <c r="H380">
        <v>-6.88110330796496E-2</v>
      </c>
      <c r="I380">
        <v>0.16602151530215351</v>
      </c>
    </row>
    <row r="381" spans="1:15" x14ac:dyDescent="0.25">
      <c r="A381" t="s">
        <v>139</v>
      </c>
      <c r="B381" t="s">
        <v>222</v>
      </c>
      <c r="C381" t="s">
        <v>223</v>
      </c>
      <c r="D381" t="s">
        <v>224</v>
      </c>
      <c r="E381" t="s">
        <v>225</v>
      </c>
      <c r="F381" t="s">
        <v>226</v>
      </c>
      <c r="G381" t="s">
        <v>227</v>
      </c>
      <c r="H381" t="s">
        <v>231</v>
      </c>
      <c r="I381" t="s">
        <v>232</v>
      </c>
    </row>
    <row r="382" spans="1:15" x14ac:dyDescent="0.25">
      <c r="A382" t="s">
        <v>236</v>
      </c>
      <c r="B382">
        <v>-407.06059077904894</v>
      </c>
      <c r="C382">
        <v>-5.7528346862908428</v>
      </c>
      <c r="D382">
        <v>-0.46382915968876104</v>
      </c>
      <c r="E382">
        <v>0.42613142584162639</v>
      </c>
      <c r="F382">
        <v>1.2013147593154654E-2</v>
      </c>
      <c r="G382">
        <v>3.2795540264326101E-2</v>
      </c>
      <c r="H382">
        <v>0.43634977289950455</v>
      </c>
      <c r="I382">
        <v>-8.6240776556834028E-2</v>
      </c>
    </row>
    <row r="383" spans="1:15" x14ac:dyDescent="0.25">
      <c r="A383" t="s">
        <v>237</v>
      </c>
      <c r="B383">
        <v>350.2649915283265</v>
      </c>
      <c r="C383">
        <v>4.387111879851104</v>
      </c>
      <c r="D383">
        <v>0.35371612911823591</v>
      </c>
      <c r="E383">
        <v>-0.32496783631602066</v>
      </c>
      <c r="F383">
        <v>-9.1612266637743252E-3</v>
      </c>
      <c r="G383">
        <v>-2.5009879849776429E-2</v>
      </c>
      <c r="H383">
        <v>-1.5818281804978476E-2</v>
      </c>
      <c r="I383">
        <v>0.13660668299366921</v>
      </c>
    </row>
    <row r="384" spans="1:15" x14ac:dyDescent="0.25">
      <c r="A384" t="s">
        <v>140</v>
      </c>
      <c r="B384" t="s">
        <v>222</v>
      </c>
      <c r="C384" t="s">
        <v>223</v>
      </c>
      <c r="D384" t="s">
        <v>224</v>
      </c>
      <c r="E384" t="s">
        <v>225</v>
      </c>
      <c r="F384" t="s">
        <v>226</v>
      </c>
      <c r="G384" t="s">
        <v>227</v>
      </c>
      <c r="H384" t="s">
        <v>231</v>
      </c>
      <c r="I384" t="s">
        <v>232</v>
      </c>
    </row>
    <row r="385" spans="1:15" x14ac:dyDescent="0.25">
      <c r="A385" t="s">
        <v>236</v>
      </c>
      <c r="B385">
        <v>95.359612012668492</v>
      </c>
      <c r="C385">
        <v>1.623067972554038</v>
      </c>
      <c r="D385">
        <v>-0.62802705708947781</v>
      </c>
      <c r="E385">
        <v>0.43409807226716501</v>
      </c>
      <c r="F385">
        <v>1.6308197398247015E-2</v>
      </c>
      <c r="G385">
        <v>-1.2231326339064506E-2</v>
      </c>
      <c r="H385">
        <v>8.3669799593176941E-2</v>
      </c>
      <c r="I385">
        <v>-6.2472928561116232E-3</v>
      </c>
    </row>
    <row r="386" spans="1:15" x14ac:dyDescent="0.25">
      <c r="A386" t="s">
        <v>237</v>
      </c>
      <c r="B386">
        <v>351.68657505688736</v>
      </c>
      <c r="C386">
        <v>1.7412654496685258</v>
      </c>
      <c r="D386">
        <v>0.1198691439678651</v>
      </c>
      <c r="E386">
        <v>-0.57103566202755673</v>
      </c>
      <c r="F386">
        <v>-1.8143597008353114E-2</v>
      </c>
      <c r="G386">
        <v>2.9747098187509771E-2</v>
      </c>
      <c r="H386">
        <v>-1.9143410050720459E-2</v>
      </c>
      <c r="I386">
        <v>5.9472180621914991E-2</v>
      </c>
    </row>
    <row r="387" spans="1:15" x14ac:dyDescent="0.25">
      <c r="A387" t="s">
        <v>141</v>
      </c>
      <c r="B387" t="s">
        <v>222</v>
      </c>
      <c r="C387" t="s">
        <v>223</v>
      </c>
      <c r="D387" t="s">
        <v>224</v>
      </c>
      <c r="E387" t="s">
        <v>225</v>
      </c>
      <c r="F387" t="s">
        <v>226</v>
      </c>
      <c r="G387" t="s">
        <v>227</v>
      </c>
      <c r="H387" t="s">
        <v>231</v>
      </c>
      <c r="I387" t="s">
        <v>232</v>
      </c>
    </row>
    <row r="388" spans="1:15" x14ac:dyDescent="0.25">
      <c r="A388" t="s">
        <v>236</v>
      </c>
      <c r="B388">
        <v>753.15903390304709</v>
      </c>
      <c r="C388">
        <v>1.0944912223733971</v>
      </c>
      <c r="D388">
        <v>-0.52055570836884035</v>
      </c>
      <c r="E388">
        <v>-8.7797751571493304E-2</v>
      </c>
      <c r="F388">
        <v>6.697566669099056E-2</v>
      </c>
      <c r="G388">
        <v>-3.5233103514497148E-2</v>
      </c>
      <c r="H388">
        <v>0.12721524019682462</v>
      </c>
      <c r="I388">
        <v>-9.5973493213511341E-2</v>
      </c>
    </row>
    <row r="389" spans="1:15" x14ac:dyDescent="0.25">
      <c r="A389" t="s">
        <v>237</v>
      </c>
      <c r="B389">
        <v>1690.9848202605731</v>
      </c>
      <c r="C389">
        <v>7.1180248960695849</v>
      </c>
      <c r="D389">
        <v>-9.4730609334219756E-2</v>
      </c>
      <c r="E389">
        <v>-0.70916619232876466</v>
      </c>
      <c r="F389">
        <v>1.0388840863357996E-2</v>
      </c>
      <c r="G389">
        <v>-1.5264327347803506E-2</v>
      </c>
      <c r="H389">
        <v>-9.9032800804760054E-2</v>
      </c>
      <c r="I389">
        <v>8.689914068179401E-2</v>
      </c>
    </row>
    <row r="390" spans="1:15" x14ac:dyDescent="0.25">
      <c r="A390" t="s">
        <v>142</v>
      </c>
      <c r="B390" t="s">
        <v>222</v>
      </c>
      <c r="C390" t="s">
        <v>223</v>
      </c>
      <c r="D390" t="s">
        <v>224</v>
      </c>
      <c r="E390" t="s">
        <v>225</v>
      </c>
      <c r="F390" t="s">
        <v>226</v>
      </c>
      <c r="G390" t="s">
        <v>227</v>
      </c>
      <c r="H390" t="s">
        <v>228</v>
      </c>
      <c r="I390" t="s">
        <v>229</v>
      </c>
      <c r="J390" t="s">
        <v>230</v>
      </c>
      <c r="K390" t="s">
        <v>231</v>
      </c>
      <c r="L390" t="s">
        <v>232</v>
      </c>
      <c r="M390" t="s">
        <v>233</v>
      </c>
      <c r="N390" t="s">
        <v>234</v>
      </c>
      <c r="O390" t="s">
        <v>235</v>
      </c>
    </row>
    <row r="391" spans="1:15" x14ac:dyDescent="0.25">
      <c r="A391" t="s">
        <v>236</v>
      </c>
      <c r="B391">
        <v>-2598.8570611007362</v>
      </c>
      <c r="C391">
        <v>6.3090785389836945</v>
      </c>
      <c r="D391">
        <v>-0.47926867347644941</v>
      </c>
      <c r="E391">
        <v>6.9211261570167271E-2</v>
      </c>
      <c r="F391">
        <v>0.15625492022903076</v>
      </c>
      <c r="G391">
        <v>-1.6803795643709658E-2</v>
      </c>
      <c r="H391">
        <v>411.45320722063042</v>
      </c>
      <c r="I391">
        <v>7041.8416540332037</v>
      </c>
      <c r="J391">
        <v>498.9593569009657</v>
      </c>
      <c r="K391">
        <v>0.33281892395957058</v>
      </c>
      <c r="L391">
        <v>2.2768589562497533E-2</v>
      </c>
      <c r="M391">
        <v>-311.55587031657183</v>
      </c>
      <c r="N391">
        <v>-2575.4253310670642</v>
      </c>
      <c r="O391">
        <v>2361.23096603868</v>
      </c>
    </row>
    <row r="392" spans="1:15" x14ac:dyDescent="0.25">
      <c r="A392" t="s">
        <v>237</v>
      </c>
      <c r="B392">
        <v>2001.238594505101</v>
      </c>
      <c r="C392">
        <v>12.829433604570934</v>
      </c>
      <c r="D392">
        <v>0.37672921440092666</v>
      </c>
      <c r="E392">
        <v>-0.94331498213566234</v>
      </c>
      <c r="F392">
        <v>-0.13661877009722745</v>
      </c>
      <c r="G392">
        <v>0.30955162260200852</v>
      </c>
      <c r="H392">
        <v>647.48019461867239</v>
      </c>
      <c r="I392">
        <v>-45590.288624570392</v>
      </c>
      <c r="J392">
        <v>-376.81568586461702</v>
      </c>
      <c r="K392">
        <v>1.5800250399421782E-2</v>
      </c>
      <c r="L392">
        <v>0.3108603918765544</v>
      </c>
      <c r="M392">
        <v>-532.60623777469016</v>
      </c>
      <c r="N392">
        <v>-41256.322988825952</v>
      </c>
      <c r="O392">
        <v>5055.6192853682005</v>
      </c>
    </row>
    <row r="393" spans="1:15" x14ac:dyDescent="0.25">
      <c r="A393" t="s">
        <v>143</v>
      </c>
      <c r="B393" t="s">
        <v>222</v>
      </c>
      <c r="C393" t="s">
        <v>223</v>
      </c>
      <c r="D393" t="s">
        <v>224</v>
      </c>
      <c r="E393" t="s">
        <v>225</v>
      </c>
      <c r="F393" t="s">
        <v>226</v>
      </c>
      <c r="G393" t="s">
        <v>227</v>
      </c>
      <c r="H393" t="s">
        <v>231</v>
      </c>
      <c r="I393" t="s">
        <v>232</v>
      </c>
    </row>
    <row r="394" spans="1:15" x14ac:dyDescent="0.25">
      <c r="A394" t="s">
        <v>236</v>
      </c>
      <c r="B394">
        <v>268.96575805291997</v>
      </c>
      <c r="C394">
        <v>-3.2183621255360211</v>
      </c>
      <c r="D394">
        <v>-0.55097565108505275</v>
      </c>
      <c r="E394">
        <v>0.1471353884271954</v>
      </c>
      <c r="F394">
        <v>3.4088135332849077E-3</v>
      </c>
      <c r="G394">
        <v>8.013457993192645E-2</v>
      </c>
      <c r="H394">
        <v>0.24595366481049158</v>
      </c>
      <c r="I394">
        <v>-6.1063817577207725E-2</v>
      </c>
    </row>
    <row r="395" spans="1:15" x14ac:dyDescent="0.25">
      <c r="A395" t="s">
        <v>237</v>
      </c>
      <c r="B395">
        <v>1091.1566902302068</v>
      </c>
      <c r="C395">
        <v>8.4866928411913101</v>
      </c>
      <c r="D395">
        <v>0.14210275872422415</v>
      </c>
      <c r="E395">
        <v>-0.5260975156973563</v>
      </c>
      <c r="F395">
        <v>2.8711028308237685E-2</v>
      </c>
      <c r="G395">
        <v>-2.2178852548081947E-2</v>
      </c>
      <c r="H395">
        <v>-1.7007506487447022E-2</v>
      </c>
      <c r="I395">
        <v>9.9677154162503223E-2</v>
      </c>
    </row>
    <row r="396" spans="1:15" x14ac:dyDescent="0.25">
      <c r="A396" t="s">
        <v>144</v>
      </c>
      <c r="B396" t="s">
        <v>222</v>
      </c>
      <c r="C396" t="s">
        <v>223</v>
      </c>
      <c r="D396" t="s">
        <v>224</v>
      </c>
      <c r="E396" t="s">
        <v>225</v>
      </c>
      <c r="F396" t="s">
        <v>226</v>
      </c>
      <c r="G396" t="s">
        <v>227</v>
      </c>
      <c r="H396" t="s">
        <v>231</v>
      </c>
      <c r="I396" t="s">
        <v>232</v>
      </c>
    </row>
    <row r="397" spans="1:15" x14ac:dyDescent="0.25">
      <c r="A397" t="s">
        <v>236</v>
      </c>
      <c r="B397">
        <v>145.97300381817286</v>
      </c>
      <c r="C397">
        <v>1.6395553254290758</v>
      </c>
      <c r="D397">
        <v>-0.59951999052677518</v>
      </c>
      <c r="E397">
        <v>0.20867792527004822</v>
      </c>
      <c r="F397">
        <v>1.045607335834565E-2</v>
      </c>
      <c r="G397">
        <v>-9.99923603231671E-3</v>
      </c>
      <c r="H397">
        <v>2.4901314760542963E-2</v>
      </c>
      <c r="I397">
        <v>-9.1188053203320601E-3</v>
      </c>
    </row>
    <row r="398" spans="1:15" x14ac:dyDescent="0.25">
      <c r="A398" t="s">
        <v>237</v>
      </c>
      <c r="B398">
        <v>70.582941873586321</v>
      </c>
      <c r="C398">
        <v>0.90227748707880606</v>
      </c>
      <c r="D398">
        <v>0.11287869709287679</v>
      </c>
      <c r="E398">
        <v>-0.49413470124448722</v>
      </c>
      <c r="F398">
        <v>-6.8542532253323182E-3</v>
      </c>
      <c r="G398">
        <v>1.1368337896785343E-2</v>
      </c>
      <c r="H398">
        <v>4.3384228122470142E-3</v>
      </c>
      <c r="I398">
        <v>1.1410020862589729E-2</v>
      </c>
    </row>
    <row r="399" spans="1:15" x14ac:dyDescent="0.25">
      <c r="A399" t="s">
        <v>145</v>
      </c>
      <c r="B399" t="s">
        <v>222</v>
      </c>
      <c r="C399" t="s">
        <v>223</v>
      </c>
      <c r="D399" t="s">
        <v>224</v>
      </c>
      <c r="E399" t="s">
        <v>225</v>
      </c>
      <c r="F399" t="s">
        <v>226</v>
      </c>
      <c r="G399" t="s">
        <v>227</v>
      </c>
      <c r="H399" t="s">
        <v>231</v>
      </c>
      <c r="I399" t="s">
        <v>232</v>
      </c>
    </row>
    <row r="400" spans="1:15" x14ac:dyDescent="0.25">
      <c r="A400" t="s">
        <v>236</v>
      </c>
      <c r="B400">
        <v>152.24201978349424</v>
      </c>
      <c r="C400">
        <v>2.3388469654053372</v>
      </c>
      <c r="D400">
        <v>-0.50476366972106168</v>
      </c>
      <c r="E400">
        <v>6.7537356602349469E-2</v>
      </c>
      <c r="F400">
        <v>2.3579176562911402E-2</v>
      </c>
      <c r="G400">
        <v>-2.0921814728711088E-2</v>
      </c>
      <c r="H400">
        <v>4.1205273837110458E-2</v>
      </c>
      <c r="I400">
        <v>-1.2947109396384444E-4</v>
      </c>
    </row>
    <row r="401" spans="1:15" x14ac:dyDescent="0.25">
      <c r="A401" t="s">
        <v>237</v>
      </c>
      <c r="B401">
        <v>-100.35717747535342</v>
      </c>
      <c r="C401">
        <v>-1.7080093914883889</v>
      </c>
      <c r="D401">
        <v>0.26033322426179595</v>
      </c>
      <c r="E401">
        <v>-0.60256490188368428</v>
      </c>
      <c r="F401">
        <v>-1.6893019829970029E-2</v>
      </c>
      <c r="G401">
        <v>3.5276219316333964E-2</v>
      </c>
      <c r="H401">
        <v>-5.0062469266267682E-3</v>
      </c>
      <c r="I401">
        <v>4.4689561251736072E-2</v>
      </c>
    </row>
    <row r="402" spans="1:15" x14ac:dyDescent="0.25">
      <c r="A402" t="s">
        <v>146</v>
      </c>
      <c r="B402" t="s">
        <v>222</v>
      </c>
      <c r="C402" t="s">
        <v>223</v>
      </c>
      <c r="D402" t="s">
        <v>224</v>
      </c>
      <c r="E402" t="s">
        <v>225</v>
      </c>
      <c r="F402" t="s">
        <v>226</v>
      </c>
      <c r="G402" t="s">
        <v>227</v>
      </c>
      <c r="H402" t="s">
        <v>228</v>
      </c>
      <c r="I402" t="s">
        <v>229</v>
      </c>
      <c r="J402" t="s">
        <v>230</v>
      </c>
      <c r="K402" t="s">
        <v>231</v>
      </c>
      <c r="L402" t="s">
        <v>232</v>
      </c>
      <c r="M402" t="s">
        <v>233</v>
      </c>
      <c r="N402" t="s">
        <v>234</v>
      </c>
      <c r="O402" t="s">
        <v>235</v>
      </c>
    </row>
    <row r="403" spans="1:15" x14ac:dyDescent="0.25">
      <c r="A403" t="s">
        <v>236</v>
      </c>
      <c r="B403">
        <v>11315.164761377418</v>
      </c>
      <c r="C403">
        <v>7.5205774030342987</v>
      </c>
      <c r="D403">
        <v>-0.71751687062852465</v>
      </c>
      <c r="E403">
        <v>-1.7680466027078179E-2</v>
      </c>
      <c r="F403">
        <v>0.58164800013122586</v>
      </c>
      <c r="G403">
        <v>9.1564499467176028E-2</v>
      </c>
      <c r="H403">
        <v>1622.128815669862</v>
      </c>
      <c r="I403">
        <v>14083.287929440708</v>
      </c>
      <c r="J403">
        <v>-3481.4087860572863</v>
      </c>
      <c r="K403">
        <v>0.8220346763284756</v>
      </c>
      <c r="L403">
        <v>-0.22875885078056432</v>
      </c>
      <c r="M403">
        <v>5363.4130605283308</v>
      </c>
      <c r="N403">
        <v>48721.069854838453</v>
      </c>
      <c r="O403">
        <v>-4380.1753192757224</v>
      </c>
    </row>
    <row r="404" spans="1:15" x14ac:dyDescent="0.25">
      <c r="A404" t="s">
        <v>237</v>
      </c>
      <c r="B404">
        <v>-36473.846092389416</v>
      </c>
      <c r="C404">
        <v>29.976458804776748</v>
      </c>
      <c r="D404">
        <v>8.2131977046019711E-2</v>
      </c>
      <c r="E404">
        <v>-0.48594195785839106</v>
      </c>
      <c r="F404">
        <v>-1.5190671140037998E-2</v>
      </c>
      <c r="G404">
        <v>0.20481930475596349</v>
      </c>
      <c r="H404">
        <v>1094.6520780321089</v>
      </c>
      <c r="I404">
        <v>-3142.2146072548653</v>
      </c>
      <c r="J404">
        <v>8521.5241133737563</v>
      </c>
      <c r="K404">
        <v>-0.12986242019618552</v>
      </c>
      <c r="L404">
        <v>0.6425058228338143</v>
      </c>
      <c r="M404">
        <v>-1373.2593209790407</v>
      </c>
      <c r="N404">
        <v>110893.54115061683</v>
      </c>
      <c r="O404">
        <v>4019.7973513790257</v>
      </c>
    </row>
    <row r="405" spans="1:15" x14ac:dyDescent="0.25">
      <c r="A405" t="s">
        <v>147</v>
      </c>
      <c r="B405" t="s">
        <v>222</v>
      </c>
      <c r="C405" t="s">
        <v>223</v>
      </c>
      <c r="D405" t="s">
        <v>224</v>
      </c>
      <c r="E405" t="s">
        <v>225</v>
      </c>
      <c r="F405" t="s">
        <v>226</v>
      </c>
      <c r="G405" t="s">
        <v>227</v>
      </c>
      <c r="H405" t="s">
        <v>231</v>
      </c>
      <c r="I405" t="s">
        <v>232</v>
      </c>
    </row>
    <row r="406" spans="1:15" x14ac:dyDescent="0.25">
      <c r="A406" t="s">
        <v>236</v>
      </c>
      <c r="B406">
        <v>-337.97466458708357</v>
      </c>
      <c r="C406">
        <v>5.9579259628381349</v>
      </c>
      <c r="D406">
        <v>-0.74389732505833472</v>
      </c>
      <c r="E406">
        <v>-0.24403074369659286</v>
      </c>
      <c r="F406">
        <v>8.9049845591126053E-2</v>
      </c>
      <c r="G406">
        <v>2.6660941579115527E-2</v>
      </c>
      <c r="H406">
        <v>0.1311124098546953</v>
      </c>
      <c r="I406">
        <v>1.7077098744367129E-2</v>
      </c>
    </row>
    <row r="407" spans="1:15" x14ac:dyDescent="0.25">
      <c r="A407" t="s">
        <v>237</v>
      </c>
      <c r="B407">
        <v>1.8618281667643792</v>
      </c>
      <c r="C407">
        <v>1.5726925238057237</v>
      </c>
      <c r="D407">
        <v>0.17417169269912741</v>
      </c>
      <c r="E407">
        <v>-0.60412489875138531</v>
      </c>
      <c r="F407">
        <v>-4.2943654995720892E-2</v>
      </c>
      <c r="G407">
        <v>9.2621872642872735E-2</v>
      </c>
      <c r="H407">
        <v>-5.6049004546199835E-2</v>
      </c>
      <c r="I407">
        <v>0.13408797185494115</v>
      </c>
    </row>
    <row r="408" spans="1:15" x14ac:dyDescent="0.25">
      <c r="A408" t="s">
        <v>148</v>
      </c>
      <c r="B408" t="s">
        <v>222</v>
      </c>
      <c r="C408" t="s">
        <v>223</v>
      </c>
      <c r="D408" t="s">
        <v>224</v>
      </c>
      <c r="E408" t="s">
        <v>225</v>
      </c>
      <c r="F408" t="s">
        <v>226</v>
      </c>
      <c r="G408" t="s">
        <v>227</v>
      </c>
      <c r="H408" t="s">
        <v>231</v>
      </c>
      <c r="I408" t="s">
        <v>232</v>
      </c>
    </row>
    <row r="409" spans="1:15" x14ac:dyDescent="0.25">
      <c r="A409" t="s">
        <v>236</v>
      </c>
      <c r="B409">
        <v>244.35641779297183</v>
      </c>
      <c r="C409">
        <v>2.5870490955627989E-2</v>
      </c>
      <c r="D409">
        <v>-0.41926711691986907</v>
      </c>
      <c r="E409">
        <v>0.15639390768728112</v>
      </c>
      <c r="F409">
        <v>9.4552724189753995E-2</v>
      </c>
      <c r="G409">
        <v>-2.3772720020455176E-2</v>
      </c>
      <c r="H409">
        <v>0.31904531396184965</v>
      </c>
      <c r="I409">
        <v>-7.3279005219157561E-2</v>
      </c>
    </row>
    <row r="410" spans="1:15" x14ac:dyDescent="0.25">
      <c r="A410" t="s">
        <v>237</v>
      </c>
      <c r="B410">
        <v>414.39277802558661</v>
      </c>
      <c r="C410">
        <v>-6.3785309299684823</v>
      </c>
      <c r="D410">
        <v>0.19231513241267659</v>
      </c>
      <c r="E410">
        <v>-0.62473816943460514</v>
      </c>
      <c r="F410">
        <v>-0.12945214782126005</v>
      </c>
      <c r="G410">
        <v>0.26126679237494155</v>
      </c>
      <c r="H410">
        <v>-0.17023469519084622</v>
      </c>
      <c r="I410">
        <v>0.4110084509202937</v>
      </c>
    </row>
    <row r="411" spans="1:15" x14ac:dyDescent="0.25">
      <c r="A411" t="s">
        <v>149</v>
      </c>
      <c r="B411" t="s">
        <v>222</v>
      </c>
      <c r="C411" t="s">
        <v>223</v>
      </c>
      <c r="D411" t="s">
        <v>224</v>
      </c>
      <c r="E411" t="s">
        <v>225</v>
      </c>
      <c r="F411" t="s">
        <v>226</v>
      </c>
      <c r="G411" t="s">
        <v>227</v>
      </c>
      <c r="H411" t="s">
        <v>228</v>
      </c>
      <c r="I411" t="s">
        <v>229</v>
      </c>
      <c r="J411" t="s">
        <v>230</v>
      </c>
      <c r="K411" t="s">
        <v>231</v>
      </c>
      <c r="L411" t="s">
        <v>232</v>
      </c>
      <c r="M411" t="s">
        <v>233</v>
      </c>
      <c r="N411" t="s">
        <v>234</v>
      </c>
      <c r="O411" t="s">
        <v>235</v>
      </c>
    </row>
    <row r="412" spans="1:15" x14ac:dyDescent="0.25">
      <c r="A412" t="s">
        <v>236</v>
      </c>
      <c r="B412">
        <v>14441.509191779176</v>
      </c>
      <c r="C412">
        <v>-0.71767535924699333</v>
      </c>
      <c r="D412">
        <v>-0.65288487701045805</v>
      </c>
      <c r="E412">
        <v>0.20474526624374317</v>
      </c>
      <c r="F412">
        <v>0.12965898795295874</v>
      </c>
      <c r="G412">
        <v>9.7371858317373411E-3</v>
      </c>
      <c r="H412">
        <v>-38.142399007022107</v>
      </c>
      <c r="I412">
        <v>-56138.69358368696</v>
      </c>
      <c r="J412">
        <v>-3238.2785423463065</v>
      </c>
      <c r="K412">
        <v>0.2169136597208674</v>
      </c>
      <c r="L412">
        <v>9.2005171371469727E-3</v>
      </c>
      <c r="M412">
        <v>-453.28300345063894</v>
      </c>
      <c r="N412">
        <v>5752.5521360953499</v>
      </c>
      <c r="O412">
        <v>3230.1242383316994</v>
      </c>
    </row>
    <row r="413" spans="1:15" x14ac:dyDescent="0.25">
      <c r="A413" t="s">
        <v>237</v>
      </c>
      <c r="B413">
        <v>9212.7496162957232</v>
      </c>
      <c r="C413">
        <v>10.387489353139173</v>
      </c>
      <c r="D413">
        <v>-4.3273312166674072E-2</v>
      </c>
      <c r="E413">
        <v>-0.63089875636824311</v>
      </c>
      <c r="F413">
        <v>-2.6579488915293256E-2</v>
      </c>
      <c r="G413">
        <v>0.20127347892533265</v>
      </c>
      <c r="H413">
        <v>-935.45964799494436</v>
      </c>
      <c r="I413">
        <v>-116422.76724338252</v>
      </c>
      <c r="J413">
        <v>-1688.8376614080632</v>
      </c>
      <c r="K413">
        <v>-4.6719586618262601E-2</v>
      </c>
      <c r="L413">
        <v>0.26485168995608294</v>
      </c>
      <c r="M413">
        <v>-110.70017980163936</v>
      </c>
      <c r="N413">
        <v>-129919.0214200997</v>
      </c>
      <c r="O413">
        <v>6730.8003286373478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238</v>
      </c>
    </row>
    <row r="3" spans="1:4" x14ac:dyDescent="0.25">
      <c r="A3" t="s">
        <v>212</v>
      </c>
      <c r="B3" t="s">
        <v>201</v>
      </c>
      <c r="C3" t="s">
        <v>239</v>
      </c>
      <c r="D3" t="s">
        <v>240</v>
      </c>
    </row>
    <row r="4" spans="1:4" x14ac:dyDescent="0.25">
      <c r="A4" t="s">
        <v>13</v>
      </c>
      <c r="B4">
        <v>-2241.3968769705261</v>
      </c>
      <c r="C4">
        <v>-2255.3968769705261</v>
      </c>
      <c r="D4">
        <v>-2276.1367893823453</v>
      </c>
    </row>
    <row r="5" spans="1:4" x14ac:dyDescent="0.25">
      <c r="A5" t="s">
        <v>14</v>
      </c>
      <c r="B5">
        <v>-2097.2702615801813</v>
      </c>
      <c r="C5">
        <v>-2107.2702615801813</v>
      </c>
      <c r="D5">
        <v>-2122.0844847314811</v>
      </c>
    </row>
    <row r="6" spans="1:4" x14ac:dyDescent="0.25">
      <c r="A6" t="s">
        <v>15</v>
      </c>
      <c r="B6">
        <v>-1502.970289394339</v>
      </c>
      <c r="C6">
        <v>-1512.970289394339</v>
      </c>
      <c r="D6">
        <v>-1527.7845125456386</v>
      </c>
    </row>
    <row r="7" spans="1:4" x14ac:dyDescent="0.25">
      <c r="A7" t="s">
        <v>16</v>
      </c>
      <c r="B7">
        <v>-1939.5899888816609</v>
      </c>
      <c r="C7">
        <v>-1955.5899888816609</v>
      </c>
      <c r="D7">
        <v>-1979.2927459237401</v>
      </c>
    </row>
    <row r="8" spans="1:4" x14ac:dyDescent="0.25">
      <c r="A8" t="s">
        <v>17</v>
      </c>
      <c r="B8">
        <v>-1412.8262670348786</v>
      </c>
      <c r="C8">
        <v>-1422.8262670348786</v>
      </c>
      <c r="D8">
        <v>-1437.6404901861781</v>
      </c>
    </row>
    <row r="9" spans="1:4" x14ac:dyDescent="0.25">
      <c r="A9" t="s">
        <v>18</v>
      </c>
      <c r="B9">
        <v>-1254.9881345519736</v>
      </c>
      <c r="C9">
        <v>-1264.9881345519736</v>
      </c>
      <c r="D9">
        <v>-1279.8023577032732</v>
      </c>
    </row>
    <row r="10" spans="1:4" x14ac:dyDescent="0.25">
      <c r="A10" t="s">
        <v>19</v>
      </c>
      <c r="B10">
        <v>-2376.1574140923376</v>
      </c>
      <c r="C10">
        <v>-2392.1574140923376</v>
      </c>
      <c r="D10">
        <v>-2415.8601711344168</v>
      </c>
    </row>
    <row r="11" spans="1:4" x14ac:dyDescent="0.25">
      <c r="A11" t="s">
        <v>20</v>
      </c>
      <c r="B11">
        <v>-1247.8822822192039</v>
      </c>
      <c r="C11">
        <v>-1257.8822822192039</v>
      </c>
      <c r="D11">
        <v>-1272.6965053705035</v>
      </c>
    </row>
    <row r="12" spans="1:4" x14ac:dyDescent="0.25">
      <c r="A12" t="s">
        <v>21</v>
      </c>
      <c r="B12">
        <v>-1865.8128703684663</v>
      </c>
      <c r="C12">
        <v>-1881.8128703684663</v>
      </c>
      <c r="D12">
        <v>-1905.5156274105454</v>
      </c>
    </row>
    <row r="13" spans="1:4" x14ac:dyDescent="0.25">
      <c r="A13" t="s">
        <v>22</v>
      </c>
      <c r="B13">
        <v>-1233.1909381819555</v>
      </c>
      <c r="C13">
        <v>-1243.1909381819555</v>
      </c>
      <c r="D13">
        <v>-1258.005161333255</v>
      </c>
    </row>
    <row r="14" spans="1:4" x14ac:dyDescent="0.25">
      <c r="A14" t="s">
        <v>23</v>
      </c>
      <c r="B14">
        <v>-1838.1260396040004</v>
      </c>
      <c r="C14">
        <v>-1848.1260396040004</v>
      </c>
      <c r="D14">
        <v>-1862.9402627553</v>
      </c>
    </row>
    <row r="15" spans="1:4" x14ac:dyDescent="0.25">
      <c r="A15" t="s">
        <v>24</v>
      </c>
      <c r="B15">
        <v>-1605.2150146087915</v>
      </c>
      <c r="C15">
        <v>-1615.2150146087915</v>
      </c>
      <c r="D15">
        <v>-1630.0292377600911</v>
      </c>
    </row>
    <row r="16" spans="1:4" x14ac:dyDescent="0.25">
      <c r="A16" t="s">
        <v>25</v>
      </c>
      <c r="B16">
        <v>-2239.3768507667232</v>
      </c>
      <c r="C16">
        <v>-2255.3768507667232</v>
      </c>
      <c r="D16">
        <v>-2279.0796078088024</v>
      </c>
    </row>
    <row r="17" spans="1:4" x14ac:dyDescent="0.25">
      <c r="A17" t="s">
        <v>26</v>
      </c>
      <c r="B17">
        <v>-1970.5876009429808</v>
      </c>
      <c r="C17">
        <v>-1980.5876009429808</v>
      </c>
      <c r="D17">
        <v>-1995.4018240942803</v>
      </c>
    </row>
    <row r="18" spans="1:4" x14ac:dyDescent="0.25">
      <c r="A18" t="s">
        <v>27</v>
      </c>
      <c r="B18">
        <v>-2217.5777690490268</v>
      </c>
      <c r="C18">
        <v>-2225.5777690490268</v>
      </c>
      <c r="D18">
        <v>-2237.4291475700666</v>
      </c>
    </row>
    <row r="19" spans="1:4" x14ac:dyDescent="0.25">
      <c r="A19" t="s">
        <v>28</v>
      </c>
      <c r="B19">
        <v>-2261.2345695397066</v>
      </c>
      <c r="C19">
        <v>-2271.2345695397066</v>
      </c>
      <c r="D19">
        <v>-2286.0487926910064</v>
      </c>
    </row>
    <row r="20" spans="1:4" x14ac:dyDescent="0.25">
      <c r="A20" t="s">
        <v>29</v>
      </c>
      <c r="B20">
        <v>-1489.9434200700327</v>
      </c>
      <c r="C20">
        <v>-1499.9434200700327</v>
      </c>
      <c r="D20">
        <v>-1514.7576432213323</v>
      </c>
    </row>
    <row r="21" spans="1:4" x14ac:dyDescent="0.25">
      <c r="A21" t="s">
        <v>30</v>
      </c>
      <c r="B21">
        <v>-1947.0836744311046</v>
      </c>
      <c r="C21">
        <v>-1963.0836744311046</v>
      </c>
      <c r="D21">
        <v>-1986.7864314731837</v>
      </c>
    </row>
    <row r="22" spans="1:4" x14ac:dyDescent="0.25">
      <c r="A22" t="s">
        <v>31</v>
      </c>
      <c r="B22">
        <v>-2008.6007573160209</v>
      </c>
      <c r="C22">
        <v>-2018.6007573160209</v>
      </c>
      <c r="D22">
        <v>-2033.4149804673204</v>
      </c>
    </row>
    <row r="23" spans="1:4" x14ac:dyDescent="0.25">
      <c r="A23" t="s">
        <v>32</v>
      </c>
      <c r="B23">
        <v>-1965.488141520615</v>
      </c>
      <c r="C23">
        <v>-1981.488141520615</v>
      </c>
      <c r="D23">
        <v>-2005.1908985626942</v>
      </c>
    </row>
    <row r="24" spans="1:4" x14ac:dyDescent="0.25">
      <c r="A24" t="s">
        <v>33</v>
      </c>
      <c r="B24">
        <v>-2242.8038348093346</v>
      </c>
      <c r="C24">
        <v>-2258.8038348093346</v>
      </c>
      <c r="D24">
        <v>-2282.5065918514138</v>
      </c>
    </row>
    <row r="25" spans="1:4" x14ac:dyDescent="0.25">
      <c r="A25" t="s">
        <v>34</v>
      </c>
      <c r="B25">
        <v>-2104.1302084173826</v>
      </c>
      <c r="C25">
        <v>-2114.1302084173826</v>
      </c>
      <c r="D25">
        <v>-2128.9444315686824</v>
      </c>
    </row>
    <row r="26" spans="1:4" x14ac:dyDescent="0.25">
      <c r="A26" t="s">
        <v>35</v>
      </c>
      <c r="B26">
        <v>-1708.3912908042921</v>
      </c>
      <c r="C26">
        <v>-1718.3912908042921</v>
      </c>
      <c r="D26">
        <v>-1733.2055139555916</v>
      </c>
    </row>
    <row r="27" spans="1:4" x14ac:dyDescent="0.25">
      <c r="A27" t="s">
        <v>36</v>
      </c>
      <c r="B27">
        <v>-2085.6130747605139</v>
      </c>
      <c r="C27">
        <v>-2095.6130747605139</v>
      </c>
      <c r="D27">
        <v>-2110.4272979118136</v>
      </c>
    </row>
    <row r="28" spans="1:4" x14ac:dyDescent="0.25">
      <c r="A28" t="s">
        <v>37</v>
      </c>
      <c r="B28">
        <v>-2155.0717330657021</v>
      </c>
      <c r="C28">
        <v>-2165.0717330657021</v>
      </c>
      <c r="D28">
        <v>-2179.8859562170019</v>
      </c>
    </row>
    <row r="29" spans="1:4" x14ac:dyDescent="0.25">
      <c r="A29" t="s">
        <v>38</v>
      </c>
      <c r="B29">
        <v>-1681.0971949659622</v>
      </c>
      <c r="C29">
        <v>-1691.0971949659622</v>
      </c>
      <c r="D29">
        <v>-1705.9114181172617</v>
      </c>
    </row>
    <row r="30" spans="1:4" x14ac:dyDescent="0.25">
      <c r="A30" t="s">
        <v>39</v>
      </c>
      <c r="B30">
        <v>-2196.7412261837603</v>
      </c>
      <c r="C30">
        <v>-2212.7412261837603</v>
      </c>
      <c r="D30">
        <v>-2236.4439832258395</v>
      </c>
    </row>
    <row r="31" spans="1:4" x14ac:dyDescent="0.25">
      <c r="A31" t="s">
        <v>40</v>
      </c>
      <c r="B31">
        <v>-1827.3992057989378</v>
      </c>
      <c r="C31">
        <v>-1837.3992057989378</v>
      </c>
      <c r="D31">
        <v>-1852.2134289502374</v>
      </c>
    </row>
    <row r="32" spans="1:4" x14ac:dyDescent="0.25">
      <c r="A32" t="s">
        <v>41</v>
      </c>
      <c r="B32">
        <v>-1757.0619577158177</v>
      </c>
      <c r="C32">
        <v>-1767.0619577158177</v>
      </c>
      <c r="D32">
        <v>-1781.8761808671172</v>
      </c>
    </row>
    <row r="33" spans="1:4" x14ac:dyDescent="0.25">
      <c r="A33" t="s">
        <v>42</v>
      </c>
      <c r="B33">
        <v>-2094.6444661589699</v>
      </c>
      <c r="C33">
        <v>-2104.6444661589699</v>
      </c>
      <c r="D33">
        <v>-2119.4586893102696</v>
      </c>
    </row>
    <row r="34" spans="1:4" x14ac:dyDescent="0.25">
      <c r="A34" t="s">
        <v>43</v>
      </c>
      <c r="B34">
        <v>-2011.6995591567384</v>
      </c>
      <c r="C34">
        <v>-2021.6995591567384</v>
      </c>
      <c r="D34">
        <v>-2036.5137823080379</v>
      </c>
    </row>
    <row r="35" spans="1:4" x14ac:dyDescent="0.25">
      <c r="A35" t="s">
        <v>44</v>
      </c>
      <c r="B35">
        <v>-2443.2367969066549</v>
      </c>
      <c r="C35">
        <v>-2459.2367969066549</v>
      </c>
      <c r="D35">
        <v>-2482.9395539487341</v>
      </c>
    </row>
    <row r="36" spans="1:4" x14ac:dyDescent="0.25">
      <c r="A36" t="s">
        <v>45</v>
      </c>
      <c r="B36">
        <v>-1640.7333386414325</v>
      </c>
      <c r="C36">
        <v>-1650.7333386414325</v>
      </c>
      <c r="D36">
        <v>-1665.547561792732</v>
      </c>
    </row>
    <row r="37" spans="1:4" x14ac:dyDescent="0.25">
      <c r="A37" t="s">
        <v>46</v>
      </c>
      <c r="B37">
        <v>-2142.5182231107569</v>
      </c>
      <c r="C37">
        <v>-2152.5182231107569</v>
      </c>
      <c r="D37">
        <v>-2167.3324462620567</v>
      </c>
    </row>
    <row r="38" spans="1:4" x14ac:dyDescent="0.25">
      <c r="A38" t="s">
        <v>47</v>
      </c>
      <c r="B38">
        <v>-1667.4978711200754</v>
      </c>
      <c r="C38">
        <v>-1677.4978711200754</v>
      </c>
      <c r="D38">
        <v>-1692.3120942713749</v>
      </c>
    </row>
    <row r="39" spans="1:4" x14ac:dyDescent="0.25">
      <c r="A39" t="s">
        <v>48</v>
      </c>
      <c r="B39">
        <v>-1936.4781464334344</v>
      </c>
      <c r="C39">
        <v>-1946.4781464334344</v>
      </c>
      <c r="D39">
        <v>-1961.2923695847339</v>
      </c>
    </row>
    <row r="40" spans="1:4" x14ac:dyDescent="0.25">
      <c r="A40" t="s">
        <v>49</v>
      </c>
      <c r="B40">
        <v>-2087.7359253708746</v>
      </c>
      <c r="C40">
        <v>-2097.7359253708746</v>
      </c>
      <c r="D40">
        <v>-2112.5501485221744</v>
      </c>
    </row>
    <row r="41" spans="1:4" x14ac:dyDescent="0.25">
      <c r="A41" t="s">
        <v>50</v>
      </c>
      <c r="B41">
        <v>-1740.0036425938538</v>
      </c>
      <c r="C41">
        <v>-1750.0036425938538</v>
      </c>
      <c r="D41">
        <v>-1764.8178657451533</v>
      </c>
    </row>
    <row r="42" spans="1:4" x14ac:dyDescent="0.25">
      <c r="A42" t="s">
        <v>51</v>
      </c>
      <c r="B42">
        <v>-1665.3331905000675</v>
      </c>
      <c r="C42">
        <v>-1675.3331905000675</v>
      </c>
      <c r="D42">
        <v>-1690.1474136513671</v>
      </c>
    </row>
    <row r="43" spans="1:4" x14ac:dyDescent="0.25">
      <c r="A43" t="s">
        <v>52</v>
      </c>
      <c r="B43">
        <v>-2344.5545957141212</v>
      </c>
      <c r="C43">
        <v>-2360.5545957141212</v>
      </c>
      <c r="D43">
        <v>-2384.2573527562004</v>
      </c>
    </row>
    <row r="44" spans="1:4" x14ac:dyDescent="0.25">
      <c r="A44" t="s">
        <v>53</v>
      </c>
      <c r="B44">
        <v>-1673.2090010145532</v>
      </c>
      <c r="C44">
        <v>-1683.2090010145532</v>
      </c>
      <c r="D44">
        <v>-1698.0232241658528</v>
      </c>
    </row>
    <row r="45" spans="1:4" x14ac:dyDescent="0.25">
      <c r="A45" t="s">
        <v>54</v>
      </c>
      <c r="B45">
        <v>-1420.6116489224555</v>
      </c>
      <c r="C45">
        <v>-1430.6116489224555</v>
      </c>
      <c r="D45">
        <v>-1445.425872073755</v>
      </c>
    </row>
    <row r="46" spans="1:4" x14ac:dyDescent="0.25">
      <c r="A46" t="s">
        <v>55</v>
      </c>
      <c r="B46">
        <v>-2011.2986341992801</v>
      </c>
      <c r="C46">
        <v>-2021.2986341992801</v>
      </c>
      <c r="D46">
        <v>-2036.1128573505796</v>
      </c>
    </row>
    <row r="47" spans="1:4" x14ac:dyDescent="0.25">
      <c r="A47" t="s">
        <v>56</v>
      </c>
      <c r="B47">
        <v>-2417.5707025288493</v>
      </c>
      <c r="C47">
        <v>-2433.5707025288493</v>
      </c>
      <c r="D47">
        <v>-2457.2734595709285</v>
      </c>
    </row>
    <row r="48" spans="1:4" x14ac:dyDescent="0.25">
      <c r="A48" t="s">
        <v>57</v>
      </c>
      <c r="B48">
        <v>-1909.0953036093747</v>
      </c>
      <c r="C48">
        <v>-1919.0953036093747</v>
      </c>
      <c r="D48">
        <v>-1933.9095267606742</v>
      </c>
    </row>
    <row r="49" spans="1:4" x14ac:dyDescent="0.25">
      <c r="A49" t="s">
        <v>58</v>
      </c>
      <c r="B49">
        <v>-2343.7489196636211</v>
      </c>
      <c r="C49">
        <v>-2353.7489196636211</v>
      </c>
      <c r="D49">
        <v>-2368.5631428149209</v>
      </c>
    </row>
    <row r="50" spans="1:4" x14ac:dyDescent="0.25">
      <c r="A50" t="s">
        <v>59</v>
      </c>
      <c r="B50">
        <v>-2116.1282086472179</v>
      </c>
      <c r="C50">
        <v>-2126.1282086472179</v>
      </c>
      <c r="D50">
        <v>-2140.9424317985176</v>
      </c>
    </row>
    <row r="51" spans="1:4" x14ac:dyDescent="0.25">
      <c r="A51" t="s">
        <v>60</v>
      </c>
      <c r="B51">
        <v>-2707.1038453906622</v>
      </c>
      <c r="C51">
        <v>-2717.1038453906622</v>
      </c>
      <c r="D51">
        <v>-2731.9180685419619</v>
      </c>
    </row>
    <row r="52" spans="1:4" x14ac:dyDescent="0.25">
      <c r="A52" t="s">
        <v>61</v>
      </c>
      <c r="B52">
        <v>-2539.0548322200111</v>
      </c>
      <c r="C52">
        <v>-2555.0548322200111</v>
      </c>
      <c r="D52">
        <v>-2578.7575892620903</v>
      </c>
    </row>
    <row r="53" spans="1:4" x14ac:dyDescent="0.25">
      <c r="A53" t="s">
        <v>62</v>
      </c>
      <c r="B53">
        <v>-1630.4811587576032</v>
      </c>
      <c r="C53">
        <v>-1640.4811587576032</v>
      </c>
      <c r="D53">
        <v>-1655.2953819089028</v>
      </c>
    </row>
    <row r="54" spans="1:4" x14ac:dyDescent="0.25">
      <c r="A54" t="s">
        <v>63</v>
      </c>
      <c r="B54">
        <v>-1914.544906251934</v>
      </c>
      <c r="C54">
        <v>-1924.544906251934</v>
      </c>
      <c r="D54">
        <v>-1939.3591294032335</v>
      </c>
    </row>
    <row r="55" spans="1:4" x14ac:dyDescent="0.25">
      <c r="A55" t="s">
        <v>64</v>
      </c>
      <c r="B55">
        <v>-2783.7337105285783</v>
      </c>
      <c r="C55">
        <v>-2799.7337105285783</v>
      </c>
      <c r="D55">
        <v>-2823.4364675706574</v>
      </c>
    </row>
    <row r="56" spans="1:4" x14ac:dyDescent="0.25">
      <c r="A56" t="s">
        <v>65</v>
      </c>
      <c r="B56">
        <v>-1632.3079662742921</v>
      </c>
      <c r="C56">
        <v>-1642.3079662742921</v>
      </c>
      <c r="D56">
        <v>-1657.1221894255916</v>
      </c>
    </row>
    <row r="57" spans="1:4" x14ac:dyDescent="0.25">
      <c r="A57" t="s">
        <v>66</v>
      </c>
      <c r="B57">
        <v>-1982.7869341215223</v>
      </c>
      <c r="C57">
        <v>-1992.7869341215223</v>
      </c>
      <c r="D57">
        <v>-2007.6011572728219</v>
      </c>
    </row>
    <row r="58" spans="1:4" x14ac:dyDescent="0.25">
      <c r="A58" t="s">
        <v>67</v>
      </c>
      <c r="B58">
        <v>-2220.1245565492195</v>
      </c>
      <c r="C58">
        <v>-2236.1245565492195</v>
      </c>
      <c r="D58">
        <v>-2259.8273135912987</v>
      </c>
    </row>
    <row r="59" spans="1:4" x14ac:dyDescent="0.25">
      <c r="A59" t="s">
        <v>68</v>
      </c>
      <c r="B59">
        <v>-2224.0947491473617</v>
      </c>
      <c r="C59">
        <v>-2234.0947491473617</v>
      </c>
      <c r="D59">
        <v>-2248.9089722986614</v>
      </c>
    </row>
    <row r="60" spans="1:4" x14ac:dyDescent="0.25">
      <c r="A60" t="s">
        <v>69</v>
      </c>
      <c r="B60">
        <v>-2306.093612739483</v>
      </c>
      <c r="C60">
        <v>-2316.093612739483</v>
      </c>
      <c r="D60">
        <v>-2330.9078358907827</v>
      </c>
    </row>
    <row r="61" spans="1:4" x14ac:dyDescent="0.25">
      <c r="A61" t="s">
        <v>70</v>
      </c>
      <c r="B61">
        <v>-2139.0551648044097</v>
      </c>
      <c r="C61">
        <v>-2149.0551648044097</v>
      </c>
      <c r="D61">
        <v>-2163.8693879557095</v>
      </c>
    </row>
    <row r="62" spans="1:4" x14ac:dyDescent="0.25">
      <c r="A62" t="s">
        <v>71</v>
      </c>
      <c r="B62">
        <v>-1949.7634401358582</v>
      </c>
      <c r="C62">
        <v>-1959.7634401358582</v>
      </c>
      <c r="D62">
        <v>-1974.5776632871577</v>
      </c>
    </row>
    <row r="63" spans="1:4" x14ac:dyDescent="0.25">
      <c r="A63" t="s">
        <v>72</v>
      </c>
      <c r="B63">
        <v>-2528.9759885787594</v>
      </c>
      <c r="C63">
        <v>-2544.9759885787594</v>
      </c>
      <c r="D63">
        <v>-2568.6787456208385</v>
      </c>
    </row>
    <row r="64" spans="1:4" x14ac:dyDescent="0.25">
      <c r="A64" t="s">
        <v>73</v>
      </c>
      <c r="B64">
        <v>-2209.4652969655763</v>
      </c>
      <c r="C64">
        <v>-2219.4652969655763</v>
      </c>
      <c r="D64">
        <v>-2234.279520116876</v>
      </c>
    </row>
    <row r="65" spans="1:4" x14ac:dyDescent="0.25">
      <c r="A65" t="s">
        <v>74</v>
      </c>
      <c r="B65">
        <v>-2330.667080397327</v>
      </c>
      <c r="C65">
        <v>-2340.667080397327</v>
      </c>
      <c r="D65">
        <v>-2355.4813035486268</v>
      </c>
    </row>
    <row r="66" spans="1:4" x14ac:dyDescent="0.25">
      <c r="A66" t="s">
        <v>75</v>
      </c>
      <c r="B66">
        <v>-2137.9354960710516</v>
      </c>
      <c r="C66">
        <v>-2147.9354960710516</v>
      </c>
      <c r="D66">
        <v>-2162.7497192223514</v>
      </c>
    </row>
    <row r="67" spans="1:4" x14ac:dyDescent="0.25">
      <c r="A67" t="s">
        <v>76</v>
      </c>
      <c r="B67">
        <v>-2087.8350301184792</v>
      </c>
      <c r="C67">
        <v>-2097.8350301184792</v>
      </c>
      <c r="D67">
        <v>-2112.6492532697789</v>
      </c>
    </row>
    <row r="68" spans="1:4" x14ac:dyDescent="0.25">
      <c r="A68" t="s">
        <v>77</v>
      </c>
      <c r="B68">
        <v>-2036.9008889646784</v>
      </c>
      <c r="C68">
        <v>-2046.9008889646784</v>
      </c>
      <c r="D68">
        <v>-2061.7151121159782</v>
      </c>
    </row>
    <row r="69" spans="1:4" x14ac:dyDescent="0.25">
      <c r="A69" t="s">
        <v>78</v>
      </c>
      <c r="B69">
        <v>-1957.2287877804497</v>
      </c>
      <c r="C69">
        <v>-1967.2287877804497</v>
      </c>
      <c r="D69">
        <v>-1982.0430109317492</v>
      </c>
    </row>
    <row r="70" spans="1:4" x14ac:dyDescent="0.25">
      <c r="A70" t="s">
        <v>79</v>
      </c>
      <c r="B70">
        <v>-2608.2544016639945</v>
      </c>
      <c r="C70">
        <v>-2618.2544016639945</v>
      </c>
      <c r="D70">
        <v>-2633.0686248152942</v>
      </c>
    </row>
    <row r="71" spans="1:4" x14ac:dyDescent="0.25">
      <c r="A71" t="s">
        <v>80</v>
      </c>
      <c r="B71">
        <v>-2051.2039023527586</v>
      </c>
      <c r="C71">
        <v>-2061.2039023527586</v>
      </c>
      <c r="D71">
        <v>-2076.0181255040584</v>
      </c>
    </row>
    <row r="72" spans="1:4" x14ac:dyDescent="0.25">
      <c r="A72" t="s">
        <v>81</v>
      </c>
      <c r="B72">
        <v>-2654.5365811494871</v>
      </c>
      <c r="C72">
        <v>-2670.5365811494871</v>
      </c>
      <c r="D72">
        <v>-2694.2393381915663</v>
      </c>
    </row>
    <row r="73" spans="1:4" x14ac:dyDescent="0.25">
      <c r="A73" t="s">
        <v>82</v>
      </c>
      <c r="B73">
        <v>-2241.7475577143382</v>
      </c>
      <c r="C73">
        <v>-2251.7475577143382</v>
      </c>
      <c r="D73">
        <v>-2266.561780865638</v>
      </c>
    </row>
    <row r="74" spans="1:4" x14ac:dyDescent="0.25">
      <c r="A74" t="s">
        <v>83</v>
      </c>
      <c r="B74">
        <v>-2330.046148684517</v>
      </c>
      <c r="C74">
        <v>-2340.046148684517</v>
      </c>
      <c r="D74">
        <v>-2354.8603718358167</v>
      </c>
    </row>
    <row r="75" spans="1:4" x14ac:dyDescent="0.25">
      <c r="A75" t="s">
        <v>84</v>
      </c>
      <c r="B75">
        <v>-2708.8674286732698</v>
      </c>
      <c r="C75">
        <v>-2718.8674286732698</v>
      </c>
      <c r="D75">
        <v>-2733.6816518245696</v>
      </c>
    </row>
    <row r="76" spans="1:4" x14ac:dyDescent="0.25">
      <c r="A76" t="s">
        <v>85</v>
      </c>
      <c r="B76">
        <v>-2016.6997909302513</v>
      </c>
      <c r="C76">
        <v>-2026.6997909302513</v>
      </c>
      <c r="D76">
        <v>-2041.5140140815508</v>
      </c>
    </row>
    <row r="77" spans="1:4" x14ac:dyDescent="0.25">
      <c r="A77" t="s">
        <v>86</v>
      </c>
      <c r="B77">
        <v>-2341.0960126331656</v>
      </c>
      <c r="C77">
        <v>-2351.0960126331656</v>
      </c>
      <c r="D77">
        <v>-2365.9102357844654</v>
      </c>
    </row>
    <row r="78" spans="1:4" x14ac:dyDescent="0.25">
      <c r="A78" t="s">
        <v>87</v>
      </c>
      <c r="B78">
        <v>-2072.3463445806715</v>
      </c>
      <c r="C78">
        <v>-2082.3463445806715</v>
      </c>
      <c r="D78">
        <v>-2097.1605677319712</v>
      </c>
    </row>
    <row r="79" spans="1:4" x14ac:dyDescent="0.25">
      <c r="A79" t="s">
        <v>88</v>
      </c>
      <c r="B79">
        <v>-2404.8591138723041</v>
      </c>
      <c r="C79">
        <v>-2414.8591138723041</v>
      </c>
      <c r="D79">
        <v>-2429.6733370236038</v>
      </c>
    </row>
    <row r="80" spans="1:4" x14ac:dyDescent="0.25">
      <c r="A80" t="s">
        <v>89</v>
      </c>
      <c r="B80">
        <v>-2309.1682396214119</v>
      </c>
      <c r="C80">
        <v>-2325.1682396214119</v>
      </c>
      <c r="D80">
        <v>-2348.870996663491</v>
      </c>
    </row>
    <row r="81" spans="1:4" x14ac:dyDescent="0.25">
      <c r="A81" t="s">
        <v>90</v>
      </c>
      <c r="B81">
        <v>-1958.3268697538963</v>
      </c>
      <c r="C81">
        <v>-1968.3268697538963</v>
      </c>
      <c r="D81">
        <v>-1983.1410929051958</v>
      </c>
    </row>
    <row r="82" spans="1:4" x14ac:dyDescent="0.25">
      <c r="A82" t="s">
        <v>91</v>
      </c>
      <c r="B82">
        <v>-1777.3008647281254</v>
      </c>
      <c r="C82">
        <v>-1787.3008647281254</v>
      </c>
      <c r="D82">
        <v>-1802.1150878794249</v>
      </c>
    </row>
    <row r="83" spans="1:4" x14ac:dyDescent="0.25">
      <c r="A83" t="s">
        <v>92</v>
      </c>
      <c r="B83">
        <v>-2343.8998134319427</v>
      </c>
      <c r="C83">
        <v>-2353.8998134319427</v>
      </c>
      <c r="D83">
        <v>-2368.7140365832424</v>
      </c>
    </row>
    <row r="84" spans="1:4" x14ac:dyDescent="0.25">
      <c r="A84" t="s">
        <v>93</v>
      </c>
      <c r="B84">
        <v>-2077.9916224246149</v>
      </c>
      <c r="C84">
        <v>-2087.9916224246149</v>
      </c>
      <c r="D84">
        <v>-2102.8058455759146</v>
      </c>
    </row>
    <row r="85" spans="1:4" x14ac:dyDescent="0.25">
      <c r="A85" t="s">
        <v>94</v>
      </c>
      <c r="B85">
        <v>-2049.8453478623037</v>
      </c>
      <c r="C85">
        <v>-2059.8453478623037</v>
      </c>
      <c r="D85">
        <v>-2074.6595710136035</v>
      </c>
    </row>
    <row r="86" spans="1:4" x14ac:dyDescent="0.25">
      <c r="A86" t="s">
        <v>95</v>
      </c>
      <c r="B86">
        <v>-2130.8414243611051</v>
      </c>
      <c r="C86">
        <v>-2140.8414243611051</v>
      </c>
      <c r="D86">
        <v>-2155.6556475124048</v>
      </c>
    </row>
    <row r="87" spans="1:4" x14ac:dyDescent="0.25">
      <c r="A87" t="s">
        <v>96</v>
      </c>
      <c r="B87">
        <v>-2726.2670894788948</v>
      </c>
      <c r="C87">
        <v>-2742.2670894788948</v>
      </c>
      <c r="D87">
        <v>-2765.969846520974</v>
      </c>
    </row>
    <row r="88" spans="1:4" x14ac:dyDescent="0.25">
      <c r="A88" t="s">
        <v>97</v>
      </c>
      <c r="B88">
        <v>-2615.6708613670698</v>
      </c>
      <c r="C88">
        <v>-2625.6708613670698</v>
      </c>
      <c r="D88">
        <v>-2640.4850845183696</v>
      </c>
    </row>
    <row r="89" spans="1:4" x14ac:dyDescent="0.25">
      <c r="A89" t="s">
        <v>98</v>
      </c>
      <c r="B89">
        <v>-2748.6591371350314</v>
      </c>
      <c r="C89">
        <v>-2758.6591371350314</v>
      </c>
      <c r="D89">
        <v>-2773.4733602863312</v>
      </c>
    </row>
    <row r="90" spans="1:4" x14ac:dyDescent="0.25">
      <c r="A90" t="s">
        <v>99</v>
      </c>
      <c r="B90">
        <v>-2478.7400681298063</v>
      </c>
      <c r="C90">
        <v>-2488.7400681298063</v>
      </c>
      <c r="D90">
        <v>-2503.5542912811061</v>
      </c>
    </row>
    <row r="91" spans="1:4" x14ac:dyDescent="0.25">
      <c r="A91" t="s">
        <v>100</v>
      </c>
      <c r="B91">
        <v>-2558.433550525956</v>
      </c>
      <c r="C91">
        <v>-2568.433550525956</v>
      </c>
      <c r="D91">
        <v>-2583.2477736772557</v>
      </c>
    </row>
    <row r="92" spans="1:4" x14ac:dyDescent="0.25">
      <c r="A92" t="s">
        <v>101</v>
      </c>
      <c r="B92">
        <v>-2474.0056404310931</v>
      </c>
      <c r="C92">
        <v>-2484.0056404310931</v>
      </c>
      <c r="D92">
        <v>-2498.8198635823928</v>
      </c>
    </row>
    <row r="93" spans="1:4" x14ac:dyDescent="0.25">
      <c r="A93" t="s">
        <v>102</v>
      </c>
      <c r="B93">
        <v>-2501.1665321108353</v>
      </c>
      <c r="C93">
        <v>-2511.1665321108353</v>
      </c>
      <c r="D93">
        <v>-2525.9807552621351</v>
      </c>
    </row>
    <row r="94" spans="1:4" x14ac:dyDescent="0.25">
      <c r="A94" t="s">
        <v>103</v>
      </c>
      <c r="B94">
        <v>-2461.5835781524515</v>
      </c>
      <c r="C94">
        <v>-2471.5835781524515</v>
      </c>
      <c r="D94">
        <v>-2486.3978013037513</v>
      </c>
    </row>
    <row r="95" spans="1:4" x14ac:dyDescent="0.25">
      <c r="A95" t="s">
        <v>104</v>
      </c>
      <c r="B95">
        <v>-2268.3587105406946</v>
      </c>
      <c r="C95">
        <v>-2278.3587105406946</v>
      </c>
      <c r="D95">
        <v>-2293.1729336919943</v>
      </c>
    </row>
    <row r="96" spans="1:4" x14ac:dyDescent="0.25">
      <c r="A96" t="s">
        <v>105</v>
      </c>
      <c r="B96">
        <v>-2087.5857970325633</v>
      </c>
      <c r="C96">
        <v>-2097.5857970325633</v>
      </c>
      <c r="D96">
        <v>-2112.400020183863</v>
      </c>
    </row>
    <row r="97" spans="1:4" x14ac:dyDescent="0.25">
      <c r="A97" t="s">
        <v>106</v>
      </c>
      <c r="B97">
        <v>-2349.8023471470533</v>
      </c>
      <c r="C97">
        <v>-2359.8023471470533</v>
      </c>
      <c r="D97">
        <v>-2374.6165702983531</v>
      </c>
    </row>
    <row r="98" spans="1:4" x14ac:dyDescent="0.25">
      <c r="A98" t="s">
        <v>107</v>
      </c>
      <c r="B98">
        <v>-2175.4283735585504</v>
      </c>
      <c r="C98">
        <v>-2185.4283735585504</v>
      </c>
      <c r="D98">
        <v>-2200.2425967098502</v>
      </c>
    </row>
    <row r="99" spans="1:4" x14ac:dyDescent="0.25">
      <c r="A99" t="s">
        <v>108</v>
      </c>
      <c r="B99">
        <v>-2321.961890070078</v>
      </c>
      <c r="C99">
        <v>-2331.961890070078</v>
      </c>
      <c r="D99">
        <v>-2346.7761132213777</v>
      </c>
    </row>
    <row r="100" spans="1:4" x14ac:dyDescent="0.25">
      <c r="A100" t="s">
        <v>109</v>
      </c>
      <c r="B100">
        <v>-2311.2990634389312</v>
      </c>
      <c r="C100">
        <v>-2321.2990634389312</v>
      </c>
      <c r="D100">
        <v>-2336.1132865902309</v>
      </c>
    </row>
    <row r="101" spans="1:4" x14ac:dyDescent="0.25">
      <c r="A101" t="s">
        <v>110</v>
      </c>
      <c r="B101">
        <v>-1857.193997766703</v>
      </c>
      <c r="C101">
        <v>-1867.193997766703</v>
      </c>
      <c r="D101">
        <v>-1882.0082209180025</v>
      </c>
    </row>
    <row r="102" spans="1:4" x14ac:dyDescent="0.25">
      <c r="A102" t="s">
        <v>111</v>
      </c>
      <c r="B102">
        <v>-2836.3285776039752</v>
      </c>
      <c r="C102">
        <v>-2852.3285776039752</v>
      </c>
      <c r="D102">
        <v>-2876.0313346460543</v>
      </c>
    </row>
    <row r="103" spans="1:4" x14ac:dyDescent="0.25">
      <c r="A103" t="s">
        <v>112</v>
      </c>
      <c r="B103">
        <v>-2354.2235985621119</v>
      </c>
      <c r="C103">
        <v>-2364.2235985621119</v>
      </c>
      <c r="D103">
        <v>-2379.0378217134116</v>
      </c>
    </row>
    <row r="104" spans="1:4" x14ac:dyDescent="0.25">
      <c r="A104" t="s">
        <v>113</v>
      </c>
      <c r="B104">
        <v>-1956.241093371925</v>
      </c>
      <c r="C104">
        <v>-1966.241093371925</v>
      </c>
      <c r="D104">
        <v>-1981.0553165232245</v>
      </c>
    </row>
    <row r="105" spans="1:4" x14ac:dyDescent="0.25">
      <c r="A105" t="s">
        <v>114</v>
      </c>
      <c r="B105">
        <v>-2424.3598481493</v>
      </c>
      <c r="C105">
        <v>-2434.3598481493</v>
      </c>
      <c r="D105">
        <v>-2449.1740713005997</v>
      </c>
    </row>
    <row r="106" spans="1:4" x14ac:dyDescent="0.25">
      <c r="A106" t="s">
        <v>115</v>
      </c>
      <c r="B106">
        <v>-2274.5160755311404</v>
      </c>
      <c r="C106">
        <v>-2284.5160755311404</v>
      </c>
      <c r="D106">
        <v>-2299.3302986824401</v>
      </c>
    </row>
    <row r="107" spans="1:4" x14ac:dyDescent="0.25">
      <c r="A107" t="s">
        <v>116</v>
      </c>
      <c r="B107">
        <v>-2100.1737977056764</v>
      </c>
      <c r="C107">
        <v>-2110.1737977056764</v>
      </c>
      <c r="D107">
        <v>-2124.9880208569762</v>
      </c>
    </row>
    <row r="108" spans="1:4" x14ac:dyDescent="0.25">
      <c r="A108" t="s">
        <v>117</v>
      </c>
      <c r="B108">
        <v>-2176.7534902630996</v>
      </c>
      <c r="C108">
        <v>-2186.7534902630996</v>
      </c>
      <c r="D108">
        <v>-2201.5677134143993</v>
      </c>
    </row>
    <row r="109" spans="1:4" x14ac:dyDescent="0.25">
      <c r="A109" t="s">
        <v>118</v>
      </c>
      <c r="B109">
        <v>-1927.1578641835335</v>
      </c>
      <c r="C109">
        <v>-1937.1578641835335</v>
      </c>
      <c r="D109">
        <v>-1951.9720873348331</v>
      </c>
    </row>
    <row r="110" spans="1:4" x14ac:dyDescent="0.25">
      <c r="A110" t="s">
        <v>119</v>
      </c>
      <c r="B110">
        <v>-1922.8032079146515</v>
      </c>
      <c r="C110">
        <v>-1932.8032079146515</v>
      </c>
      <c r="D110">
        <v>-1947.617431065951</v>
      </c>
    </row>
    <row r="111" spans="1:4" x14ac:dyDescent="0.25">
      <c r="A111" t="s">
        <v>120</v>
      </c>
      <c r="B111">
        <v>-1819.259501914006</v>
      </c>
      <c r="C111">
        <v>-1829.259501914006</v>
      </c>
      <c r="D111">
        <v>-1844.0737250653056</v>
      </c>
    </row>
    <row r="112" spans="1:4" x14ac:dyDescent="0.25">
      <c r="A112" t="s">
        <v>121</v>
      </c>
      <c r="B112">
        <v>-2442.8202882010419</v>
      </c>
      <c r="C112">
        <v>-2458.8202882010419</v>
      </c>
      <c r="D112">
        <v>-2482.523045243121</v>
      </c>
    </row>
    <row r="113" spans="1:4" x14ac:dyDescent="0.25">
      <c r="A113" t="s">
        <v>122</v>
      </c>
      <c r="B113">
        <v>-2335.957299398669</v>
      </c>
      <c r="C113">
        <v>-2345.957299398669</v>
      </c>
      <c r="D113">
        <v>-2360.7715225499687</v>
      </c>
    </row>
    <row r="114" spans="1:4" x14ac:dyDescent="0.25">
      <c r="A114" t="s">
        <v>123</v>
      </c>
      <c r="B114">
        <v>-2271.7082066022062</v>
      </c>
      <c r="C114">
        <v>-2281.7082066022062</v>
      </c>
      <c r="D114">
        <v>-2296.522429753506</v>
      </c>
    </row>
    <row r="115" spans="1:4" x14ac:dyDescent="0.25">
      <c r="A115" t="s">
        <v>124</v>
      </c>
      <c r="B115">
        <v>-2236.5188412327657</v>
      </c>
      <c r="C115">
        <v>-2246.5188412327657</v>
      </c>
      <c r="D115">
        <v>-2261.3330643840654</v>
      </c>
    </row>
    <row r="116" spans="1:4" x14ac:dyDescent="0.25">
      <c r="A116" t="s">
        <v>125</v>
      </c>
      <c r="B116">
        <v>-2418.0290292434192</v>
      </c>
      <c r="C116">
        <v>-2428.0290292434192</v>
      </c>
      <c r="D116">
        <v>-2442.843252394719</v>
      </c>
    </row>
    <row r="117" spans="1:4" x14ac:dyDescent="0.25">
      <c r="A117" t="s">
        <v>126</v>
      </c>
      <c r="B117">
        <v>-2295.8184944439745</v>
      </c>
      <c r="C117">
        <v>-2311.8184944439745</v>
      </c>
      <c r="D117">
        <v>-2335.5212514860536</v>
      </c>
    </row>
    <row r="118" spans="1:4" x14ac:dyDescent="0.25">
      <c r="A118" t="s">
        <v>127</v>
      </c>
      <c r="B118">
        <v>-2120.5786999614111</v>
      </c>
      <c r="C118">
        <v>-2130.5786999614111</v>
      </c>
      <c r="D118">
        <v>-2145.3929231127108</v>
      </c>
    </row>
    <row r="119" spans="1:4" x14ac:dyDescent="0.25">
      <c r="A119" t="s">
        <v>128</v>
      </c>
      <c r="B119">
        <v>-2255.9133548335985</v>
      </c>
      <c r="C119">
        <v>-2265.9133548335985</v>
      </c>
      <c r="D119">
        <v>-2280.7275779848983</v>
      </c>
    </row>
    <row r="120" spans="1:4" x14ac:dyDescent="0.25">
      <c r="A120" t="s">
        <v>129</v>
      </c>
      <c r="B120">
        <v>-2462.390205556781</v>
      </c>
      <c r="C120">
        <v>-2472.390205556781</v>
      </c>
      <c r="D120">
        <v>-2487.2044287080807</v>
      </c>
    </row>
    <row r="121" spans="1:4" x14ac:dyDescent="0.25">
      <c r="A121" t="s">
        <v>130</v>
      </c>
      <c r="B121">
        <v>-1952.3022592096031</v>
      </c>
      <c r="C121">
        <v>-1962.3022592096031</v>
      </c>
      <c r="D121">
        <v>-1977.1164823609026</v>
      </c>
    </row>
    <row r="122" spans="1:4" x14ac:dyDescent="0.25">
      <c r="A122" t="s">
        <v>131</v>
      </c>
      <c r="B122">
        <v>-2471.6697111777294</v>
      </c>
      <c r="C122">
        <v>-2481.6697111777294</v>
      </c>
      <c r="D122">
        <v>-2496.4839343290291</v>
      </c>
    </row>
    <row r="123" spans="1:4" x14ac:dyDescent="0.25">
      <c r="A123" t="s">
        <v>132</v>
      </c>
      <c r="B123">
        <v>-2535.0343998980179</v>
      </c>
      <c r="C123">
        <v>-2551.0343998980179</v>
      </c>
      <c r="D123">
        <v>-2574.7371569400971</v>
      </c>
    </row>
    <row r="124" spans="1:4" x14ac:dyDescent="0.25">
      <c r="A124" t="s">
        <v>133</v>
      </c>
      <c r="B124">
        <v>-2047.4201957114433</v>
      </c>
      <c r="C124">
        <v>-2057.4201957114433</v>
      </c>
      <c r="D124">
        <v>-2072.234418862743</v>
      </c>
    </row>
    <row r="125" spans="1:4" x14ac:dyDescent="0.25">
      <c r="A125" t="s">
        <v>134</v>
      </c>
      <c r="B125">
        <v>-2266.0454803652956</v>
      </c>
      <c r="C125">
        <v>-2276.0454803652956</v>
      </c>
      <c r="D125">
        <v>-2290.8597035165953</v>
      </c>
    </row>
    <row r="126" spans="1:4" x14ac:dyDescent="0.25">
      <c r="A126" t="s">
        <v>135</v>
      </c>
      <c r="B126">
        <v>-1699.2421387734794</v>
      </c>
      <c r="C126">
        <v>-1709.2421387734794</v>
      </c>
      <c r="D126">
        <v>-1724.0563619247789</v>
      </c>
    </row>
    <row r="127" spans="1:4" x14ac:dyDescent="0.25">
      <c r="A127" t="s">
        <v>136</v>
      </c>
      <c r="B127">
        <v>-2211.7585440668813</v>
      </c>
      <c r="C127">
        <v>-2227.7585440668813</v>
      </c>
      <c r="D127">
        <v>-2251.4613011089605</v>
      </c>
    </row>
    <row r="128" spans="1:4" x14ac:dyDescent="0.25">
      <c r="A128" t="s">
        <v>137</v>
      </c>
      <c r="B128">
        <v>-2158.7782706599828</v>
      </c>
      <c r="C128">
        <v>-2168.7782706599828</v>
      </c>
      <c r="D128">
        <v>-2183.5924938112826</v>
      </c>
    </row>
    <row r="129" spans="1:4" x14ac:dyDescent="0.25">
      <c r="A129" t="s">
        <v>138</v>
      </c>
      <c r="B129">
        <v>-2287.9592193876178</v>
      </c>
      <c r="C129">
        <v>-2297.9592193876178</v>
      </c>
      <c r="D129">
        <v>-2312.7734425389176</v>
      </c>
    </row>
    <row r="130" spans="1:4" x14ac:dyDescent="0.25">
      <c r="A130" t="s">
        <v>139</v>
      </c>
      <c r="B130">
        <v>-2391.3431320598092</v>
      </c>
      <c r="C130">
        <v>-2399.3431320598092</v>
      </c>
      <c r="D130">
        <v>-2411.1945105808491</v>
      </c>
    </row>
    <row r="131" spans="1:4" x14ac:dyDescent="0.25">
      <c r="A131" t="s">
        <v>140</v>
      </c>
      <c r="B131">
        <v>-1950.3248323343221</v>
      </c>
      <c r="C131">
        <v>-1960.3248323343221</v>
      </c>
      <c r="D131">
        <v>-1975.1390554856216</v>
      </c>
    </row>
    <row r="132" spans="1:4" x14ac:dyDescent="0.25">
      <c r="A132" t="s">
        <v>141</v>
      </c>
      <c r="B132">
        <v>-2234.6368651518137</v>
      </c>
      <c r="C132">
        <v>-2244.6368651518137</v>
      </c>
      <c r="D132">
        <v>-2259.4510883031135</v>
      </c>
    </row>
    <row r="133" spans="1:4" x14ac:dyDescent="0.25">
      <c r="A133" t="s">
        <v>142</v>
      </c>
      <c r="B133">
        <v>-2170.5239384532852</v>
      </c>
      <c r="C133">
        <v>-2186.5239384532852</v>
      </c>
      <c r="D133">
        <v>-2210.2266954953643</v>
      </c>
    </row>
    <row r="134" spans="1:4" x14ac:dyDescent="0.25">
      <c r="A134" t="s">
        <v>143</v>
      </c>
      <c r="B134">
        <v>-2250.5404836910711</v>
      </c>
      <c r="C134">
        <v>-2260.5404836910711</v>
      </c>
      <c r="D134">
        <v>-2275.3547068423709</v>
      </c>
    </row>
    <row r="135" spans="1:4" x14ac:dyDescent="0.25">
      <c r="A135" t="s">
        <v>144</v>
      </c>
      <c r="B135">
        <v>-1682.9672228315146</v>
      </c>
      <c r="C135">
        <v>-1692.9672228315146</v>
      </c>
      <c r="D135">
        <v>-1707.7814459828141</v>
      </c>
    </row>
    <row r="136" spans="1:4" x14ac:dyDescent="0.25">
      <c r="A136" t="s">
        <v>145</v>
      </c>
      <c r="B136">
        <v>-1835.1209337983589</v>
      </c>
      <c r="C136">
        <v>-1845.1209337983589</v>
      </c>
      <c r="D136">
        <v>-1859.9351569496584</v>
      </c>
    </row>
    <row r="137" spans="1:4" x14ac:dyDescent="0.25">
      <c r="A137" t="s">
        <v>146</v>
      </c>
      <c r="B137">
        <v>-2510.9661688327137</v>
      </c>
      <c r="C137">
        <v>-2526.9661688327137</v>
      </c>
      <c r="D137">
        <v>-2550.6689258747929</v>
      </c>
    </row>
    <row r="138" spans="1:4" x14ac:dyDescent="0.25">
      <c r="A138" t="s">
        <v>147</v>
      </c>
      <c r="B138">
        <v>-2101.0915636473728</v>
      </c>
      <c r="C138">
        <v>-2111.0915636473728</v>
      </c>
      <c r="D138">
        <v>-2125.9057867986726</v>
      </c>
    </row>
    <row r="139" spans="1:4" x14ac:dyDescent="0.25">
      <c r="A139" t="s">
        <v>148</v>
      </c>
      <c r="B139">
        <v>-2421.2320512823462</v>
      </c>
      <c r="C139">
        <v>-2431.2320512823462</v>
      </c>
      <c r="D139">
        <v>-2446.046274433646</v>
      </c>
    </row>
    <row r="140" spans="1:4" x14ac:dyDescent="0.25">
      <c r="A140" t="s">
        <v>149</v>
      </c>
      <c r="B140">
        <v>-2435.3820592459801</v>
      </c>
      <c r="C140">
        <v>-2451.3820592459801</v>
      </c>
      <c r="D140">
        <v>-2475.0848162880593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0"/>
  <sheetViews>
    <sheetView workbookViewId="0">
      <selection sqref="A1:T2001"/>
    </sheetView>
  </sheetViews>
  <sheetFormatPr defaultRowHeight="15" x14ac:dyDescent="0.25"/>
  <sheetData>
    <row r="1" spans="1:2" x14ac:dyDescent="0.25">
      <c r="A1" t="s">
        <v>241</v>
      </c>
    </row>
    <row r="3" spans="1:2" x14ac:dyDescent="0.25">
      <c r="A3" t="s">
        <v>13</v>
      </c>
    </row>
    <row r="4" spans="1:2" x14ac:dyDescent="0.25">
      <c r="A4" t="s">
        <v>242</v>
      </c>
    </row>
    <row r="6" spans="1:2" x14ac:dyDescent="0.25">
      <c r="A6" t="s">
        <v>243</v>
      </c>
      <c r="B6" t="s">
        <v>244</v>
      </c>
    </row>
    <row r="7" spans="1:2" x14ac:dyDescent="0.25">
      <c r="A7" t="s">
        <v>203</v>
      </c>
      <c r="B7">
        <v>-0.18507518533077119</v>
      </c>
    </row>
    <row r="8" spans="1:2" x14ac:dyDescent="0.25">
      <c r="A8" t="s">
        <v>204</v>
      </c>
      <c r="B8">
        <v>0.29093310519131377</v>
      </c>
    </row>
    <row r="10" spans="1:2" x14ac:dyDescent="0.25">
      <c r="A10" t="s">
        <v>245</v>
      </c>
      <c r="B10" t="s">
        <v>246</v>
      </c>
    </row>
    <row r="11" spans="1:2" x14ac:dyDescent="0.25">
      <c r="A11" t="s">
        <v>223</v>
      </c>
      <c r="B11">
        <v>11.925543843323686</v>
      </c>
    </row>
    <row r="12" spans="1:2" x14ac:dyDescent="0.25">
      <c r="A12" t="s">
        <v>203</v>
      </c>
      <c r="B12">
        <v>0.99999999999999989</v>
      </c>
    </row>
    <row r="13" spans="1:2" x14ac:dyDescent="0.25">
      <c r="A13" t="s">
        <v>204</v>
      </c>
      <c r="B13">
        <v>-1.5252494954765179</v>
      </c>
    </row>
    <row r="14" spans="1:2" x14ac:dyDescent="0.25">
      <c r="A14" t="s">
        <v>247</v>
      </c>
      <c r="B14">
        <v>8.6886806430723044E-3</v>
      </c>
    </row>
    <row r="15" spans="1:2" x14ac:dyDescent="0.25">
      <c r="A15" t="s">
        <v>248</v>
      </c>
      <c r="B15">
        <v>0.12833044713362488</v>
      </c>
    </row>
    <row r="16" spans="1:2" x14ac:dyDescent="0.25">
      <c r="A16" t="s">
        <v>205</v>
      </c>
      <c r="B16">
        <v>1462.7448439979312</v>
      </c>
    </row>
    <row r="17" spans="1:3" x14ac:dyDescent="0.25">
      <c r="A17" t="s">
        <v>206</v>
      </c>
      <c r="B17">
        <v>88677.158947264514</v>
      </c>
    </row>
    <row r="18" spans="1:3" x14ac:dyDescent="0.25">
      <c r="A18" t="s">
        <v>207</v>
      </c>
      <c r="B18">
        <v>2036.0228388378569</v>
      </c>
    </row>
    <row r="20" spans="1:3" x14ac:dyDescent="0.25">
      <c r="A20" t="s">
        <v>14</v>
      </c>
    </row>
    <row r="21" spans="1:3" x14ac:dyDescent="0.25">
      <c r="A21" t="s">
        <v>242</v>
      </c>
    </row>
    <row r="23" spans="1:3" x14ac:dyDescent="0.25">
      <c r="A23" t="s">
        <v>243</v>
      </c>
      <c r="B23" t="s">
        <v>244</v>
      </c>
      <c r="C23" t="s">
        <v>249</v>
      </c>
    </row>
    <row r="24" spans="1:3" x14ac:dyDescent="0.25">
      <c r="A24" t="s">
        <v>203</v>
      </c>
      <c r="B24">
        <v>-0.4230827011977556</v>
      </c>
      <c r="C24">
        <v>-9.3917087792869849E-2</v>
      </c>
    </row>
    <row r="25" spans="1:3" x14ac:dyDescent="0.25">
      <c r="A25" t="s">
        <v>204</v>
      </c>
      <c r="B25">
        <v>0.19780057133531925</v>
      </c>
      <c r="C25">
        <v>-0.8595262620575157</v>
      </c>
    </row>
    <row r="27" spans="1:3" x14ac:dyDescent="0.25">
      <c r="A27" t="s">
        <v>245</v>
      </c>
      <c r="B27" t="s">
        <v>246</v>
      </c>
      <c r="C27" t="s">
        <v>250</v>
      </c>
    </row>
    <row r="28" spans="1:3" x14ac:dyDescent="0.25">
      <c r="A28" t="s">
        <v>223</v>
      </c>
      <c r="B28">
        <v>-14.894633353278348</v>
      </c>
      <c r="C28">
        <v>-10.032907626257249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247</v>
      </c>
      <c r="B31">
        <v>-0.12222953641446493</v>
      </c>
      <c r="C31">
        <v>2.7951441016814405E-4</v>
      </c>
    </row>
    <row r="32" spans="1:3" x14ac:dyDescent="0.25">
      <c r="A32" t="s">
        <v>248</v>
      </c>
      <c r="B32">
        <v>5.2899406884203304E-2</v>
      </c>
      <c r="C32">
        <v>-8.2691897363877248E-2</v>
      </c>
    </row>
    <row r="34" spans="1:3" x14ac:dyDescent="0.25">
      <c r="A34" t="s">
        <v>15</v>
      </c>
    </row>
    <row r="35" spans="1:3" x14ac:dyDescent="0.25">
      <c r="A35" t="s">
        <v>242</v>
      </c>
    </row>
    <row r="37" spans="1:3" x14ac:dyDescent="0.25">
      <c r="A37" t="s">
        <v>243</v>
      </c>
      <c r="B37" t="s">
        <v>244</v>
      </c>
      <c r="C37" t="s">
        <v>249</v>
      </c>
    </row>
    <row r="38" spans="1:3" x14ac:dyDescent="0.25">
      <c r="A38" t="s">
        <v>203</v>
      </c>
      <c r="B38">
        <v>-0.44461064385123644</v>
      </c>
      <c r="C38">
        <v>-0.27104143293802668</v>
      </c>
    </row>
    <row r="39" spans="1:3" x14ac:dyDescent="0.25">
      <c r="A39" t="s">
        <v>204</v>
      </c>
      <c r="B39">
        <v>0.11005438805742788</v>
      </c>
      <c r="C39">
        <v>-0.68358670881723871</v>
      </c>
    </row>
    <row r="41" spans="1:3" x14ac:dyDescent="0.25">
      <c r="A41" t="s">
        <v>245</v>
      </c>
      <c r="B41" t="s">
        <v>246</v>
      </c>
      <c r="C41" t="s">
        <v>250</v>
      </c>
    </row>
    <row r="42" spans="1:3" x14ac:dyDescent="0.25">
      <c r="A42" t="s">
        <v>223</v>
      </c>
      <c r="B42">
        <v>-0.15489358460840386</v>
      </c>
      <c r="C42">
        <v>-0.61141424167692859</v>
      </c>
    </row>
    <row r="43" spans="1:3" x14ac:dyDescent="0.25">
      <c r="A43" t="s">
        <v>203</v>
      </c>
      <c r="B43">
        <v>1</v>
      </c>
      <c r="C43">
        <v>-2.7755575615628914E-17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247</v>
      </c>
      <c r="B45">
        <v>-1.7162982494257201E-2</v>
      </c>
      <c r="C45">
        <v>3.587109927667378E-3</v>
      </c>
    </row>
    <row r="46" spans="1:3" x14ac:dyDescent="0.25">
      <c r="A46" t="s">
        <v>248</v>
      </c>
      <c r="B46">
        <v>2.8337155071511688E-3</v>
      </c>
      <c r="C46">
        <v>-1.3836593141758243E-2</v>
      </c>
    </row>
    <row r="48" spans="1:3" x14ac:dyDescent="0.25">
      <c r="A48" t="s">
        <v>16</v>
      </c>
    </row>
    <row r="49" spans="1:3" x14ac:dyDescent="0.25">
      <c r="A49" t="s">
        <v>242</v>
      </c>
    </row>
    <row r="51" spans="1:3" x14ac:dyDescent="0.25">
      <c r="A51" t="s">
        <v>243</v>
      </c>
      <c r="B51" t="s">
        <v>244</v>
      </c>
      <c r="C51" t="s">
        <v>249</v>
      </c>
    </row>
    <row r="52" spans="1:3" x14ac:dyDescent="0.25">
      <c r="A52" t="s">
        <v>203</v>
      </c>
      <c r="B52">
        <v>-0.67200525163151092</v>
      </c>
      <c r="C52">
        <v>4.1381452533985008E-2</v>
      </c>
    </row>
    <row r="53" spans="1:3" x14ac:dyDescent="0.25">
      <c r="A53" t="s">
        <v>204</v>
      </c>
      <c r="B53">
        <v>0.27673683173810815</v>
      </c>
      <c r="C53">
        <v>-0.67775233530316303</v>
      </c>
    </row>
    <row r="55" spans="1:3" x14ac:dyDescent="0.25">
      <c r="A55" t="s">
        <v>245</v>
      </c>
      <c r="B55" t="s">
        <v>246</v>
      </c>
      <c r="C55" t="s">
        <v>250</v>
      </c>
    </row>
    <row r="56" spans="1:3" x14ac:dyDescent="0.25">
      <c r="A56" t="s">
        <v>223</v>
      </c>
      <c r="B56">
        <v>-3.3466291547720965</v>
      </c>
      <c r="C56">
        <v>2.3213071639926399</v>
      </c>
    </row>
    <row r="57" spans="1:3" x14ac:dyDescent="0.25">
      <c r="A57" t="s">
        <v>203</v>
      </c>
      <c r="B57">
        <v>1</v>
      </c>
      <c r="C57">
        <v>5.5511151231257827E-17</v>
      </c>
    </row>
    <row r="58" spans="1:3" x14ac:dyDescent="0.25">
      <c r="A58" t="s">
        <v>204</v>
      </c>
      <c r="B58">
        <v>0</v>
      </c>
      <c r="C58">
        <v>1</v>
      </c>
    </row>
    <row r="59" spans="1:3" x14ac:dyDescent="0.25">
      <c r="A59" t="s">
        <v>247</v>
      </c>
      <c r="B59">
        <v>-3.2381136692872778E-2</v>
      </c>
      <c r="C59">
        <v>3.1558657622883533E-2</v>
      </c>
    </row>
    <row r="60" spans="1:3" x14ac:dyDescent="0.25">
      <c r="A60" t="s">
        <v>248</v>
      </c>
      <c r="B60">
        <v>-1.5531481370098799E-3</v>
      </c>
      <c r="C60">
        <v>-6.8652454495340076E-2</v>
      </c>
    </row>
    <row r="61" spans="1:3" x14ac:dyDescent="0.25">
      <c r="A61" t="s">
        <v>205</v>
      </c>
      <c r="B61">
        <v>-333.87342500810797</v>
      </c>
      <c r="C61">
        <v>79.354886224623144</v>
      </c>
    </row>
    <row r="62" spans="1:3" x14ac:dyDescent="0.25">
      <c r="A62" t="s">
        <v>206</v>
      </c>
      <c r="B62">
        <v>38699.732036516616</v>
      </c>
      <c r="C62">
        <v>-13549.345229281756</v>
      </c>
    </row>
    <row r="63" spans="1:3" x14ac:dyDescent="0.25">
      <c r="A63" t="s">
        <v>207</v>
      </c>
      <c r="B63">
        <v>-118.19759544314559</v>
      </c>
      <c r="C63">
        <v>-1280.7360210586226</v>
      </c>
    </row>
    <row r="65" spans="1:3" x14ac:dyDescent="0.25">
      <c r="A65" t="s">
        <v>17</v>
      </c>
    </row>
    <row r="66" spans="1:3" x14ac:dyDescent="0.25">
      <c r="A66" t="s">
        <v>242</v>
      </c>
    </row>
    <row r="68" spans="1:3" x14ac:dyDescent="0.25">
      <c r="A68" t="s">
        <v>243</v>
      </c>
      <c r="B68" t="s">
        <v>244</v>
      </c>
      <c r="C68" t="s">
        <v>249</v>
      </c>
    </row>
    <row r="69" spans="1:3" x14ac:dyDescent="0.25">
      <c r="A69" t="s">
        <v>203</v>
      </c>
      <c r="B69">
        <v>-0.97567500525213968</v>
      </c>
      <c r="C69">
        <v>0.59032362511682968</v>
      </c>
    </row>
    <row r="70" spans="1:3" x14ac:dyDescent="0.25">
      <c r="A70" t="s">
        <v>204</v>
      </c>
      <c r="B70">
        <v>-3.1689083751367364E-2</v>
      </c>
      <c r="C70">
        <v>-1.0895708086227136</v>
      </c>
    </row>
    <row r="72" spans="1:3" x14ac:dyDescent="0.25">
      <c r="A72" t="s">
        <v>245</v>
      </c>
      <c r="B72" t="s">
        <v>246</v>
      </c>
      <c r="C72" t="s">
        <v>250</v>
      </c>
    </row>
    <row r="73" spans="1:3" x14ac:dyDescent="0.25">
      <c r="A73" t="s">
        <v>223</v>
      </c>
      <c r="B73">
        <v>0.13002985998324951</v>
      </c>
      <c r="C73">
        <v>0.30124123031927119</v>
      </c>
    </row>
    <row r="74" spans="1:3" x14ac:dyDescent="0.25">
      <c r="A74" t="s">
        <v>203</v>
      </c>
      <c r="B74">
        <v>1</v>
      </c>
      <c r="C74">
        <v>0</v>
      </c>
    </row>
    <row r="75" spans="1:3" x14ac:dyDescent="0.25">
      <c r="A75" t="s">
        <v>204</v>
      </c>
      <c r="B75">
        <v>0</v>
      </c>
      <c r="C75">
        <v>1</v>
      </c>
    </row>
    <row r="76" spans="1:3" x14ac:dyDescent="0.25">
      <c r="A76" t="s">
        <v>247</v>
      </c>
      <c r="B76">
        <v>1.7953975629670094E-3</v>
      </c>
      <c r="C76">
        <v>2.721885827324389E-3</v>
      </c>
    </row>
    <row r="77" spans="1:3" x14ac:dyDescent="0.25">
      <c r="A77" t="s">
        <v>248</v>
      </c>
      <c r="B77">
        <v>-2.6373080916035638E-3</v>
      </c>
      <c r="C77">
        <v>-4.5495409149550574E-3</v>
      </c>
    </row>
    <row r="79" spans="1:3" x14ac:dyDescent="0.25">
      <c r="A79" t="s">
        <v>18</v>
      </c>
    </row>
    <row r="80" spans="1:3" x14ac:dyDescent="0.25">
      <c r="A80" t="s">
        <v>242</v>
      </c>
    </row>
    <row r="82" spans="1:3" x14ac:dyDescent="0.25">
      <c r="A82" t="s">
        <v>243</v>
      </c>
      <c r="B82" t="s">
        <v>244</v>
      </c>
      <c r="C82" t="s">
        <v>249</v>
      </c>
    </row>
    <row r="83" spans="1:3" x14ac:dyDescent="0.25">
      <c r="A83" t="s">
        <v>203</v>
      </c>
      <c r="B83">
        <v>-1.0240656051270893</v>
      </c>
      <c r="C83">
        <v>-1.3089303104424993E-2</v>
      </c>
    </row>
    <row r="84" spans="1:3" x14ac:dyDescent="0.25">
      <c r="A84" t="s">
        <v>204</v>
      </c>
      <c r="B84">
        <v>-6.2634077897575247E-2</v>
      </c>
      <c r="C84">
        <v>-1.0348788417138799</v>
      </c>
    </row>
    <row r="86" spans="1:3" x14ac:dyDescent="0.25">
      <c r="A86" t="s">
        <v>245</v>
      </c>
      <c r="B86" t="s">
        <v>246</v>
      </c>
      <c r="C86" t="s">
        <v>250</v>
      </c>
    </row>
    <row r="87" spans="1:3" x14ac:dyDescent="0.25">
      <c r="A87" t="s">
        <v>223</v>
      </c>
      <c r="B87">
        <v>-0.17304784994321171</v>
      </c>
      <c r="C87">
        <v>-0.38524907549930659</v>
      </c>
    </row>
    <row r="88" spans="1:3" x14ac:dyDescent="0.25">
      <c r="A88" t="s">
        <v>203</v>
      </c>
      <c r="B88">
        <v>1</v>
      </c>
      <c r="C88">
        <v>1.1102230246251565E-16</v>
      </c>
    </row>
    <row r="89" spans="1:3" x14ac:dyDescent="0.25">
      <c r="A89" t="s">
        <v>204</v>
      </c>
      <c r="B89">
        <v>0</v>
      </c>
      <c r="C89">
        <v>1</v>
      </c>
    </row>
    <row r="90" spans="1:3" x14ac:dyDescent="0.25">
      <c r="A90" t="s">
        <v>247</v>
      </c>
      <c r="B90">
        <v>-9.8502561639197115E-4</v>
      </c>
      <c r="C90">
        <v>8.789334298027994E-9</v>
      </c>
    </row>
    <row r="91" spans="1:3" x14ac:dyDescent="0.25">
      <c r="A91" t="s">
        <v>248</v>
      </c>
      <c r="B91">
        <v>4.4861369296186996E-4</v>
      </c>
      <c r="C91">
        <v>1.9602344638653892E-3</v>
      </c>
    </row>
    <row r="93" spans="1:3" x14ac:dyDescent="0.25">
      <c r="A93" t="s">
        <v>19</v>
      </c>
    </row>
    <row r="94" spans="1:3" x14ac:dyDescent="0.25">
      <c r="A94" t="s">
        <v>242</v>
      </c>
    </row>
    <row r="96" spans="1:3" x14ac:dyDescent="0.25">
      <c r="A96" t="s">
        <v>243</v>
      </c>
      <c r="B96" t="s">
        <v>244</v>
      </c>
      <c r="C96" t="s">
        <v>249</v>
      </c>
    </row>
    <row r="97" spans="1:3" x14ac:dyDescent="0.25">
      <c r="A97" t="s">
        <v>203</v>
      </c>
      <c r="B97">
        <v>-0.63940967615472266</v>
      </c>
      <c r="C97">
        <v>-0.13704737094333519</v>
      </c>
    </row>
    <row r="98" spans="1:3" x14ac:dyDescent="0.25">
      <c r="A98" t="s">
        <v>204</v>
      </c>
      <c r="B98">
        <v>3.931969078923836E-2</v>
      </c>
      <c r="C98">
        <v>-0.64435636824103482</v>
      </c>
    </row>
    <row r="100" spans="1:3" x14ac:dyDescent="0.25">
      <c r="A100" t="s">
        <v>245</v>
      </c>
      <c r="B100" t="s">
        <v>246</v>
      </c>
      <c r="C100" t="s">
        <v>250</v>
      </c>
    </row>
    <row r="101" spans="1:3" x14ac:dyDescent="0.25">
      <c r="A101" t="s">
        <v>223</v>
      </c>
      <c r="B101">
        <v>32.296540679758294</v>
      </c>
      <c r="C101">
        <v>21.707759116595184</v>
      </c>
    </row>
    <row r="102" spans="1:3" x14ac:dyDescent="0.25">
      <c r="A102" t="s">
        <v>203</v>
      </c>
      <c r="B102">
        <v>1</v>
      </c>
      <c r="C102">
        <v>-5.5511151231257827E-17</v>
      </c>
    </row>
    <row r="103" spans="1:3" x14ac:dyDescent="0.25">
      <c r="A103" t="s">
        <v>204</v>
      </c>
      <c r="B103">
        <v>5.5511151231257827E-17</v>
      </c>
      <c r="C103">
        <v>1</v>
      </c>
    </row>
    <row r="104" spans="1:3" x14ac:dyDescent="0.25">
      <c r="A104" t="s">
        <v>247</v>
      </c>
      <c r="B104">
        <v>-0.10163181035125698</v>
      </c>
      <c r="C104">
        <v>2.5632854511979553E-2</v>
      </c>
    </row>
    <row r="105" spans="1:3" x14ac:dyDescent="0.25">
      <c r="A105" t="s">
        <v>248</v>
      </c>
      <c r="B105">
        <v>-4.0415062878032412E-2</v>
      </c>
      <c r="C105">
        <v>-0.18281188218068972</v>
      </c>
    </row>
    <row r="106" spans="1:3" x14ac:dyDescent="0.25">
      <c r="A106" t="s">
        <v>205</v>
      </c>
      <c r="B106">
        <v>-1023.8018084735554</v>
      </c>
      <c r="C106">
        <v>-700.73425034725301</v>
      </c>
    </row>
    <row r="107" spans="1:3" x14ac:dyDescent="0.25">
      <c r="A107" t="s">
        <v>206</v>
      </c>
      <c r="B107">
        <v>79334.128933438798</v>
      </c>
      <c r="C107">
        <v>89636.467835317861</v>
      </c>
    </row>
    <row r="108" spans="1:3" x14ac:dyDescent="0.25">
      <c r="A108" t="s">
        <v>207</v>
      </c>
      <c r="B108">
        <v>-16218.154665396098</v>
      </c>
      <c r="C108">
        <v>-4449.6004164359838</v>
      </c>
    </row>
    <row r="110" spans="1:3" x14ac:dyDescent="0.25">
      <c r="A110" t="s">
        <v>20</v>
      </c>
    </row>
    <row r="111" spans="1:3" x14ac:dyDescent="0.25">
      <c r="A111" t="s">
        <v>242</v>
      </c>
    </row>
    <row r="113" spans="1:3" x14ac:dyDescent="0.25">
      <c r="A113" t="s">
        <v>243</v>
      </c>
      <c r="B113" t="s">
        <v>244</v>
      </c>
      <c r="C113" t="s">
        <v>249</v>
      </c>
    </row>
    <row r="114" spans="1:3" x14ac:dyDescent="0.25">
      <c r="A114" t="s">
        <v>203</v>
      </c>
      <c r="B114">
        <v>-0.74572825534913101</v>
      </c>
      <c r="C114">
        <v>-2.6576975779421391E-2</v>
      </c>
    </row>
    <row r="115" spans="1:3" x14ac:dyDescent="0.25">
      <c r="A115" t="s">
        <v>204</v>
      </c>
      <c r="B115">
        <v>9.6044133405384195E-3</v>
      </c>
      <c r="C115">
        <v>-0.96046504808185384</v>
      </c>
    </row>
    <row r="117" spans="1:3" x14ac:dyDescent="0.25">
      <c r="A117" t="s">
        <v>245</v>
      </c>
      <c r="B117" t="s">
        <v>246</v>
      </c>
      <c r="C117" t="s">
        <v>250</v>
      </c>
    </row>
    <row r="118" spans="1:3" x14ac:dyDescent="0.25">
      <c r="A118" t="s">
        <v>223</v>
      </c>
      <c r="B118">
        <v>-0.96646261050276949</v>
      </c>
      <c r="C118">
        <v>-0.80302027416040744</v>
      </c>
    </row>
    <row r="119" spans="1:3" x14ac:dyDescent="0.25">
      <c r="A119" t="s">
        <v>203</v>
      </c>
      <c r="B119">
        <v>1</v>
      </c>
      <c r="C119">
        <v>0</v>
      </c>
    </row>
    <row r="120" spans="1:3" x14ac:dyDescent="0.25">
      <c r="A120" t="s">
        <v>204</v>
      </c>
      <c r="B120">
        <v>0</v>
      </c>
      <c r="C120">
        <v>0.99999999999999989</v>
      </c>
    </row>
    <row r="121" spans="1:3" x14ac:dyDescent="0.25">
      <c r="A121" t="s">
        <v>247</v>
      </c>
      <c r="B121">
        <v>-3.2961247156254583E-3</v>
      </c>
      <c r="C121">
        <v>1.3515644590683315E-3</v>
      </c>
    </row>
    <row r="122" spans="1:3" x14ac:dyDescent="0.25">
      <c r="A122" t="s">
        <v>248</v>
      </c>
      <c r="B122">
        <v>6.740865434388673E-3</v>
      </c>
      <c r="C122">
        <v>1.5049895630323026E-4</v>
      </c>
    </row>
    <row r="124" spans="1:3" x14ac:dyDescent="0.25">
      <c r="A124" t="s">
        <v>21</v>
      </c>
    </row>
    <row r="125" spans="1:3" x14ac:dyDescent="0.25">
      <c r="A125" t="s">
        <v>242</v>
      </c>
    </row>
    <row r="127" spans="1:3" x14ac:dyDescent="0.25">
      <c r="A127" t="s">
        <v>243</v>
      </c>
      <c r="B127" t="s">
        <v>244</v>
      </c>
      <c r="C127" t="s">
        <v>249</v>
      </c>
    </row>
    <row r="128" spans="1:3" x14ac:dyDescent="0.25">
      <c r="A128" t="s">
        <v>203</v>
      </c>
      <c r="B128">
        <v>-0.75205647318657143</v>
      </c>
      <c r="C128">
        <v>5.5208967394462377E-2</v>
      </c>
    </row>
    <row r="129" spans="1:3" x14ac:dyDescent="0.25">
      <c r="A129" t="s">
        <v>204</v>
      </c>
      <c r="B129">
        <v>-6.5538293226845706E-2</v>
      </c>
      <c r="C129">
        <v>-0.82680246366483179</v>
      </c>
    </row>
    <row r="131" spans="1:3" x14ac:dyDescent="0.25">
      <c r="A131" t="s">
        <v>245</v>
      </c>
      <c r="B131" t="s">
        <v>246</v>
      </c>
      <c r="C131" t="s">
        <v>250</v>
      </c>
    </row>
    <row r="132" spans="1:3" x14ac:dyDescent="0.25">
      <c r="A132" t="s">
        <v>223</v>
      </c>
      <c r="B132">
        <v>-9.0864034195499457</v>
      </c>
      <c r="C132">
        <v>-6.3748470153152033</v>
      </c>
    </row>
    <row r="133" spans="1:3" x14ac:dyDescent="0.25">
      <c r="A133" t="s">
        <v>203</v>
      </c>
      <c r="B133">
        <v>1</v>
      </c>
      <c r="C133">
        <v>1.7347234759768071E-18</v>
      </c>
    </row>
    <row r="134" spans="1:3" x14ac:dyDescent="0.25">
      <c r="A134" t="s">
        <v>204</v>
      </c>
      <c r="B134">
        <v>0</v>
      </c>
      <c r="C134">
        <v>1</v>
      </c>
    </row>
    <row r="135" spans="1:3" x14ac:dyDescent="0.25">
      <c r="A135" t="s">
        <v>247</v>
      </c>
      <c r="B135">
        <v>-1.9822458055876048E-2</v>
      </c>
      <c r="C135">
        <v>6.5824868517476839E-3</v>
      </c>
    </row>
    <row r="136" spans="1:3" x14ac:dyDescent="0.25">
      <c r="A136" t="s">
        <v>248</v>
      </c>
      <c r="B136">
        <v>3.084011518063159E-3</v>
      </c>
      <c r="C136">
        <v>-2.7896340421422524E-2</v>
      </c>
    </row>
    <row r="137" spans="1:3" x14ac:dyDescent="0.25">
      <c r="A137" t="s">
        <v>205</v>
      </c>
      <c r="B137">
        <v>-186.47505628637825</v>
      </c>
      <c r="C137">
        <v>-29.294046297414276</v>
      </c>
    </row>
    <row r="138" spans="1:3" x14ac:dyDescent="0.25">
      <c r="A138" t="s">
        <v>206</v>
      </c>
      <c r="B138">
        <v>-6157.4832656154804</v>
      </c>
      <c r="C138">
        <v>-34119.891631618571</v>
      </c>
    </row>
    <row r="139" spans="1:3" x14ac:dyDescent="0.25">
      <c r="A139" t="s">
        <v>207</v>
      </c>
      <c r="B139">
        <v>112.92021070032129</v>
      </c>
      <c r="C139">
        <v>-87.521988854210477</v>
      </c>
    </row>
    <row r="141" spans="1:3" x14ac:dyDescent="0.25">
      <c r="A141" t="s">
        <v>22</v>
      </c>
    </row>
    <row r="142" spans="1:3" x14ac:dyDescent="0.25">
      <c r="A142" t="s">
        <v>242</v>
      </c>
    </row>
    <row r="144" spans="1:3" x14ac:dyDescent="0.25">
      <c r="A144" t="s">
        <v>243</v>
      </c>
      <c r="B144" t="s">
        <v>244</v>
      </c>
      <c r="C144" t="s">
        <v>249</v>
      </c>
    </row>
    <row r="145" spans="1:3" x14ac:dyDescent="0.25">
      <c r="A145" t="s">
        <v>203</v>
      </c>
      <c r="B145">
        <v>-0.77110049381573187</v>
      </c>
      <c r="C145">
        <v>0.10487065717111976</v>
      </c>
    </row>
    <row r="146" spans="1:3" x14ac:dyDescent="0.25">
      <c r="A146" t="s">
        <v>204</v>
      </c>
      <c r="B146">
        <v>0.34544518137949348</v>
      </c>
      <c r="C146">
        <v>-0.95448860409107028</v>
      </c>
    </row>
    <row r="148" spans="1:3" x14ac:dyDescent="0.25">
      <c r="A148" t="s">
        <v>245</v>
      </c>
      <c r="B148" t="s">
        <v>246</v>
      </c>
      <c r="C148" t="s">
        <v>250</v>
      </c>
    </row>
    <row r="149" spans="1:3" x14ac:dyDescent="0.25">
      <c r="A149" t="s">
        <v>223</v>
      </c>
      <c r="B149">
        <v>-0.63116221330040156</v>
      </c>
      <c r="C149">
        <v>-0.67972657290215688</v>
      </c>
    </row>
    <row r="150" spans="1:3" x14ac:dyDescent="0.25">
      <c r="A150" t="s">
        <v>203</v>
      </c>
      <c r="B150">
        <v>1</v>
      </c>
      <c r="C150">
        <v>-1.1102230246251565E-16</v>
      </c>
    </row>
    <row r="151" spans="1:3" x14ac:dyDescent="0.25">
      <c r="A151" t="s">
        <v>204</v>
      </c>
      <c r="B151">
        <v>0</v>
      </c>
      <c r="C151">
        <v>1</v>
      </c>
    </row>
    <row r="152" spans="1:3" x14ac:dyDescent="0.25">
      <c r="A152" t="s">
        <v>247</v>
      </c>
      <c r="B152">
        <v>-5.1391349370156023E-3</v>
      </c>
      <c r="C152">
        <v>-4.7443671333420156E-4</v>
      </c>
    </row>
    <row r="153" spans="1:3" x14ac:dyDescent="0.25">
      <c r="A153" t="s">
        <v>248</v>
      </c>
      <c r="B153">
        <v>4.5746466231400221E-3</v>
      </c>
      <c r="C153">
        <v>1.4525319036274742E-3</v>
      </c>
    </row>
    <row r="155" spans="1:3" x14ac:dyDescent="0.25">
      <c r="A155" t="s">
        <v>23</v>
      </c>
    </row>
    <row r="156" spans="1:3" x14ac:dyDescent="0.25">
      <c r="A156" t="s">
        <v>242</v>
      </c>
    </row>
    <row r="158" spans="1:3" x14ac:dyDescent="0.25">
      <c r="A158" t="s">
        <v>243</v>
      </c>
      <c r="B158" t="s">
        <v>244</v>
      </c>
      <c r="C158" t="s">
        <v>249</v>
      </c>
    </row>
    <row r="159" spans="1:3" x14ac:dyDescent="0.25">
      <c r="A159" t="s">
        <v>203</v>
      </c>
      <c r="B159">
        <v>-0.53087227273432414</v>
      </c>
      <c r="C159">
        <v>-4.2310673706677793E-3</v>
      </c>
    </row>
    <row r="160" spans="1:3" x14ac:dyDescent="0.25">
      <c r="A160" t="s">
        <v>204</v>
      </c>
      <c r="B160">
        <v>0.20897890705938288</v>
      </c>
      <c r="C160">
        <v>-0.63492589823961665</v>
      </c>
    </row>
    <row r="162" spans="1:3" x14ac:dyDescent="0.25">
      <c r="A162" t="s">
        <v>245</v>
      </c>
      <c r="B162" t="s">
        <v>246</v>
      </c>
      <c r="C162" t="s">
        <v>250</v>
      </c>
    </row>
    <row r="163" spans="1:3" x14ac:dyDescent="0.25">
      <c r="A163" t="s">
        <v>223</v>
      </c>
      <c r="B163">
        <v>-1.1363344687280541</v>
      </c>
      <c r="C163">
        <v>3.8841745013627182</v>
      </c>
    </row>
    <row r="164" spans="1:3" x14ac:dyDescent="0.25">
      <c r="A164" t="s">
        <v>203</v>
      </c>
      <c r="B164">
        <v>1</v>
      </c>
      <c r="C164">
        <v>-1.1102230246251565E-16</v>
      </c>
    </row>
    <row r="165" spans="1:3" x14ac:dyDescent="0.25">
      <c r="A165" t="s">
        <v>204</v>
      </c>
      <c r="B165">
        <v>-5.5511151231257827E-17</v>
      </c>
      <c r="C165">
        <v>1</v>
      </c>
    </row>
    <row r="166" spans="1:3" x14ac:dyDescent="0.25">
      <c r="A166" t="s">
        <v>247</v>
      </c>
      <c r="B166">
        <v>-4.7476353083444334E-2</v>
      </c>
      <c r="C166">
        <v>2.9019466377288743E-2</v>
      </c>
    </row>
    <row r="167" spans="1:3" x14ac:dyDescent="0.25">
      <c r="A167" t="s">
        <v>248</v>
      </c>
      <c r="B167">
        <v>1.6615505279038094E-2</v>
      </c>
      <c r="C167">
        <v>-8.1764379856023209E-2</v>
      </c>
    </row>
    <row r="169" spans="1:3" x14ac:dyDescent="0.25">
      <c r="A169" t="s">
        <v>24</v>
      </c>
    </row>
    <row r="170" spans="1:3" x14ac:dyDescent="0.25">
      <c r="A170" t="s">
        <v>242</v>
      </c>
    </row>
    <row r="172" spans="1:3" x14ac:dyDescent="0.25">
      <c r="A172" t="s">
        <v>243</v>
      </c>
      <c r="B172" t="s">
        <v>244</v>
      </c>
      <c r="C172" t="s">
        <v>249</v>
      </c>
    </row>
    <row r="173" spans="1:3" x14ac:dyDescent="0.25">
      <c r="A173" t="s">
        <v>203</v>
      </c>
      <c r="B173">
        <v>-0.85902638923775188</v>
      </c>
      <c r="C173">
        <v>7.2291674875535838E-2</v>
      </c>
    </row>
    <row r="174" spans="1:3" x14ac:dyDescent="0.25">
      <c r="A174" t="s">
        <v>204</v>
      </c>
      <c r="B174">
        <v>4.2988273881556405E-2</v>
      </c>
      <c r="C174">
        <v>-0.82601214775564535</v>
      </c>
    </row>
    <row r="176" spans="1:3" x14ac:dyDescent="0.25">
      <c r="A176" t="s">
        <v>245</v>
      </c>
      <c r="B176" t="s">
        <v>246</v>
      </c>
      <c r="C176" t="s">
        <v>250</v>
      </c>
    </row>
    <row r="177" spans="1:3" x14ac:dyDescent="0.25">
      <c r="A177" t="s">
        <v>223</v>
      </c>
      <c r="B177">
        <v>1.1389765553335485E-2</v>
      </c>
      <c r="C177">
        <v>0.71837394795118659</v>
      </c>
    </row>
    <row r="178" spans="1:3" x14ac:dyDescent="0.25">
      <c r="A178" t="s">
        <v>203</v>
      </c>
      <c r="B178">
        <v>1</v>
      </c>
      <c r="C178">
        <v>1.1102230246251565E-16</v>
      </c>
    </row>
    <row r="179" spans="1:3" x14ac:dyDescent="0.25">
      <c r="A179" t="s">
        <v>204</v>
      </c>
      <c r="B179">
        <v>5.5511151231257827E-17</v>
      </c>
      <c r="C179">
        <v>1</v>
      </c>
    </row>
    <row r="180" spans="1:3" x14ac:dyDescent="0.25">
      <c r="A180" t="s">
        <v>247</v>
      </c>
      <c r="B180">
        <v>-1.2329193065192107E-2</v>
      </c>
      <c r="C180">
        <v>2.2395428359298759E-2</v>
      </c>
    </row>
    <row r="181" spans="1:3" x14ac:dyDescent="0.25">
      <c r="A181" t="s">
        <v>248</v>
      </c>
      <c r="B181">
        <v>2.0684734815903931E-2</v>
      </c>
      <c r="C181">
        <v>-2.4432468934387743E-2</v>
      </c>
    </row>
    <row r="183" spans="1:3" x14ac:dyDescent="0.25">
      <c r="A183" t="s">
        <v>25</v>
      </c>
    </row>
    <row r="184" spans="1:3" x14ac:dyDescent="0.25">
      <c r="A184" t="s">
        <v>242</v>
      </c>
    </row>
    <row r="186" spans="1:3" x14ac:dyDescent="0.25">
      <c r="A186" t="s">
        <v>243</v>
      </c>
      <c r="B186" t="s">
        <v>244</v>
      </c>
      <c r="C186" t="s">
        <v>249</v>
      </c>
    </row>
    <row r="187" spans="1:3" x14ac:dyDescent="0.25">
      <c r="A187" t="s">
        <v>203</v>
      </c>
      <c r="B187">
        <v>-0.68525051958800409</v>
      </c>
      <c r="C187">
        <v>-0.27859217044224416</v>
      </c>
    </row>
    <row r="188" spans="1:3" x14ac:dyDescent="0.25">
      <c r="A188" t="s">
        <v>204</v>
      </c>
      <c r="B188">
        <v>2.0977176508931938E-2</v>
      </c>
      <c r="C188">
        <v>-1.044241672649646</v>
      </c>
    </row>
    <row r="190" spans="1:3" x14ac:dyDescent="0.25">
      <c r="A190" t="s">
        <v>245</v>
      </c>
      <c r="B190" t="s">
        <v>246</v>
      </c>
      <c r="C190" t="s">
        <v>250</v>
      </c>
    </row>
    <row r="191" spans="1:3" x14ac:dyDescent="0.25">
      <c r="A191" t="s">
        <v>223</v>
      </c>
      <c r="B191">
        <v>-11.87403304153472</v>
      </c>
      <c r="C191">
        <v>-10.022188365488505</v>
      </c>
    </row>
    <row r="192" spans="1:3" x14ac:dyDescent="0.25">
      <c r="A192" t="s">
        <v>203</v>
      </c>
      <c r="B192">
        <v>1</v>
      </c>
      <c r="C192">
        <v>1.1102230246251565E-16</v>
      </c>
    </row>
    <row r="193" spans="1:3" x14ac:dyDescent="0.25">
      <c r="A193" t="s">
        <v>204</v>
      </c>
      <c r="B193">
        <v>0</v>
      </c>
      <c r="C193">
        <v>1</v>
      </c>
    </row>
    <row r="194" spans="1:3" x14ac:dyDescent="0.25">
      <c r="A194" t="s">
        <v>247</v>
      </c>
      <c r="B194">
        <v>-0.12712266910148431</v>
      </c>
      <c r="C194">
        <v>5.3813118409455539E-2</v>
      </c>
    </row>
    <row r="195" spans="1:3" x14ac:dyDescent="0.25">
      <c r="A195" t="s">
        <v>248</v>
      </c>
      <c r="B195">
        <v>1.248188075548809E-2</v>
      </c>
      <c r="C195">
        <v>-0.17260539844006656</v>
      </c>
    </row>
    <row r="196" spans="1:3" x14ac:dyDescent="0.25">
      <c r="A196" t="s">
        <v>205</v>
      </c>
      <c r="B196">
        <v>-919.09120411527738</v>
      </c>
      <c r="C196">
        <v>-22.439314642737088</v>
      </c>
    </row>
    <row r="197" spans="1:3" x14ac:dyDescent="0.25">
      <c r="A197" t="s">
        <v>206</v>
      </c>
      <c r="B197">
        <v>109778.576827861</v>
      </c>
      <c r="C197">
        <v>24964.485720183533</v>
      </c>
    </row>
    <row r="198" spans="1:3" x14ac:dyDescent="0.25">
      <c r="A198" t="s">
        <v>207</v>
      </c>
      <c r="B198">
        <v>-5241.7745310300652</v>
      </c>
      <c r="C198">
        <v>-3647.6902406767304</v>
      </c>
    </row>
    <row r="200" spans="1:3" x14ac:dyDescent="0.25">
      <c r="A200" t="s">
        <v>26</v>
      </c>
    </row>
    <row r="201" spans="1:3" x14ac:dyDescent="0.25">
      <c r="A201" t="s">
        <v>242</v>
      </c>
    </row>
    <row r="203" spans="1:3" x14ac:dyDescent="0.25">
      <c r="A203" t="s">
        <v>243</v>
      </c>
      <c r="B203" t="s">
        <v>244</v>
      </c>
      <c r="C203" t="s">
        <v>249</v>
      </c>
    </row>
    <row r="204" spans="1:3" x14ac:dyDescent="0.25">
      <c r="A204" t="s">
        <v>203</v>
      </c>
      <c r="B204">
        <v>-0.57602394065324725</v>
      </c>
      <c r="C204">
        <v>-4.069601996385791E-2</v>
      </c>
    </row>
    <row r="205" spans="1:3" x14ac:dyDescent="0.25">
      <c r="A205" t="s">
        <v>204</v>
      </c>
      <c r="B205">
        <v>0.32075001258772695</v>
      </c>
      <c r="C205">
        <v>-0.73655395101491206</v>
      </c>
    </row>
    <row r="207" spans="1:3" x14ac:dyDescent="0.25">
      <c r="A207" t="s">
        <v>245</v>
      </c>
      <c r="B207" t="s">
        <v>246</v>
      </c>
      <c r="C207" t="s">
        <v>250</v>
      </c>
    </row>
    <row r="208" spans="1:3" x14ac:dyDescent="0.25">
      <c r="A208" t="s">
        <v>223</v>
      </c>
      <c r="B208">
        <v>-1.6972507104240835</v>
      </c>
      <c r="C208">
        <v>-2.8166607122063936</v>
      </c>
    </row>
    <row r="209" spans="1:3" x14ac:dyDescent="0.25">
      <c r="A209" t="s">
        <v>203</v>
      </c>
      <c r="B209">
        <v>1</v>
      </c>
      <c r="C209">
        <v>-5.5511151231257827E-17</v>
      </c>
    </row>
    <row r="210" spans="1:3" x14ac:dyDescent="0.25">
      <c r="A210" t="s">
        <v>204</v>
      </c>
      <c r="B210">
        <v>1.1102230246251565E-16</v>
      </c>
      <c r="C210">
        <v>1</v>
      </c>
    </row>
    <row r="211" spans="1:3" x14ac:dyDescent="0.25">
      <c r="A211" t="s">
        <v>247</v>
      </c>
      <c r="B211">
        <v>-0.16041226036793793</v>
      </c>
      <c r="C211">
        <v>1.9706928603300915E-2</v>
      </c>
    </row>
    <row r="212" spans="1:3" x14ac:dyDescent="0.25">
      <c r="A212" t="s">
        <v>248</v>
      </c>
      <c r="B212">
        <v>1.2074783213538567E-2</v>
      </c>
      <c r="C212">
        <v>-0.13185043218979847</v>
      </c>
    </row>
    <row r="214" spans="1:3" x14ac:dyDescent="0.25">
      <c r="A214" t="s">
        <v>27</v>
      </c>
    </row>
    <row r="215" spans="1:3" x14ac:dyDescent="0.25">
      <c r="A215" t="s">
        <v>242</v>
      </c>
    </row>
    <row r="217" spans="1:3" x14ac:dyDescent="0.25">
      <c r="A217" t="s">
        <v>243</v>
      </c>
      <c r="B217" t="s">
        <v>244</v>
      </c>
    </row>
    <row r="218" spans="1:3" x14ac:dyDescent="0.25">
      <c r="A218" t="s">
        <v>203</v>
      </c>
      <c r="B218">
        <v>-7.5412672036626799E-2</v>
      </c>
    </row>
    <row r="219" spans="1:3" x14ac:dyDescent="0.25">
      <c r="A219" t="s">
        <v>204</v>
      </c>
      <c r="B219">
        <v>0.31130805727611632</v>
      </c>
    </row>
    <row r="221" spans="1:3" x14ac:dyDescent="0.25">
      <c r="A221" t="s">
        <v>245</v>
      </c>
      <c r="B221" t="s">
        <v>246</v>
      </c>
    </row>
    <row r="222" spans="1:3" x14ac:dyDescent="0.25">
      <c r="A222" t="s">
        <v>223</v>
      </c>
      <c r="B222">
        <v>118.23203096240769</v>
      </c>
    </row>
    <row r="223" spans="1:3" x14ac:dyDescent="0.25">
      <c r="A223" t="s">
        <v>203</v>
      </c>
      <c r="B223">
        <v>1</v>
      </c>
    </row>
    <row r="224" spans="1:3" x14ac:dyDescent="0.25">
      <c r="A224" t="s">
        <v>204</v>
      </c>
      <c r="B224">
        <v>-2.2166978888944207</v>
      </c>
    </row>
    <row r="225" spans="1:3" x14ac:dyDescent="0.25">
      <c r="A225" t="s">
        <v>247</v>
      </c>
      <c r="B225">
        <v>-0.20993672393613871</v>
      </c>
    </row>
    <row r="226" spans="1:3" x14ac:dyDescent="0.25">
      <c r="A226" t="s">
        <v>248</v>
      </c>
      <c r="B226">
        <v>-0.39996206359828801</v>
      </c>
    </row>
    <row r="228" spans="1:3" x14ac:dyDescent="0.25">
      <c r="A228" t="s">
        <v>28</v>
      </c>
    </row>
    <row r="229" spans="1:3" x14ac:dyDescent="0.25">
      <c r="A229" t="s">
        <v>242</v>
      </c>
    </row>
    <row r="231" spans="1:3" x14ac:dyDescent="0.25">
      <c r="A231" t="s">
        <v>243</v>
      </c>
      <c r="B231" t="s">
        <v>244</v>
      </c>
      <c r="C231" t="s">
        <v>249</v>
      </c>
    </row>
    <row r="232" spans="1:3" x14ac:dyDescent="0.25">
      <c r="A232" t="s">
        <v>203</v>
      </c>
      <c r="B232">
        <v>-0.29016466960169862</v>
      </c>
      <c r="C232">
        <v>-2.3195651984854626E-2</v>
      </c>
    </row>
    <row r="233" spans="1:3" x14ac:dyDescent="0.25">
      <c r="A233" t="s">
        <v>204</v>
      </c>
      <c r="B233">
        <v>0.11256783467686199</v>
      </c>
      <c r="C233">
        <v>-0.58707330099587673</v>
      </c>
    </row>
    <row r="235" spans="1:3" x14ac:dyDescent="0.25">
      <c r="A235" t="s">
        <v>245</v>
      </c>
      <c r="B235" t="s">
        <v>246</v>
      </c>
      <c r="C235" t="s">
        <v>250</v>
      </c>
    </row>
    <row r="236" spans="1:3" x14ac:dyDescent="0.25">
      <c r="A236" t="s">
        <v>223</v>
      </c>
      <c r="B236">
        <v>-6.2862384341793494</v>
      </c>
      <c r="C236">
        <v>10.437650525865154</v>
      </c>
    </row>
    <row r="237" spans="1:3" x14ac:dyDescent="0.25">
      <c r="A237" t="s">
        <v>203</v>
      </c>
      <c r="B237">
        <v>1.0000000000000002</v>
      </c>
      <c r="C237">
        <v>5.5511151231257827E-17</v>
      </c>
    </row>
    <row r="238" spans="1:3" x14ac:dyDescent="0.25">
      <c r="A238" t="s">
        <v>204</v>
      </c>
      <c r="B238">
        <v>5.5511151231257827E-17</v>
      </c>
      <c r="C238">
        <v>0.99999999999999989</v>
      </c>
    </row>
    <row r="239" spans="1:3" x14ac:dyDescent="0.25">
      <c r="A239" t="s">
        <v>247</v>
      </c>
      <c r="B239">
        <v>-0.29627548611638455</v>
      </c>
      <c r="C239">
        <v>0.13175566978757114</v>
      </c>
    </row>
    <row r="240" spans="1:3" x14ac:dyDescent="0.25">
      <c r="A240" t="s">
        <v>248</v>
      </c>
      <c r="B240">
        <v>0.12780484595575425</v>
      </c>
      <c r="C240">
        <v>-0.35920560796430473</v>
      </c>
    </row>
    <row r="242" spans="1:3" x14ac:dyDescent="0.25">
      <c r="A242" t="s">
        <v>29</v>
      </c>
    </row>
    <row r="243" spans="1:3" x14ac:dyDescent="0.25">
      <c r="A243" t="s">
        <v>242</v>
      </c>
    </row>
    <row r="245" spans="1:3" x14ac:dyDescent="0.25">
      <c r="A245" t="s">
        <v>243</v>
      </c>
      <c r="B245" t="s">
        <v>244</v>
      </c>
      <c r="C245" t="s">
        <v>249</v>
      </c>
    </row>
    <row r="246" spans="1:3" x14ac:dyDescent="0.25">
      <c r="A246" t="s">
        <v>203</v>
      </c>
      <c r="B246">
        <v>-0.53431093324401613</v>
      </c>
      <c r="C246">
        <v>-7.506227050091438E-2</v>
      </c>
    </row>
    <row r="247" spans="1:3" x14ac:dyDescent="0.25">
      <c r="A247" t="s">
        <v>204</v>
      </c>
      <c r="B247">
        <v>0.29637149127957496</v>
      </c>
      <c r="C247">
        <v>-0.67038531874158502</v>
      </c>
    </row>
    <row r="249" spans="1:3" x14ac:dyDescent="0.25">
      <c r="A249" t="s">
        <v>245</v>
      </c>
      <c r="B249" t="s">
        <v>246</v>
      </c>
      <c r="C249" t="s">
        <v>250</v>
      </c>
    </row>
    <row r="250" spans="1:3" x14ac:dyDescent="0.25">
      <c r="A250" t="s">
        <v>223</v>
      </c>
      <c r="B250">
        <v>0.4136668317663712</v>
      </c>
      <c r="C250">
        <v>1.1960544102751751</v>
      </c>
    </row>
    <row r="251" spans="1:3" x14ac:dyDescent="0.25">
      <c r="A251" t="s">
        <v>203</v>
      </c>
      <c r="B251">
        <v>1</v>
      </c>
      <c r="C251">
        <v>5.5511151231257827E-17</v>
      </c>
    </row>
    <row r="252" spans="1:3" x14ac:dyDescent="0.25">
      <c r="A252" t="s">
        <v>204</v>
      </c>
      <c r="B252">
        <v>2.7755575615628914E-17</v>
      </c>
      <c r="C252">
        <v>1</v>
      </c>
    </row>
    <row r="253" spans="1:3" x14ac:dyDescent="0.25">
      <c r="A253" t="s">
        <v>247</v>
      </c>
      <c r="B253">
        <v>-4.2550777720569304E-2</v>
      </c>
      <c r="C253">
        <v>1.8873012691813004E-2</v>
      </c>
    </row>
    <row r="254" spans="1:3" x14ac:dyDescent="0.25">
      <c r="A254" t="s">
        <v>248</v>
      </c>
      <c r="B254">
        <v>2.558340280947187E-2</v>
      </c>
      <c r="C254">
        <v>-5.186981646773068E-2</v>
      </c>
    </row>
    <row r="256" spans="1:3" x14ac:dyDescent="0.25">
      <c r="A256" t="s">
        <v>30</v>
      </c>
    </row>
    <row r="257" spans="1:3" x14ac:dyDescent="0.25">
      <c r="A257" t="s">
        <v>242</v>
      </c>
    </row>
    <row r="259" spans="1:3" x14ac:dyDescent="0.25">
      <c r="A259" t="s">
        <v>243</v>
      </c>
      <c r="B259" t="s">
        <v>244</v>
      </c>
      <c r="C259" t="s">
        <v>249</v>
      </c>
    </row>
    <row r="260" spans="1:3" x14ac:dyDescent="0.25">
      <c r="A260" t="s">
        <v>203</v>
      </c>
      <c r="B260">
        <v>-0.64482849746245663</v>
      </c>
      <c r="C260">
        <v>0.17908889907027881</v>
      </c>
    </row>
    <row r="261" spans="1:3" x14ac:dyDescent="0.25">
      <c r="A261" t="s">
        <v>204</v>
      </c>
      <c r="B261">
        <v>9.4731936187212762E-2</v>
      </c>
      <c r="C261">
        <v>-0.66892418958361555</v>
      </c>
    </row>
    <row r="263" spans="1:3" x14ac:dyDescent="0.25">
      <c r="A263" t="s">
        <v>245</v>
      </c>
      <c r="B263" t="s">
        <v>246</v>
      </c>
      <c r="C263" t="s">
        <v>250</v>
      </c>
    </row>
    <row r="264" spans="1:3" x14ac:dyDescent="0.25">
      <c r="A264" t="s">
        <v>223</v>
      </c>
      <c r="B264">
        <v>-6.8138984172958827E-2</v>
      </c>
      <c r="C264">
        <v>-1.1931699577820165</v>
      </c>
    </row>
    <row r="265" spans="1:3" x14ac:dyDescent="0.25">
      <c r="A265" t="s">
        <v>203</v>
      </c>
      <c r="B265">
        <v>1</v>
      </c>
      <c r="C265">
        <v>1.1102230246251565E-16</v>
      </c>
    </row>
    <row r="266" spans="1:3" x14ac:dyDescent="0.25">
      <c r="A266" t="s">
        <v>204</v>
      </c>
      <c r="B266">
        <v>5.5511151231257827E-17</v>
      </c>
      <c r="C266">
        <v>1</v>
      </c>
    </row>
    <row r="267" spans="1:3" x14ac:dyDescent="0.25">
      <c r="A267" t="s">
        <v>247</v>
      </c>
      <c r="B267">
        <v>7.1262129084952094E-3</v>
      </c>
      <c r="C267">
        <v>5.503148872427556E-2</v>
      </c>
    </row>
    <row r="268" spans="1:3" x14ac:dyDescent="0.25">
      <c r="A268" t="s">
        <v>248</v>
      </c>
      <c r="B268">
        <v>-6.6397350735685409E-2</v>
      </c>
      <c r="C268">
        <v>-0.11191929574689928</v>
      </c>
    </row>
    <row r="269" spans="1:3" x14ac:dyDescent="0.25">
      <c r="A269" t="s">
        <v>205</v>
      </c>
      <c r="B269">
        <v>-131.24478144865751</v>
      </c>
      <c r="C269">
        <v>35.423607700820888</v>
      </c>
    </row>
    <row r="270" spans="1:3" x14ac:dyDescent="0.25">
      <c r="A270" t="s">
        <v>206</v>
      </c>
      <c r="B270">
        <v>23351.778906400956</v>
      </c>
      <c r="C270">
        <v>-505.46729446276549</v>
      </c>
    </row>
    <row r="271" spans="1:3" x14ac:dyDescent="0.25">
      <c r="A271" t="s">
        <v>207</v>
      </c>
      <c r="B271">
        <v>-2987.8172262401445</v>
      </c>
      <c r="C271">
        <v>-1277.116406419404</v>
      </c>
    </row>
    <row r="273" spans="1:3" x14ac:dyDescent="0.25">
      <c r="A273" t="s">
        <v>31</v>
      </c>
    </row>
    <row r="274" spans="1:3" x14ac:dyDescent="0.25">
      <c r="A274" t="s">
        <v>242</v>
      </c>
    </row>
    <row r="276" spans="1:3" x14ac:dyDescent="0.25">
      <c r="A276" t="s">
        <v>243</v>
      </c>
      <c r="B276" t="s">
        <v>244</v>
      </c>
      <c r="C276" t="s">
        <v>249</v>
      </c>
    </row>
    <row r="277" spans="1:3" x14ac:dyDescent="0.25">
      <c r="A277" t="s">
        <v>203</v>
      </c>
      <c r="B277">
        <v>-0.51358518121451846</v>
      </c>
      <c r="C277">
        <v>1.7265999423128509E-2</v>
      </c>
    </row>
    <row r="278" spans="1:3" x14ac:dyDescent="0.25">
      <c r="A278" t="s">
        <v>204</v>
      </c>
      <c r="B278">
        <v>0.16158399687756839</v>
      </c>
      <c r="C278">
        <v>-0.54147603637568598</v>
      </c>
    </row>
    <row r="280" spans="1:3" x14ac:dyDescent="0.25">
      <c r="A280" t="s">
        <v>245</v>
      </c>
      <c r="B280" t="s">
        <v>246</v>
      </c>
      <c r="C280" t="s">
        <v>250</v>
      </c>
    </row>
    <row r="281" spans="1:3" x14ac:dyDescent="0.25">
      <c r="A281" t="s">
        <v>223</v>
      </c>
      <c r="B281">
        <v>-5.965662122666755</v>
      </c>
      <c r="C281">
        <v>6.1708117373930662</v>
      </c>
    </row>
    <row r="282" spans="1:3" x14ac:dyDescent="0.25">
      <c r="A282" t="s">
        <v>203</v>
      </c>
      <c r="B282">
        <v>1</v>
      </c>
      <c r="C282">
        <v>5.5511151231257827E-17</v>
      </c>
    </row>
    <row r="283" spans="1:3" x14ac:dyDescent="0.25">
      <c r="A283" t="s">
        <v>204</v>
      </c>
      <c r="B283">
        <v>0</v>
      </c>
      <c r="C283">
        <v>1</v>
      </c>
    </row>
    <row r="284" spans="1:3" x14ac:dyDescent="0.25">
      <c r="A284" t="s">
        <v>247</v>
      </c>
      <c r="B284">
        <v>-0.20041294594852152</v>
      </c>
      <c r="C284">
        <v>3.7818420052056462E-2</v>
      </c>
    </row>
    <row r="285" spans="1:3" x14ac:dyDescent="0.25">
      <c r="A285" t="s">
        <v>248</v>
      </c>
      <c r="B285">
        <v>0.13731540235555167</v>
      </c>
      <c r="C285">
        <v>-0.26260276909046132</v>
      </c>
    </row>
    <row r="287" spans="1:3" x14ac:dyDescent="0.25">
      <c r="A287" t="s">
        <v>32</v>
      </c>
    </row>
    <row r="288" spans="1:3" x14ac:dyDescent="0.25">
      <c r="A288" t="s">
        <v>242</v>
      </c>
    </row>
    <row r="290" spans="1:3" x14ac:dyDescent="0.25">
      <c r="A290" t="s">
        <v>243</v>
      </c>
      <c r="B290" t="s">
        <v>244</v>
      </c>
      <c r="C290" t="s">
        <v>249</v>
      </c>
    </row>
    <row r="291" spans="1:3" x14ac:dyDescent="0.25">
      <c r="A291" t="s">
        <v>203</v>
      </c>
      <c r="B291">
        <v>-0.66049657185603428</v>
      </c>
      <c r="C291">
        <v>-2.2651764683651598E-3</v>
      </c>
    </row>
    <row r="292" spans="1:3" x14ac:dyDescent="0.25">
      <c r="A292" t="s">
        <v>204</v>
      </c>
      <c r="B292">
        <v>0.18490659919824687</v>
      </c>
      <c r="C292">
        <v>-0.78961510932151446</v>
      </c>
    </row>
    <row r="294" spans="1:3" x14ac:dyDescent="0.25">
      <c r="A294" t="s">
        <v>245</v>
      </c>
      <c r="B294" t="s">
        <v>246</v>
      </c>
      <c r="C294" t="s">
        <v>250</v>
      </c>
    </row>
    <row r="295" spans="1:3" x14ac:dyDescent="0.25">
      <c r="A295" t="s">
        <v>223</v>
      </c>
      <c r="B295">
        <v>-14.23627318208219</v>
      </c>
      <c r="C295">
        <v>-12.589192343582546</v>
      </c>
    </row>
    <row r="296" spans="1:3" x14ac:dyDescent="0.25">
      <c r="A296" t="s">
        <v>203</v>
      </c>
      <c r="B296">
        <v>1</v>
      </c>
      <c r="C296">
        <v>-5.5511151231257827E-17</v>
      </c>
    </row>
    <row r="297" spans="1:3" x14ac:dyDescent="0.25">
      <c r="A297" t="s">
        <v>204</v>
      </c>
      <c r="B297">
        <v>0</v>
      </c>
      <c r="C297">
        <v>1</v>
      </c>
    </row>
    <row r="298" spans="1:3" x14ac:dyDescent="0.25">
      <c r="A298" t="s">
        <v>247</v>
      </c>
      <c r="B298">
        <v>-0.20862616563182329</v>
      </c>
      <c r="C298">
        <v>2.938674377655584E-2</v>
      </c>
    </row>
    <row r="299" spans="1:3" x14ac:dyDescent="0.25">
      <c r="A299" t="s">
        <v>248</v>
      </c>
      <c r="B299">
        <v>9.5407310549585914E-2</v>
      </c>
      <c r="C299">
        <v>-8.8991077982759764E-2</v>
      </c>
    </row>
    <row r="300" spans="1:3" x14ac:dyDescent="0.25">
      <c r="A300" t="s">
        <v>205</v>
      </c>
      <c r="B300">
        <v>-1032.2251725334461</v>
      </c>
      <c r="C300">
        <v>-605.04784362733085</v>
      </c>
    </row>
    <row r="301" spans="1:3" x14ac:dyDescent="0.25">
      <c r="A301" t="s">
        <v>206</v>
      </c>
      <c r="B301">
        <v>32256.704331412187</v>
      </c>
      <c r="C301">
        <v>-29012.04610307761</v>
      </c>
    </row>
    <row r="302" spans="1:3" x14ac:dyDescent="0.25">
      <c r="A302" t="s">
        <v>207</v>
      </c>
      <c r="B302">
        <v>515.26846537375332</v>
      </c>
      <c r="C302">
        <v>-1319.8374038403833</v>
      </c>
    </row>
    <row r="304" spans="1:3" x14ac:dyDescent="0.25">
      <c r="A304" t="s">
        <v>33</v>
      </c>
    </row>
    <row r="305" spans="1:3" x14ac:dyDescent="0.25">
      <c r="A305" t="s">
        <v>242</v>
      </c>
    </row>
    <row r="307" spans="1:3" x14ac:dyDescent="0.25">
      <c r="A307" t="s">
        <v>243</v>
      </c>
      <c r="B307" t="s">
        <v>244</v>
      </c>
      <c r="C307" t="s">
        <v>249</v>
      </c>
    </row>
    <row r="308" spans="1:3" x14ac:dyDescent="0.25">
      <c r="A308" t="s">
        <v>203</v>
      </c>
      <c r="B308">
        <v>-0.43346598102149869</v>
      </c>
      <c r="C308">
        <v>-6.4606224481519592E-2</v>
      </c>
    </row>
    <row r="309" spans="1:3" x14ac:dyDescent="0.25">
      <c r="A309" t="s">
        <v>204</v>
      </c>
      <c r="B309">
        <v>1.8715343108582166E-2</v>
      </c>
      <c r="C309">
        <v>-0.66979122535215252</v>
      </c>
    </row>
    <row r="311" spans="1:3" x14ac:dyDescent="0.25">
      <c r="A311" t="s">
        <v>245</v>
      </c>
      <c r="B311" t="s">
        <v>246</v>
      </c>
      <c r="C311" t="s">
        <v>250</v>
      </c>
    </row>
    <row r="312" spans="1:3" x14ac:dyDescent="0.25">
      <c r="A312" t="s">
        <v>223</v>
      </c>
      <c r="B312">
        <v>15.35911562333796</v>
      </c>
      <c r="C312">
        <v>-10.330888589120919</v>
      </c>
    </row>
    <row r="313" spans="1:3" x14ac:dyDescent="0.25">
      <c r="A313" t="s">
        <v>203</v>
      </c>
      <c r="B313">
        <v>1.0000000000000002</v>
      </c>
      <c r="C313">
        <v>-8.3266726846886741E-17</v>
      </c>
    </row>
    <row r="314" spans="1:3" x14ac:dyDescent="0.25">
      <c r="A314" t="s">
        <v>204</v>
      </c>
      <c r="B314">
        <v>0</v>
      </c>
      <c r="C314">
        <v>1</v>
      </c>
    </row>
    <row r="315" spans="1:3" x14ac:dyDescent="0.25">
      <c r="A315" t="s">
        <v>247</v>
      </c>
      <c r="B315">
        <v>-0.18384830457622742</v>
      </c>
      <c r="C315">
        <v>0.18149610799389032</v>
      </c>
    </row>
    <row r="316" spans="1:3" x14ac:dyDescent="0.25">
      <c r="A316" t="s">
        <v>248</v>
      </c>
      <c r="B316">
        <v>-0.67536149950205426</v>
      </c>
      <c r="C316">
        <v>-0.77395759979601042</v>
      </c>
    </row>
    <row r="317" spans="1:3" x14ac:dyDescent="0.25">
      <c r="A317" t="s">
        <v>205</v>
      </c>
      <c r="B317">
        <v>-1688.642649188123</v>
      </c>
      <c r="C317">
        <v>634.2727434259624</v>
      </c>
    </row>
    <row r="318" spans="1:3" x14ac:dyDescent="0.25">
      <c r="A318" t="s">
        <v>206</v>
      </c>
      <c r="B318">
        <v>28897.040537181671</v>
      </c>
      <c r="C318">
        <v>-50948.405149710467</v>
      </c>
    </row>
    <row r="319" spans="1:3" x14ac:dyDescent="0.25">
      <c r="A319" t="s">
        <v>207</v>
      </c>
      <c r="B319">
        <v>-9721.2632888728549</v>
      </c>
      <c r="C319">
        <v>-827.01898303465123</v>
      </c>
    </row>
    <row r="321" spans="1:3" x14ac:dyDescent="0.25">
      <c r="A321" t="s">
        <v>34</v>
      </c>
    </row>
    <row r="322" spans="1:3" x14ac:dyDescent="0.25">
      <c r="A322" t="s">
        <v>242</v>
      </c>
    </row>
    <row r="324" spans="1:3" x14ac:dyDescent="0.25">
      <c r="A324" t="s">
        <v>243</v>
      </c>
      <c r="B324" t="s">
        <v>244</v>
      </c>
      <c r="C324" t="s">
        <v>249</v>
      </c>
    </row>
    <row r="325" spans="1:3" x14ac:dyDescent="0.25">
      <c r="A325" t="s">
        <v>203</v>
      </c>
      <c r="B325">
        <v>-0.43093441755265904</v>
      </c>
      <c r="C325">
        <v>1.3949667296944211E-2</v>
      </c>
    </row>
    <row r="326" spans="1:3" x14ac:dyDescent="0.25">
      <c r="A326" t="s">
        <v>204</v>
      </c>
      <c r="B326">
        <v>0.22857312116782705</v>
      </c>
      <c r="C326">
        <v>-0.72285166088839448</v>
      </c>
    </row>
    <row r="328" spans="1:3" x14ac:dyDescent="0.25">
      <c r="A328" t="s">
        <v>245</v>
      </c>
      <c r="B328" t="s">
        <v>246</v>
      </c>
      <c r="C328" t="s">
        <v>250</v>
      </c>
    </row>
    <row r="329" spans="1:3" x14ac:dyDescent="0.25">
      <c r="A329" t="s">
        <v>223</v>
      </c>
      <c r="B329">
        <v>0.58488554336832643</v>
      </c>
      <c r="C329">
        <v>-0.15538286310404359</v>
      </c>
    </row>
    <row r="330" spans="1:3" x14ac:dyDescent="0.25">
      <c r="A330" t="s">
        <v>203</v>
      </c>
      <c r="B330">
        <v>1</v>
      </c>
      <c r="C330">
        <v>5.5511151231257827E-17</v>
      </c>
    </row>
    <row r="331" spans="1:3" x14ac:dyDescent="0.25">
      <c r="A331" t="s">
        <v>204</v>
      </c>
      <c r="B331">
        <v>1.3877787807814457E-17</v>
      </c>
      <c r="C331">
        <v>1</v>
      </c>
    </row>
    <row r="332" spans="1:3" x14ac:dyDescent="0.25">
      <c r="A332" t="s">
        <v>247</v>
      </c>
      <c r="B332">
        <v>-0.17721231785624197</v>
      </c>
      <c r="C332">
        <v>0.13746686190440549</v>
      </c>
    </row>
    <row r="333" spans="1:3" x14ac:dyDescent="0.25">
      <c r="A333" t="s">
        <v>248</v>
      </c>
      <c r="B333">
        <v>-9.414493667696841E-2</v>
      </c>
      <c r="C333">
        <v>-0.3946677786702501</v>
      </c>
    </row>
    <row r="335" spans="1:3" x14ac:dyDescent="0.25">
      <c r="A335" t="s">
        <v>35</v>
      </c>
    </row>
    <row r="336" spans="1:3" x14ac:dyDescent="0.25">
      <c r="A336" t="s">
        <v>242</v>
      </c>
    </row>
    <row r="338" spans="1:3" x14ac:dyDescent="0.25">
      <c r="A338" t="s">
        <v>243</v>
      </c>
      <c r="B338" t="s">
        <v>244</v>
      </c>
      <c r="C338" t="s">
        <v>249</v>
      </c>
    </row>
    <row r="339" spans="1:3" x14ac:dyDescent="0.25">
      <c r="A339" t="s">
        <v>203</v>
      </c>
      <c r="B339">
        <v>-0.66160659265504629</v>
      </c>
      <c r="C339">
        <v>4.6502775771951277E-2</v>
      </c>
    </row>
    <row r="340" spans="1:3" x14ac:dyDescent="0.25">
      <c r="A340" t="s">
        <v>204</v>
      </c>
      <c r="B340">
        <v>0.1765726366291806</v>
      </c>
      <c r="C340">
        <v>-0.74668151190085019</v>
      </c>
    </row>
    <row r="342" spans="1:3" x14ac:dyDescent="0.25">
      <c r="A342" t="s">
        <v>245</v>
      </c>
      <c r="B342" t="s">
        <v>246</v>
      </c>
      <c r="C342" t="s">
        <v>250</v>
      </c>
    </row>
    <row r="343" spans="1:3" x14ac:dyDescent="0.25">
      <c r="A343" t="s">
        <v>223</v>
      </c>
      <c r="B343">
        <v>-0.51550706594873807</v>
      </c>
      <c r="C343">
        <v>-1.8535813232328961</v>
      </c>
    </row>
    <row r="344" spans="1:3" x14ac:dyDescent="0.25">
      <c r="A344" t="s">
        <v>203</v>
      </c>
      <c r="B344">
        <v>1</v>
      </c>
      <c r="C344">
        <v>0</v>
      </c>
    </row>
    <row r="345" spans="1:3" x14ac:dyDescent="0.25">
      <c r="A345" t="s">
        <v>204</v>
      </c>
      <c r="B345">
        <v>0</v>
      </c>
      <c r="C345">
        <v>1</v>
      </c>
    </row>
    <row r="346" spans="1:3" x14ac:dyDescent="0.25">
      <c r="A346" t="s">
        <v>247</v>
      </c>
      <c r="B346">
        <v>-8.1503739272800968E-2</v>
      </c>
      <c r="C346">
        <v>1.2966055293115904E-2</v>
      </c>
    </row>
    <row r="347" spans="1:3" x14ac:dyDescent="0.25">
      <c r="A347" t="s">
        <v>248</v>
      </c>
      <c r="B347">
        <v>1.3153539584418103E-3</v>
      </c>
      <c r="C347">
        <v>-7.0572380871537277E-2</v>
      </c>
    </row>
    <row r="349" spans="1:3" x14ac:dyDescent="0.25">
      <c r="A349" t="s">
        <v>36</v>
      </c>
    </row>
    <row r="350" spans="1:3" x14ac:dyDescent="0.25">
      <c r="A350" t="s">
        <v>242</v>
      </c>
    </row>
    <row r="352" spans="1:3" x14ac:dyDescent="0.25">
      <c r="A352" t="s">
        <v>243</v>
      </c>
      <c r="B352" t="s">
        <v>244</v>
      </c>
      <c r="C352" t="s">
        <v>249</v>
      </c>
    </row>
    <row r="353" spans="1:3" x14ac:dyDescent="0.25">
      <c r="A353" t="s">
        <v>203</v>
      </c>
      <c r="B353">
        <v>-0.84815835709541099</v>
      </c>
      <c r="C353">
        <v>-0.14819788874437062</v>
      </c>
    </row>
    <row r="354" spans="1:3" x14ac:dyDescent="0.25">
      <c r="A354" t="s">
        <v>204</v>
      </c>
      <c r="B354">
        <v>-0.20091062867345744</v>
      </c>
      <c r="C354">
        <v>-0.92953879881066026</v>
      </c>
    </row>
    <row r="356" spans="1:3" x14ac:dyDescent="0.25">
      <c r="A356" t="s">
        <v>245</v>
      </c>
      <c r="B356" t="s">
        <v>246</v>
      </c>
      <c r="C356" t="s">
        <v>250</v>
      </c>
    </row>
    <row r="357" spans="1:3" x14ac:dyDescent="0.25">
      <c r="A357" t="s">
        <v>223</v>
      </c>
      <c r="B357">
        <v>5.1085521210047675</v>
      </c>
      <c r="C357">
        <v>-4.4684302159073885</v>
      </c>
    </row>
    <row r="358" spans="1:3" x14ac:dyDescent="0.25">
      <c r="A358" t="s">
        <v>203</v>
      </c>
      <c r="B358">
        <v>1</v>
      </c>
      <c r="C358">
        <v>0</v>
      </c>
    </row>
    <row r="359" spans="1:3" x14ac:dyDescent="0.25">
      <c r="A359" t="s">
        <v>204</v>
      </c>
      <c r="B359">
        <v>0</v>
      </c>
      <c r="C359">
        <v>1</v>
      </c>
    </row>
    <row r="360" spans="1:3" x14ac:dyDescent="0.25">
      <c r="A360" t="s">
        <v>247</v>
      </c>
      <c r="B360">
        <v>-0.22153519240080422</v>
      </c>
      <c r="C360">
        <v>-1.992371641293092E-2</v>
      </c>
    </row>
    <row r="361" spans="1:3" x14ac:dyDescent="0.25">
      <c r="A361" t="s">
        <v>248</v>
      </c>
      <c r="B361">
        <v>-8.7077412015189003E-3</v>
      </c>
      <c r="C361">
        <v>4.0561357391637508E-3</v>
      </c>
    </row>
    <row r="363" spans="1:3" x14ac:dyDescent="0.25">
      <c r="A363" t="s">
        <v>37</v>
      </c>
    </row>
    <row r="364" spans="1:3" x14ac:dyDescent="0.25">
      <c r="A364" t="s">
        <v>242</v>
      </c>
    </row>
    <row r="366" spans="1:3" x14ac:dyDescent="0.25">
      <c r="A366" t="s">
        <v>243</v>
      </c>
      <c r="B366" t="s">
        <v>244</v>
      </c>
      <c r="C366" t="s">
        <v>249</v>
      </c>
    </row>
    <row r="367" spans="1:3" x14ac:dyDescent="0.25">
      <c r="A367" t="s">
        <v>203</v>
      </c>
      <c r="B367">
        <v>-0.65008164585194683</v>
      </c>
      <c r="C367">
        <v>0.11340543110340434</v>
      </c>
    </row>
    <row r="368" spans="1:3" x14ac:dyDescent="0.25">
      <c r="A368" t="s">
        <v>204</v>
      </c>
      <c r="B368">
        <v>0.16612582882079044</v>
      </c>
      <c r="C368">
        <v>-0.538495314052851</v>
      </c>
    </row>
    <row r="370" spans="1:3" x14ac:dyDescent="0.25">
      <c r="A370" t="s">
        <v>245</v>
      </c>
      <c r="B370" t="s">
        <v>246</v>
      </c>
      <c r="C370" t="s">
        <v>250</v>
      </c>
    </row>
    <row r="371" spans="1:3" x14ac:dyDescent="0.25">
      <c r="A371" t="s">
        <v>223</v>
      </c>
      <c r="B371">
        <v>-1.127191023551974</v>
      </c>
      <c r="C371">
        <v>7.0249246464318738</v>
      </c>
    </row>
    <row r="372" spans="1:3" x14ac:dyDescent="0.25">
      <c r="A372" t="s">
        <v>203</v>
      </c>
      <c r="B372">
        <v>1</v>
      </c>
      <c r="C372">
        <v>0</v>
      </c>
    </row>
    <row r="373" spans="1:3" x14ac:dyDescent="0.25">
      <c r="A373" t="s">
        <v>204</v>
      </c>
      <c r="B373">
        <v>0</v>
      </c>
      <c r="C373">
        <v>1</v>
      </c>
    </row>
    <row r="374" spans="1:3" x14ac:dyDescent="0.25">
      <c r="A374" t="s">
        <v>247</v>
      </c>
      <c r="B374">
        <v>-0.2742542637627749</v>
      </c>
      <c r="C374">
        <v>-0.11270746119075867</v>
      </c>
    </row>
    <row r="375" spans="1:3" x14ac:dyDescent="0.25">
      <c r="A375" t="s">
        <v>248</v>
      </c>
      <c r="B375">
        <v>0.17655169369255166</v>
      </c>
      <c r="C375">
        <v>-6.3102342300064812E-2</v>
      </c>
    </row>
    <row r="377" spans="1:3" x14ac:dyDescent="0.25">
      <c r="A377" t="s">
        <v>38</v>
      </c>
    </row>
    <row r="378" spans="1:3" x14ac:dyDescent="0.25">
      <c r="A378" t="s">
        <v>242</v>
      </c>
    </row>
    <row r="380" spans="1:3" x14ac:dyDescent="0.25">
      <c r="A380" t="s">
        <v>243</v>
      </c>
      <c r="B380" t="s">
        <v>244</v>
      </c>
      <c r="C380" t="s">
        <v>249</v>
      </c>
    </row>
    <row r="381" spans="1:3" x14ac:dyDescent="0.25">
      <c r="A381" t="s">
        <v>203</v>
      </c>
      <c r="B381">
        <v>-0.57415194969802241</v>
      </c>
      <c r="C381">
        <v>-3.9539764526215854E-2</v>
      </c>
    </row>
    <row r="382" spans="1:3" x14ac:dyDescent="0.25">
      <c r="A382" t="s">
        <v>204</v>
      </c>
      <c r="B382">
        <v>9.7201723413183533E-2</v>
      </c>
      <c r="C382">
        <v>-0.66111564605201578</v>
      </c>
    </row>
    <row r="384" spans="1:3" x14ac:dyDescent="0.25">
      <c r="A384" t="s">
        <v>245</v>
      </c>
      <c r="B384" t="s">
        <v>246</v>
      </c>
      <c r="C384" t="s">
        <v>250</v>
      </c>
    </row>
    <row r="385" spans="1:3" x14ac:dyDescent="0.25">
      <c r="A385" t="s">
        <v>223</v>
      </c>
      <c r="B385">
        <v>1.4499280703953601</v>
      </c>
      <c r="C385">
        <v>0.47495454550787097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-5.5511151231257827E-17</v>
      </c>
      <c r="C387">
        <v>1</v>
      </c>
    </row>
    <row r="388" spans="1:3" x14ac:dyDescent="0.25">
      <c r="A388" t="s">
        <v>247</v>
      </c>
      <c r="B388">
        <v>-5.8639303026456077E-2</v>
      </c>
      <c r="C388">
        <v>-1.7366541569981062E-3</v>
      </c>
    </row>
    <row r="389" spans="1:3" x14ac:dyDescent="0.25">
      <c r="A389" t="s">
        <v>248</v>
      </c>
      <c r="B389">
        <v>-2.0204488232576895E-2</v>
      </c>
      <c r="C389">
        <v>-6.617921468138542E-2</v>
      </c>
    </row>
    <row r="391" spans="1:3" x14ac:dyDescent="0.25">
      <c r="A391" t="s">
        <v>39</v>
      </c>
    </row>
    <row r="392" spans="1:3" x14ac:dyDescent="0.25">
      <c r="A392" t="s">
        <v>242</v>
      </c>
    </row>
    <row r="394" spans="1:3" x14ac:dyDescent="0.25">
      <c r="A394" t="s">
        <v>243</v>
      </c>
      <c r="B394" t="s">
        <v>244</v>
      </c>
      <c r="C394" t="s">
        <v>249</v>
      </c>
    </row>
    <row r="395" spans="1:3" x14ac:dyDescent="0.25">
      <c r="A395" t="s">
        <v>203</v>
      </c>
      <c r="B395">
        <v>-0.53097545645168442</v>
      </c>
      <c r="C395">
        <v>-7.7993833552695416E-2</v>
      </c>
    </row>
    <row r="396" spans="1:3" x14ac:dyDescent="0.25">
      <c r="A396" t="s">
        <v>204</v>
      </c>
      <c r="B396">
        <v>0.19934617082017694</v>
      </c>
      <c r="C396">
        <v>-1.0799669145655229</v>
      </c>
    </row>
    <row r="398" spans="1:3" x14ac:dyDescent="0.25">
      <c r="A398" t="s">
        <v>245</v>
      </c>
      <c r="B398" t="s">
        <v>246</v>
      </c>
      <c r="C398" t="s">
        <v>250</v>
      </c>
    </row>
    <row r="399" spans="1:3" x14ac:dyDescent="0.25">
      <c r="A399" t="s">
        <v>223</v>
      </c>
      <c r="B399">
        <v>-27.270153429333813</v>
      </c>
      <c r="C399">
        <v>-21.220598299944768</v>
      </c>
    </row>
    <row r="400" spans="1:3" x14ac:dyDescent="0.25">
      <c r="A400" t="s">
        <v>203</v>
      </c>
      <c r="B400">
        <v>1</v>
      </c>
      <c r="C400">
        <v>0</v>
      </c>
    </row>
    <row r="401" spans="1:3" x14ac:dyDescent="0.25">
      <c r="A401" t="s">
        <v>204</v>
      </c>
      <c r="B401">
        <v>0</v>
      </c>
      <c r="C401">
        <v>1</v>
      </c>
    </row>
    <row r="402" spans="1:3" x14ac:dyDescent="0.25">
      <c r="A402" t="s">
        <v>247</v>
      </c>
      <c r="B402">
        <v>-0.29660497452527418</v>
      </c>
      <c r="C402">
        <v>6.6543601384312145E-2</v>
      </c>
    </row>
    <row r="403" spans="1:3" x14ac:dyDescent="0.25">
      <c r="A403" t="s">
        <v>248</v>
      </c>
      <c r="B403">
        <v>0.12698956935667144</v>
      </c>
      <c r="C403">
        <v>-0.28089293938407472</v>
      </c>
    </row>
    <row r="404" spans="1:3" x14ac:dyDescent="0.25">
      <c r="A404" t="s">
        <v>205</v>
      </c>
      <c r="B404">
        <v>-882.859508929144</v>
      </c>
      <c r="C404">
        <v>-1047.9440478147535</v>
      </c>
    </row>
    <row r="405" spans="1:3" x14ac:dyDescent="0.25">
      <c r="A405" t="s">
        <v>206</v>
      </c>
      <c r="B405">
        <v>34352.718644463865</v>
      </c>
      <c r="C405">
        <v>-17784.427492334402</v>
      </c>
    </row>
    <row r="406" spans="1:3" x14ac:dyDescent="0.25">
      <c r="A406" t="s">
        <v>207</v>
      </c>
      <c r="B406">
        <v>-976.46914222412499</v>
      </c>
      <c r="C406">
        <v>105.317566811468</v>
      </c>
    </row>
    <row r="408" spans="1:3" x14ac:dyDescent="0.25">
      <c r="A408" t="s">
        <v>40</v>
      </c>
    </row>
    <row r="409" spans="1:3" x14ac:dyDescent="0.25">
      <c r="A409" t="s">
        <v>242</v>
      </c>
    </row>
    <row r="411" spans="1:3" x14ac:dyDescent="0.25">
      <c r="A411" t="s">
        <v>243</v>
      </c>
      <c r="B411" t="s">
        <v>244</v>
      </c>
      <c r="C411" t="s">
        <v>249</v>
      </c>
    </row>
    <row r="412" spans="1:3" x14ac:dyDescent="0.25">
      <c r="A412" t="s">
        <v>203</v>
      </c>
      <c r="B412">
        <v>-0.53919360132877359</v>
      </c>
      <c r="C412">
        <v>3.973398695720981E-2</v>
      </c>
    </row>
    <row r="413" spans="1:3" x14ac:dyDescent="0.25">
      <c r="A413" t="s">
        <v>204</v>
      </c>
      <c r="B413">
        <v>0.3140765884645943</v>
      </c>
      <c r="C413">
        <v>-0.58674269797218814</v>
      </c>
    </row>
    <row r="415" spans="1:3" x14ac:dyDescent="0.25">
      <c r="A415" t="s">
        <v>245</v>
      </c>
      <c r="B415" t="s">
        <v>246</v>
      </c>
      <c r="C415" t="s">
        <v>250</v>
      </c>
    </row>
    <row r="416" spans="1:3" x14ac:dyDescent="0.25">
      <c r="A416" t="s">
        <v>223</v>
      </c>
      <c r="B416">
        <v>-3.8791244144738037</v>
      </c>
      <c r="C416">
        <v>0.13850866519595728</v>
      </c>
    </row>
    <row r="417" spans="1:3" x14ac:dyDescent="0.25">
      <c r="A417" t="s">
        <v>203</v>
      </c>
      <c r="B417">
        <v>1</v>
      </c>
      <c r="C417">
        <v>0</v>
      </c>
    </row>
    <row r="418" spans="1:3" x14ac:dyDescent="0.25">
      <c r="A418" t="s">
        <v>204</v>
      </c>
      <c r="B418">
        <v>0</v>
      </c>
      <c r="C418">
        <v>1</v>
      </c>
    </row>
    <row r="419" spans="1:3" x14ac:dyDescent="0.25">
      <c r="A419" t="s">
        <v>247</v>
      </c>
      <c r="B419">
        <v>-0.15087729878132278</v>
      </c>
      <c r="C419">
        <v>-1.0059823207141494E-2</v>
      </c>
    </row>
    <row r="420" spans="1:3" x14ac:dyDescent="0.25">
      <c r="A420" t="s">
        <v>248</v>
      </c>
      <c r="B420">
        <v>8.7184185993440202E-2</v>
      </c>
      <c r="C420">
        <v>-0.12925594915804006</v>
      </c>
    </row>
    <row r="422" spans="1:3" x14ac:dyDescent="0.25">
      <c r="A422" t="s">
        <v>41</v>
      </c>
    </row>
    <row r="423" spans="1:3" x14ac:dyDescent="0.25">
      <c r="A423" t="s">
        <v>242</v>
      </c>
    </row>
    <row r="425" spans="1:3" x14ac:dyDescent="0.25">
      <c r="A425" t="s">
        <v>243</v>
      </c>
      <c r="B425" t="s">
        <v>244</v>
      </c>
      <c r="C425" t="s">
        <v>249</v>
      </c>
    </row>
    <row r="426" spans="1:3" x14ac:dyDescent="0.25">
      <c r="A426" t="s">
        <v>203</v>
      </c>
      <c r="B426">
        <v>-0.4102510891074147</v>
      </c>
      <c r="C426">
        <v>0.14166320931441753</v>
      </c>
    </row>
    <row r="427" spans="1:3" x14ac:dyDescent="0.25">
      <c r="A427" t="s">
        <v>204</v>
      </c>
      <c r="B427">
        <v>4.5869454418275266E-2</v>
      </c>
      <c r="C427">
        <v>-0.52529699714198053</v>
      </c>
    </row>
    <row r="429" spans="1:3" x14ac:dyDescent="0.25">
      <c r="A429" t="s">
        <v>245</v>
      </c>
      <c r="B429" t="s">
        <v>246</v>
      </c>
      <c r="C429" t="s">
        <v>250</v>
      </c>
    </row>
    <row r="430" spans="1:3" x14ac:dyDescent="0.25">
      <c r="A430" t="s">
        <v>223</v>
      </c>
      <c r="B430">
        <v>1.1603941716658364</v>
      </c>
      <c r="C430">
        <v>-2.6422151408097663</v>
      </c>
    </row>
    <row r="431" spans="1:3" x14ac:dyDescent="0.25">
      <c r="A431" t="s">
        <v>203</v>
      </c>
      <c r="B431">
        <v>1</v>
      </c>
      <c r="C431">
        <v>0</v>
      </c>
    </row>
    <row r="432" spans="1:3" x14ac:dyDescent="0.25">
      <c r="A432" t="s">
        <v>204</v>
      </c>
      <c r="B432">
        <v>0</v>
      </c>
      <c r="C432">
        <v>1</v>
      </c>
    </row>
    <row r="433" spans="1:3" x14ac:dyDescent="0.25">
      <c r="A433" t="s">
        <v>247</v>
      </c>
      <c r="B433">
        <v>-5.8278762836422485E-2</v>
      </c>
      <c r="C433">
        <v>3.0791668954045993E-2</v>
      </c>
    </row>
    <row r="434" spans="1:3" x14ac:dyDescent="0.25">
      <c r="A434" t="s">
        <v>248</v>
      </c>
      <c r="B434">
        <v>-6.6867943793586543E-2</v>
      </c>
      <c r="C434">
        <v>-5.7999429834487415E-2</v>
      </c>
    </row>
    <row r="436" spans="1:3" x14ac:dyDescent="0.25">
      <c r="A436" t="s">
        <v>42</v>
      </c>
    </row>
    <row r="437" spans="1:3" x14ac:dyDescent="0.25">
      <c r="A437" t="s">
        <v>242</v>
      </c>
    </row>
    <row r="439" spans="1:3" x14ac:dyDescent="0.25">
      <c r="A439" t="s">
        <v>243</v>
      </c>
      <c r="B439" t="s">
        <v>244</v>
      </c>
      <c r="C439" t="s">
        <v>249</v>
      </c>
    </row>
    <row r="440" spans="1:3" x14ac:dyDescent="0.25">
      <c r="A440" t="s">
        <v>203</v>
      </c>
      <c r="B440">
        <v>-0.53682131226044227</v>
      </c>
      <c r="C440">
        <v>-0.2753674383432434</v>
      </c>
    </row>
    <row r="441" spans="1:3" x14ac:dyDescent="0.25">
      <c r="A441" t="s">
        <v>204</v>
      </c>
      <c r="B441">
        <v>-8.3627299448970405E-2</v>
      </c>
      <c r="C441">
        <v>-0.75819865134537201</v>
      </c>
    </row>
    <row r="443" spans="1:3" x14ac:dyDescent="0.25">
      <c r="A443" t="s">
        <v>245</v>
      </c>
      <c r="B443" t="s">
        <v>246</v>
      </c>
      <c r="C443" t="s">
        <v>250</v>
      </c>
    </row>
    <row r="444" spans="1:3" x14ac:dyDescent="0.25">
      <c r="A444" t="s">
        <v>223</v>
      </c>
      <c r="B444">
        <v>-4.7630369041992147</v>
      </c>
      <c r="C444">
        <v>-5.685452526634295</v>
      </c>
    </row>
    <row r="445" spans="1:3" x14ac:dyDescent="0.25">
      <c r="A445" t="s">
        <v>203</v>
      </c>
      <c r="B445">
        <v>0.99999999999999989</v>
      </c>
      <c r="C445">
        <v>1.1102230246251565E-16</v>
      </c>
    </row>
    <row r="446" spans="1:3" x14ac:dyDescent="0.25">
      <c r="A446" t="s">
        <v>204</v>
      </c>
      <c r="B446">
        <v>0</v>
      </c>
      <c r="C446">
        <v>1</v>
      </c>
    </row>
    <row r="447" spans="1:3" x14ac:dyDescent="0.25">
      <c r="A447" t="s">
        <v>247</v>
      </c>
      <c r="B447">
        <v>-5.3508265040230221E-2</v>
      </c>
      <c r="C447">
        <v>3.833368767095547E-2</v>
      </c>
    </row>
    <row r="448" spans="1:3" x14ac:dyDescent="0.25">
      <c r="A448" t="s">
        <v>248</v>
      </c>
      <c r="B448">
        <v>1.920582064284428E-2</v>
      </c>
      <c r="C448">
        <v>-5.678581719572226E-2</v>
      </c>
    </row>
    <row r="450" spans="1:3" x14ac:dyDescent="0.25">
      <c r="A450" t="s">
        <v>43</v>
      </c>
    </row>
    <row r="451" spans="1:3" x14ac:dyDescent="0.25">
      <c r="A451" t="s">
        <v>242</v>
      </c>
    </row>
    <row r="453" spans="1:3" x14ac:dyDescent="0.25">
      <c r="A453" t="s">
        <v>243</v>
      </c>
      <c r="B453" t="s">
        <v>244</v>
      </c>
      <c r="C453" t="s">
        <v>249</v>
      </c>
    </row>
    <row r="454" spans="1:3" x14ac:dyDescent="0.25">
      <c r="A454" t="s">
        <v>203</v>
      </c>
      <c r="B454">
        <v>-0.51425907817508854</v>
      </c>
      <c r="C454">
        <v>5.7175758074534885E-2</v>
      </c>
    </row>
    <row r="455" spans="1:3" x14ac:dyDescent="0.25">
      <c r="A455" t="s">
        <v>204</v>
      </c>
      <c r="B455">
        <v>4.6365050543145606E-3</v>
      </c>
      <c r="C455">
        <v>-0.96459013479705069</v>
      </c>
    </row>
    <row r="457" spans="1:3" x14ac:dyDescent="0.25">
      <c r="A457" t="s">
        <v>245</v>
      </c>
      <c r="B457" t="s">
        <v>246</v>
      </c>
      <c r="C457" t="s">
        <v>250</v>
      </c>
    </row>
    <row r="458" spans="1:3" x14ac:dyDescent="0.25">
      <c r="A458" t="s">
        <v>223</v>
      </c>
      <c r="B458">
        <v>2.4863648372257412</v>
      </c>
      <c r="C458">
        <v>-0.13051354270845897</v>
      </c>
    </row>
    <row r="459" spans="1:3" x14ac:dyDescent="0.25">
      <c r="A459" t="s">
        <v>203</v>
      </c>
      <c r="B459">
        <v>0.99999999999999989</v>
      </c>
      <c r="C459">
        <v>0</v>
      </c>
    </row>
    <row r="460" spans="1:3" x14ac:dyDescent="0.25">
      <c r="A460" t="s">
        <v>204</v>
      </c>
      <c r="B460">
        <v>0</v>
      </c>
      <c r="C460">
        <v>1</v>
      </c>
    </row>
    <row r="461" spans="1:3" x14ac:dyDescent="0.25">
      <c r="A461" t="s">
        <v>247</v>
      </c>
      <c r="B461">
        <v>-0.10023976182720866</v>
      </c>
      <c r="C461">
        <v>8.3378363813938275E-2</v>
      </c>
    </row>
    <row r="462" spans="1:3" x14ac:dyDescent="0.25">
      <c r="A462" t="s">
        <v>248</v>
      </c>
      <c r="B462">
        <v>-2.3625816313873962E-3</v>
      </c>
      <c r="C462">
        <v>-0.15273121447180335</v>
      </c>
    </row>
    <row r="464" spans="1:3" x14ac:dyDescent="0.25">
      <c r="A464" t="s">
        <v>44</v>
      </c>
    </row>
    <row r="465" spans="1:3" x14ac:dyDescent="0.25">
      <c r="A465" t="s">
        <v>242</v>
      </c>
    </row>
    <row r="467" spans="1:3" x14ac:dyDescent="0.25">
      <c r="A467" t="s">
        <v>243</v>
      </c>
      <c r="B467" t="s">
        <v>244</v>
      </c>
      <c r="C467" t="s">
        <v>249</v>
      </c>
    </row>
    <row r="468" spans="1:3" x14ac:dyDescent="0.25">
      <c r="A468" t="s">
        <v>203</v>
      </c>
      <c r="B468">
        <v>-0.5014047932541853</v>
      </c>
      <c r="C468">
        <v>0.10603515306139037</v>
      </c>
    </row>
    <row r="469" spans="1:3" x14ac:dyDescent="0.25">
      <c r="A469" t="s">
        <v>204</v>
      </c>
      <c r="B469">
        <v>-2.6906478188827687E-2</v>
      </c>
      <c r="C469">
        <v>-0.95273037013944384</v>
      </c>
    </row>
    <row r="471" spans="1:3" x14ac:dyDescent="0.25">
      <c r="A471" t="s">
        <v>245</v>
      </c>
      <c r="B471" t="s">
        <v>246</v>
      </c>
      <c r="C471" t="s">
        <v>250</v>
      </c>
    </row>
    <row r="472" spans="1:3" x14ac:dyDescent="0.25">
      <c r="A472" t="s">
        <v>223</v>
      </c>
      <c r="B472">
        <v>-60.427233539314429</v>
      </c>
      <c r="C472">
        <v>-52.917388623549584</v>
      </c>
    </row>
    <row r="473" spans="1:3" x14ac:dyDescent="0.25">
      <c r="A473" t="s">
        <v>203</v>
      </c>
      <c r="B473">
        <v>1</v>
      </c>
      <c r="C473">
        <v>2.7755575615628914E-17</v>
      </c>
    </row>
    <row r="474" spans="1:3" x14ac:dyDescent="0.25">
      <c r="A474" t="s">
        <v>204</v>
      </c>
      <c r="B474">
        <v>0</v>
      </c>
      <c r="C474">
        <v>0.99999999999999989</v>
      </c>
    </row>
    <row r="475" spans="1:3" x14ac:dyDescent="0.25">
      <c r="A475" t="s">
        <v>247</v>
      </c>
      <c r="B475">
        <v>-0.37604580463411413</v>
      </c>
      <c r="C475">
        <v>0.2270618070474166</v>
      </c>
    </row>
    <row r="476" spans="1:3" x14ac:dyDescent="0.25">
      <c r="A476" t="s">
        <v>248</v>
      </c>
      <c r="B476">
        <v>-0.17930400696481402</v>
      </c>
      <c r="C476">
        <v>-0.87300324998289935</v>
      </c>
    </row>
    <row r="477" spans="1:3" x14ac:dyDescent="0.25">
      <c r="A477" t="s">
        <v>205</v>
      </c>
      <c r="B477">
        <v>-2400.9237501740563</v>
      </c>
      <c r="C477">
        <v>-3087.7170480601681</v>
      </c>
    </row>
    <row r="478" spans="1:3" x14ac:dyDescent="0.25">
      <c r="A478" t="s">
        <v>206</v>
      </c>
      <c r="B478">
        <v>-19186.431536161264</v>
      </c>
      <c r="C478">
        <v>-100214.16099794554</v>
      </c>
    </row>
    <row r="479" spans="1:3" x14ac:dyDescent="0.25">
      <c r="A479" t="s">
        <v>207</v>
      </c>
      <c r="B479">
        <v>-29162.236841162987</v>
      </c>
      <c r="C479">
        <v>-10374.514934229572</v>
      </c>
    </row>
    <row r="481" spans="1:3" x14ac:dyDescent="0.25">
      <c r="A481" t="s">
        <v>45</v>
      </c>
    </row>
    <row r="482" spans="1:3" x14ac:dyDescent="0.25">
      <c r="A482" t="s">
        <v>242</v>
      </c>
    </row>
    <row r="484" spans="1:3" x14ac:dyDescent="0.25">
      <c r="A484" t="s">
        <v>243</v>
      </c>
      <c r="B484" t="s">
        <v>244</v>
      </c>
      <c r="C484" t="s">
        <v>249</v>
      </c>
    </row>
    <row r="485" spans="1:3" x14ac:dyDescent="0.25">
      <c r="A485" t="s">
        <v>203</v>
      </c>
      <c r="B485">
        <v>-0.75830137976175327</v>
      </c>
      <c r="C485">
        <v>1.4350953624657992E-2</v>
      </c>
    </row>
    <row r="486" spans="1:3" x14ac:dyDescent="0.25">
      <c r="A486" t="s">
        <v>204</v>
      </c>
      <c r="B486">
        <v>0.14245503570475707</v>
      </c>
      <c r="C486">
        <v>-0.75817727225764631</v>
      </c>
    </row>
    <row r="488" spans="1:3" x14ac:dyDescent="0.25">
      <c r="A488" t="s">
        <v>245</v>
      </c>
      <c r="B488" t="s">
        <v>246</v>
      </c>
      <c r="C488" t="s">
        <v>250</v>
      </c>
    </row>
    <row r="489" spans="1:3" x14ac:dyDescent="0.25">
      <c r="A489" t="s">
        <v>223</v>
      </c>
      <c r="B489">
        <v>-2.0911372127822032</v>
      </c>
      <c r="C489">
        <v>-1.7130837059066952</v>
      </c>
    </row>
    <row r="490" spans="1:3" x14ac:dyDescent="0.25">
      <c r="A490" t="s">
        <v>203</v>
      </c>
      <c r="B490">
        <v>1</v>
      </c>
      <c r="C490">
        <v>0</v>
      </c>
    </row>
    <row r="491" spans="1:3" x14ac:dyDescent="0.25">
      <c r="A491" t="s">
        <v>204</v>
      </c>
      <c r="B491">
        <v>0</v>
      </c>
      <c r="C491">
        <v>1</v>
      </c>
    </row>
    <row r="492" spans="1:3" x14ac:dyDescent="0.25">
      <c r="A492" t="s">
        <v>247</v>
      </c>
      <c r="B492">
        <v>-3.233037402902679E-2</v>
      </c>
      <c r="C492">
        <v>5.5628496699469026E-3</v>
      </c>
    </row>
    <row r="493" spans="1:3" x14ac:dyDescent="0.25">
      <c r="A493" t="s">
        <v>248</v>
      </c>
      <c r="B493">
        <v>1.5297037217334639E-2</v>
      </c>
      <c r="C493">
        <v>-2.2427667527646446E-2</v>
      </c>
    </row>
    <row r="495" spans="1:3" x14ac:dyDescent="0.25">
      <c r="A495" t="s">
        <v>46</v>
      </c>
    </row>
    <row r="496" spans="1:3" x14ac:dyDescent="0.25">
      <c r="A496" t="s">
        <v>242</v>
      </c>
    </row>
    <row r="498" spans="1:3" x14ac:dyDescent="0.25">
      <c r="A498" t="s">
        <v>243</v>
      </c>
      <c r="B498" t="s">
        <v>244</v>
      </c>
      <c r="C498" t="s">
        <v>249</v>
      </c>
    </row>
    <row r="499" spans="1:3" x14ac:dyDescent="0.25">
      <c r="A499" t="s">
        <v>203</v>
      </c>
      <c r="B499">
        <v>-0.60820072792964619</v>
      </c>
      <c r="C499">
        <v>-0.37261116855426468</v>
      </c>
    </row>
    <row r="500" spans="1:3" x14ac:dyDescent="0.25">
      <c r="A500" t="s">
        <v>204</v>
      </c>
      <c r="B500">
        <v>3.491838397413477E-2</v>
      </c>
      <c r="C500">
        <v>-0.41096861873871093</v>
      </c>
    </row>
    <row r="502" spans="1:3" x14ac:dyDescent="0.25">
      <c r="A502" t="s">
        <v>245</v>
      </c>
      <c r="B502" t="s">
        <v>246</v>
      </c>
      <c r="C502" t="s">
        <v>250</v>
      </c>
    </row>
    <row r="503" spans="1:3" x14ac:dyDescent="0.25">
      <c r="A503" t="s">
        <v>223</v>
      </c>
      <c r="B503">
        <v>-1.1827434619995822</v>
      </c>
      <c r="C503">
        <v>3.8168776683638796</v>
      </c>
    </row>
    <row r="504" spans="1:3" x14ac:dyDescent="0.25">
      <c r="A504" t="s">
        <v>203</v>
      </c>
      <c r="B504">
        <v>1</v>
      </c>
      <c r="C504">
        <v>0</v>
      </c>
    </row>
    <row r="505" spans="1:3" x14ac:dyDescent="0.25">
      <c r="A505" t="s">
        <v>204</v>
      </c>
      <c r="B505">
        <v>0</v>
      </c>
      <c r="C505">
        <v>1</v>
      </c>
    </row>
    <row r="506" spans="1:3" x14ac:dyDescent="0.25">
      <c r="A506" t="s">
        <v>247</v>
      </c>
      <c r="B506">
        <v>-0.19810784993273134</v>
      </c>
      <c r="C506">
        <v>0.19513262079353941</v>
      </c>
    </row>
    <row r="507" spans="1:3" x14ac:dyDescent="0.25">
      <c r="A507" t="s">
        <v>248</v>
      </c>
      <c r="B507">
        <v>0.13954962301798723</v>
      </c>
      <c r="C507">
        <v>-0.27655804015853608</v>
      </c>
    </row>
    <row r="509" spans="1:3" x14ac:dyDescent="0.25">
      <c r="A509" t="s">
        <v>47</v>
      </c>
    </row>
    <row r="510" spans="1:3" x14ac:dyDescent="0.25">
      <c r="A510" t="s">
        <v>242</v>
      </c>
    </row>
    <row r="512" spans="1:3" x14ac:dyDescent="0.25">
      <c r="A512" t="s">
        <v>243</v>
      </c>
      <c r="B512" t="s">
        <v>244</v>
      </c>
      <c r="C512" t="s">
        <v>249</v>
      </c>
    </row>
    <row r="513" spans="1:3" x14ac:dyDescent="0.25">
      <c r="A513" t="s">
        <v>203</v>
      </c>
      <c r="B513">
        <v>-0.87081939654403562</v>
      </c>
      <c r="C513">
        <v>0.31698895415311606</v>
      </c>
    </row>
    <row r="514" spans="1:3" x14ac:dyDescent="0.25">
      <c r="A514" t="s">
        <v>204</v>
      </c>
      <c r="B514">
        <v>4.5524594361745496E-3</v>
      </c>
      <c r="C514">
        <v>-1.0757239724055749</v>
      </c>
    </row>
    <row r="516" spans="1:3" x14ac:dyDescent="0.25">
      <c r="A516" t="s">
        <v>245</v>
      </c>
      <c r="B516" t="s">
        <v>246</v>
      </c>
      <c r="C516" t="s">
        <v>250</v>
      </c>
    </row>
    <row r="517" spans="1:3" x14ac:dyDescent="0.25">
      <c r="A517" t="s">
        <v>223</v>
      </c>
      <c r="B517">
        <v>0.58628097210364194</v>
      </c>
      <c r="C517">
        <v>-0.30657537505646659</v>
      </c>
    </row>
    <row r="518" spans="1:3" x14ac:dyDescent="0.25">
      <c r="A518" t="s">
        <v>203</v>
      </c>
      <c r="B518">
        <v>0.99999999999999989</v>
      </c>
      <c r="C518">
        <v>0</v>
      </c>
    </row>
    <row r="519" spans="1:3" x14ac:dyDescent="0.25">
      <c r="A519" t="s">
        <v>204</v>
      </c>
      <c r="B519">
        <v>1.1102230246251565E-16</v>
      </c>
      <c r="C519">
        <v>1</v>
      </c>
    </row>
    <row r="520" spans="1:3" x14ac:dyDescent="0.25">
      <c r="A520" t="s">
        <v>247</v>
      </c>
      <c r="B520">
        <v>-1.6239183227205922E-2</v>
      </c>
      <c r="C520">
        <v>7.9148395514481822E-3</v>
      </c>
    </row>
    <row r="521" spans="1:3" x14ac:dyDescent="0.25">
      <c r="A521" t="s">
        <v>248</v>
      </c>
      <c r="B521">
        <v>-2.1175462013039398E-2</v>
      </c>
      <c r="C521">
        <v>-3.3709992609219162E-2</v>
      </c>
    </row>
    <row r="523" spans="1:3" x14ac:dyDescent="0.25">
      <c r="A523" t="s">
        <v>48</v>
      </c>
    </row>
    <row r="524" spans="1:3" x14ac:dyDescent="0.25">
      <c r="A524" t="s">
        <v>242</v>
      </c>
    </row>
    <row r="526" spans="1:3" x14ac:dyDescent="0.25">
      <c r="A526" t="s">
        <v>243</v>
      </c>
      <c r="B526" t="s">
        <v>244</v>
      </c>
      <c r="C526" t="s">
        <v>249</v>
      </c>
    </row>
    <row r="527" spans="1:3" x14ac:dyDescent="0.25">
      <c r="A527" t="s">
        <v>203</v>
      </c>
      <c r="B527">
        <v>-0.5765101482516215</v>
      </c>
      <c r="C527">
        <v>-0.12170904496531637</v>
      </c>
    </row>
    <row r="528" spans="1:3" x14ac:dyDescent="0.25">
      <c r="A528" t="s">
        <v>204</v>
      </c>
      <c r="B528">
        <v>9.1530830779342015E-2</v>
      </c>
      <c r="C528">
        <v>-0.84126589981015687</v>
      </c>
    </row>
    <row r="530" spans="1:3" x14ac:dyDescent="0.25">
      <c r="A530" t="s">
        <v>245</v>
      </c>
      <c r="B530" t="s">
        <v>246</v>
      </c>
      <c r="C530" t="s">
        <v>250</v>
      </c>
    </row>
    <row r="531" spans="1:3" x14ac:dyDescent="0.25">
      <c r="A531" t="s">
        <v>223</v>
      </c>
      <c r="B531">
        <v>-5.2497512972058704</v>
      </c>
      <c r="C531">
        <v>9.8575203455509339E-2</v>
      </c>
    </row>
    <row r="532" spans="1:3" x14ac:dyDescent="0.25">
      <c r="A532" t="s">
        <v>203</v>
      </c>
      <c r="B532">
        <v>1</v>
      </c>
      <c r="C532">
        <v>0</v>
      </c>
    </row>
    <row r="533" spans="1:3" x14ac:dyDescent="0.25">
      <c r="A533" t="s">
        <v>204</v>
      </c>
      <c r="B533">
        <v>0</v>
      </c>
      <c r="C533">
        <v>1</v>
      </c>
    </row>
    <row r="534" spans="1:3" x14ac:dyDescent="0.25">
      <c r="A534" t="s">
        <v>247</v>
      </c>
      <c r="B534">
        <v>-0.1318604085961213</v>
      </c>
      <c r="C534">
        <v>5.7589999523752003E-2</v>
      </c>
    </row>
    <row r="535" spans="1:3" x14ac:dyDescent="0.25">
      <c r="A535" t="s">
        <v>248</v>
      </c>
      <c r="B535">
        <v>3.7586274079985452E-2</v>
      </c>
      <c r="C535">
        <v>-0.17296129081279757</v>
      </c>
    </row>
    <row r="537" spans="1:3" x14ac:dyDescent="0.25">
      <c r="A537" t="s">
        <v>49</v>
      </c>
    </row>
    <row r="538" spans="1:3" x14ac:dyDescent="0.25">
      <c r="A538" t="s">
        <v>242</v>
      </c>
    </row>
    <row r="540" spans="1:3" x14ac:dyDescent="0.25">
      <c r="A540" t="s">
        <v>243</v>
      </c>
      <c r="B540" t="s">
        <v>244</v>
      </c>
      <c r="C540" t="s">
        <v>249</v>
      </c>
    </row>
    <row r="541" spans="1:3" x14ac:dyDescent="0.25">
      <c r="A541" t="s">
        <v>203</v>
      </c>
      <c r="B541">
        <v>-0.47118342124319945</v>
      </c>
      <c r="C541">
        <v>-7.7314606651999157E-2</v>
      </c>
    </row>
    <row r="542" spans="1:3" x14ac:dyDescent="0.25">
      <c r="A542" t="s">
        <v>204</v>
      </c>
      <c r="B542">
        <v>-5.7464658213027431E-2</v>
      </c>
      <c r="C542">
        <v>-0.50757506939371133</v>
      </c>
    </row>
    <row r="544" spans="1:3" x14ac:dyDescent="0.25">
      <c r="A544" t="s">
        <v>245</v>
      </c>
      <c r="B544" t="s">
        <v>246</v>
      </c>
      <c r="C544" t="s">
        <v>250</v>
      </c>
    </row>
    <row r="545" spans="1:3" x14ac:dyDescent="0.25">
      <c r="A545" t="s">
        <v>223</v>
      </c>
      <c r="B545">
        <v>-3.4672239318850653</v>
      </c>
      <c r="C545">
        <v>3.1259575658012104</v>
      </c>
    </row>
    <row r="546" spans="1:3" x14ac:dyDescent="0.25">
      <c r="A546" t="s">
        <v>203</v>
      </c>
      <c r="B546">
        <v>1</v>
      </c>
      <c r="C546">
        <v>0</v>
      </c>
    </row>
    <row r="547" spans="1:3" x14ac:dyDescent="0.25">
      <c r="A547" t="s">
        <v>204</v>
      </c>
      <c r="B547">
        <v>5.5511151231257827E-17</v>
      </c>
      <c r="C547">
        <v>1</v>
      </c>
    </row>
    <row r="548" spans="1:3" x14ac:dyDescent="0.25">
      <c r="A548" t="s">
        <v>247</v>
      </c>
      <c r="B548">
        <v>-0.25247841395997206</v>
      </c>
      <c r="C548">
        <v>0.12406553711999835</v>
      </c>
    </row>
    <row r="549" spans="1:3" x14ac:dyDescent="0.25">
      <c r="A549" t="s">
        <v>248</v>
      </c>
      <c r="B549">
        <v>0.14122289333974136</v>
      </c>
      <c r="C549">
        <v>-0.28379618124512185</v>
      </c>
    </row>
    <row r="551" spans="1:3" x14ac:dyDescent="0.25">
      <c r="A551" t="s">
        <v>50</v>
      </c>
    </row>
    <row r="552" spans="1:3" x14ac:dyDescent="0.25">
      <c r="A552" t="s">
        <v>242</v>
      </c>
    </row>
    <row r="554" spans="1:3" x14ac:dyDescent="0.25">
      <c r="A554" t="s">
        <v>243</v>
      </c>
      <c r="B554" t="s">
        <v>244</v>
      </c>
      <c r="C554" t="s">
        <v>249</v>
      </c>
    </row>
    <row r="555" spans="1:3" x14ac:dyDescent="0.25">
      <c r="A555" t="s">
        <v>203</v>
      </c>
      <c r="B555">
        <v>-0.76270137061881782</v>
      </c>
      <c r="C555">
        <v>0.1965721253091503</v>
      </c>
    </row>
    <row r="556" spans="1:3" x14ac:dyDescent="0.25">
      <c r="A556" t="s">
        <v>204</v>
      </c>
      <c r="B556">
        <v>0.14620956314303102</v>
      </c>
      <c r="C556">
        <v>-0.44421189184239057</v>
      </c>
    </row>
    <row r="558" spans="1:3" x14ac:dyDescent="0.25">
      <c r="A558" t="s">
        <v>245</v>
      </c>
      <c r="B558" t="s">
        <v>246</v>
      </c>
      <c r="C558" t="s">
        <v>250</v>
      </c>
    </row>
    <row r="559" spans="1:3" x14ac:dyDescent="0.25">
      <c r="A559" t="s">
        <v>223</v>
      </c>
      <c r="B559">
        <v>-1.0272801342026361</v>
      </c>
      <c r="C559">
        <v>-1.9108138411110975</v>
      </c>
    </row>
    <row r="560" spans="1:3" x14ac:dyDescent="0.25">
      <c r="A560" t="s">
        <v>203</v>
      </c>
      <c r="B560">
        <v>1</v>
      </c>
      <c r="C560">
        <v>2.7755575615628914E-17</v>
      </c>
    </row>
    <row r="561" spans="1:3" x14ac:dyDescent="0.25">
      <c r="A561" t="s">
        <v>204</v>
      </c>
      <c r="B561">
        <v>-1.1102230246251565E-16</v>
      </c>
      <c r="C561">
        <v>1</v>
      </c>
    </row>
    <row r="562" spans="1:3" x14ac:dyDescent="0.25">
      <c r="A562" t="s">
        <v>247</v>
      </c>
      <c r="B562">
        <v>-8.2563695828243591E-2</v>
      </c>
      <c r="C562">
        <v>2.2833398199854964E-2</v>
      </c>
    </row>
    <row r="563" spans="1:3" x14ac:dyDescent="0.25">
      <c r="A563" t="s">
        <v>248</v>
      </c>
      <c r="B563">
        <v>-2.2580667866364579E-2</v>
      </c>
      <c r="C563">
        <v>-7.851542905012121E-2</v>
      </c>
    </row>
    <row r="565" spans="1:3" x14ac:dyDescent="0.25">
      <c r="A565" t="s">
        <v>51</v>
      </c>
    </row>
    <row r="566" spans="1:3" x14ac:dyDescent="0.25">
      <c r="A566" t="s">
        <v>242</v>
      </c>
    </row>
    <row r="568" spans="1:3" x14ac:dyDescent="0.25">
      <c r="A568" t="s">
        <v>243</v>
      </c>
      <c r="B568" t="s">
        <v>244</v>
      </c>
      <c r="C568" t="s">
        <v>249</v>
      </c>
    </row>
    <row r="569" spans="1:3" x14ac:dyDescent="0.25">
      <c r="A569" t="s">
        <v>203</v>
      </c>
      <c r="B569">
        <v>-0.98594118157482002</v>
      </c>
      <c r="C569">
        <v>-0.11181078225653113</v>
      </c>
    </row>
    <row r="570" spans="1:3" x14ac:dyDescent="0.25">
      <c r="A570" t="s">
        <v>204</v>
      </c>
      <c r="B570">
        <v>0.11732645738095182</v>
      </c>
      <c r="C570">
        <v>-0.86812710178430452</v>
      </c>
    </row>
    <row r="572" spans="1:3" x14ac:dyDescent="0.25">
      <c r="A572" t="s">
        <v>245</v>
      </c>
      <c r="B572" t="s">
        <v>246</v>
      </c>
      <c r="C572" t="s">
        <v>250</v>
      </c>
    </row>
    <row r="573" spans="1:3" x14ac:dyDescent="0.25">
      <c r="A573" t="s">
        <v>223</v>
      </c>
      <c r="B573">
        <v>-0.26006617895963352</v>
      </c>
      <c r="C573">
        <v>-0.98555881363153719</v>
      </c>
    </row>
    <row r="574" spans="1:3" x14ac:dyDescent="0.25">
      <c r="A574" t="s">
        <v>203</v>
      </c>
      <c r="B574">
        <v>0.99999999999999989</v>
      </c>
      <c r="C574">
        <v>0</v>
      </c>
    </row>
    <row r="575" spans="1:3" x14ac:dyDescent="0.25">
      <c r="A575" t="s">
        <v>204</v>
      </c>
      <c r="B575">
        <v>1.3877787807814457E-17</v>
      </c>
      <c r="C575">
        <v>1</v>
      </c>
    </row>
    <row r="576" spans="1:3" x14ac:dyDescent="0.25">
      <c r="A576" t="s">
        <v>247</v>
      </c>
      <c r="B576">
        <v>-4.1934311273127363E-2</v>
      </c>
      <c r="C576">
        <v>-7.3349148450257192E-3</v>
      </c>
    </row>
    <row r="577" spans="1:3" x14ac:dyDescent="0.25">
      <c r="A577" t="s">
        <v>248</v>
      </c>
      <c r="B577">
        <v>-1.0923700902286858E-2</v>
      </c>
      <c r="C577">
        <v>-1.8452030364479462E-2</v>
      </c>
    </row>
    <row r="579" spans="1:3" x14ac:dyDescent="0.25">
      <c r="A579" t="s">
        <v>52</v>
      </c>
    </row>
    <row r="580" spans="1:3" x14ac:dyDescent="0.25">
      <c r="A580" t="s">
        <v>242</v>
      </c>
    </row>
    <row r="582" spans="1:3" x14ac:dyDescent="0.25">
      <c r="A582" t="s">
        <v>243</v>
      </c>
      <c r="B582" t="s">
        <v>244</v>
      </c>
      <c r="C582" t="s">
        <v>249</v>
      </c>
    </row>
    <row r="583" spans="1:3" x14ac:dyDescent="0.25">
      <c r="A583" t="s">
        <v>203</v>
      </c>
      <c r="B583">
        <v>-0.69383910726242248</v>
      </c>
      <c r="C583">
        <v>0.1110236876353802</v>
      </c>
    </row>
    <row r="584" spans="1:3" x14ac:dyDescent="0.25">
      <c r="A584" t="s">
        <v>204</v>
      </c>
      <c r="B584">
        <v>0.16560184696866323</v>
      </c>
      <c r="C584">
        <v>-0.80948407397303268</v>
      </c>
    </row>
    <row r="586" spans="1:3" x14ac:dyDescent="0.25">
      <c r="A586" t="s">
        <v>245</v>
      </c>
      <c r="B586" t="s">
        <v>246</v>
      </c>
      <c r="C586" t="s">
        <v>250</v>
      </c>
    </row>
    <row r="587" spans="1:3" x14ac:dyDescent="0.25">
      <c r="A587" t="s">
        <v>223</v>
      </c>
      <c r="B587">
        <v>1.9916882363675805</v>
      </c>
      <c r="C587">
        <v>31.322151892590885</v>
      </c>
    </row>
    <row r="588" spans="1:3" x14ac:dyDescent="0.25">
      <c r="A588" t="s">
        <v>203</v>
      </c>
      <c r="B588">
        <v>1</v>
      </c>
      <c r="C588">
        <v>5.5511151231257827E-17</v>
      </c>
    </row>
    <row r="589" spans="1:3" x14ac:dyDescent="0.25">
      <c r="A589" t="s">
        <v>204</v>
      </c>
      <c r="B589">
        <v>2.7755575615628914E-17</v>
      </c>
      <c r="C589">
        <v>1</v>
      </c>
    </row>
    <row r="590" spans="1:3" x14ac:dyDescent="0.25">
      <c r="A590" t="s">
        <v>247</v>
      </c>
      <c r="B590">
        <v>-6.3382908817155428E-2</v>
      </c>
      <c r="C590">
        <v>0.37893141765898103</v>
      </c>
    </row>
    <row r="591" spans="1:3" x14ac:dyDescent="0.25">
      <c r="A591" t="s">
        <v>248</v>
      </c>
      <c r="B591">
        <v>-9.3281584698660186E-2</v>
      </c>
      <c r="C591">
        <v>-0.78522438932463212</v>
      </c>
    </row>
    <row r="592" spans="1:3" x14ac:dyDescent="0.25">
      <c r="A592" t="s">
        <v>205</v>
      </c>
      <c r="B592">
        <v>-1428.9705136612661</v>
      </c>
      <c r="C592">
        <v>-931.87334348235993</v>
      </c>
    </row>
    <row r="593" spans="1:3" x14ac:dyDescent="0.25">
      <c r="A593" t="s">
        <v>206</v>
      </c>
      <c r="B593">
        <v>51497.420943438352</v>
      </c>
      <c r="C593">
        <v>-59822.771643231565</v>
      </c>
    </row>
    <row r="594" spans="1:3" x14ac:dyDescent="0.25">
      <c r="A594" t="s">
        <v>207</v>
      </c>
      <c r="B594">
        <v>-11530.894488279719</v>
      </c>
      <c r="C594">
        <v>-3760.061413666901</v>
      </c>
    </row>
    <row r="596" spans="1:3" x14ac:dyDescent="0.25">
      <c r="A596" t="s">
        <v>53</v>
      </c>
    </row>
    <row r="597" spans="1:3" x14ac:dyDescent="0.25">
      <c r="A597" t="s">
        <v>242</v>
      </c>
    </row>
    <row r="599" spans="1:3" x14ac:dyDescent="0.25">
      <c r="A599" t="s">
        <v>243</v>
      </c>
      <c r="B599" t="s">
        <v>244</v>
      </c>
      <c r="C599" t="s">
        <v>249</v>
      </c>
    </row>
    <row r="600" spans="1:3" x14ac:dyDescent="0.25">
      <c r="A600" t="s">
        <v>203</v>
      </c>
      <c r="B600">
        <v>-0.7119851089632887</v>
      </c>
      <c r="C600">
        <v>-7.8628477719695611E-2</v>
      </c>
    </row>
    <row r="601" spans="1:3" x14ac:dyDescent="0.25">
      <c r="A601" t="s">
        <v>204</v>
      </c>
      <c r="B601">
        <v>-3.5849323150229873E-2</v>
      </c>
      <c r="C601">
        <v>-0.94903617039093824</v>
      </c>
    </row>
    <row r="603" spans="1:3" x14ac:dyDescent="0.25">
      <c r="A603" t="s">
        <v>245</v>
      </c>
      <c r="B603" t="s">
        <v>246</v>
      </c>
      <c r="C603" t="s">
        <v>250</v>
      </c>
    </row>
    <row r="604" spans="1:3" x14ac:dyDescent="0.25">
      <c r="A604" t="s">
        <v>223</v>
      </c>
      <c r="B604">
        <v>-1.3646828646351012</v>
      </c>
      <c r="C604">
        <v>-4.7961784865152826</v>
      </c>
    </row>
    <row r="605" spans="1:3" x14ac:dyDescent="0.25">
      <c r="A605" t="s">
        <v>203</v>
      </c>
      <c r="B605">
        <v>1</v>
      </c>
      <c r="C605">
        <v>0</v>
      </c>
    </row>
    <row r="606" spans="1:3" x14ac:dyDescent="0.25">
      <c r="A606" t="s">
        <v>204</v>
      </c>
      <c r="B606">
        <v>2.7755575615628914E-17</v>
      </c>
      <c r="C606">
        <v>1</v>
      </c>
    </row>
    <row r="607" spans="1:3" x14ac:dyDescent="0.25">
      <c r="A607" t="s">
        <v>247</v>
      </c>
      <c r="B607">
        <v>-8.2565591262860366E-2</v>
      </c>
      <c r="C607">
        <v>2.1493242977016158E-2</v>
      </c>
    </row>
    <row r="608" spans="1:3" x14ac:dyDescent="0.25">
      <c r="A608" t="s">
        <v>248</v>
      </c>
      <c r="B608">
        <v>-5.450899874538323E-2</v>
      </c>
      <c r="C608">
        <v>-5.0536505346727705E-2</v>
      </c>
    </row>
    <row r="610" spans="1:3" x14ac:dyDescent="0.25">
      <c r="A610" t="s">
        <v>54</v>
      </c>
    </row>
    <row r="611" spans="1:3" x14ac:dyDescent="0.25">
      <c r="A611" t="s">
        <v>242</v>
      </c>
    </row>
    <row r="613" spans="1:3" x14ac:dyDescent="0.25">
      <c r="A613" t="s">
        <v>243</v>
      </c>
      <c r="B613" t="s">
        <v>244</v>
      </c>
      <c r="C613" t="s">
        <v>249</v>
      </c>
    </row>
    <row r="614" spans="1:3" x14ac:dyDescent="0.25">
      <c r="A614" t="s">
        <v>203</v>
      </c>
      <c r="B614">
        <v>-0.67983547558391777</v>
      </c>
      <c r="C614">
        <v>4.2884641914773647E-2</v>
      </c>
    </row>
    <row r="615" spans="1:3" x14ac:dyDescent="0.25">
      <c r="A615" t="s">
        <v>204</v>
      </c>
      <c r="B615">
        <v>0.17802777407711795</v>
      </c>
      <c r="C615">
        <v>-0.98832312020872259</v>
      </c>
    </row>
    <row r="617" spans="1:3" x14ac:dyDescent="0.25">
      <c r="A617" t="s">
        <v>245</v>
      </c>
      <c r="B617" t="s">
        <v>246</v>
      </c>
      <c r="C617" t="s">
        <v>250</v>
      </c>
    </row>
    <row r="618" spans="1:3" x14ac:dyDescent="0.25">
      <c r="A618" t="s">
        <v>223</v>
      </c>
      <c r="B618">
        <v>-9.1788965247921239E-2</v>
      </c>
      <c r="C618">
        <v>-0.74183896755373757</v>
      </c>
    </row>
    <row r="619" spans="1:3" x14ac:dyDescent="0.25">
      <c r="A619" t="s">
        <v>203</v>
      </c>
      <c r="B619">
        <v>0.99999999999999989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1</v>
      </c>
    </row>
    <row r="621" spans="1:3" x14ac:dyDescent="0.25">
      <c r="A621" t="s">
        <v>247</v>
      </c>
      <c r="B621">
        <v>-1.2912407304726162E-2</v>
      </c>
      <c r="C621">
        <v>6.6651467357770351E-3</v>
      </c>
    </row>
    <row r="622" spans="1:3" x14ac:dyDescent="0.25">
      <c r="A622" t="s">
        <v>248</v>
      </c>
      <c r="B622">
        <v>-5.9082529846603837E-3</v>
      </c>
      <c r="C622">
        <v>-9.2837393352989753E-3</v>
      </c>
    </row>
    <row r="624" spans="1:3" x14ac:dyDescent="0.25">
      <c r="A624" t="s">
        <v>55</v>
      </c>
    </row>
    <row r="625" spans="1:3" x14ac:dyDescent="0.25">
      <c r="A625" t="s">
        <v>242</v>
      </c>
    </row>
    <row r="627" spans="1:3" x14ac:dyDescent="0.25">
      <c r="A627" t="s">
        <v>243</v>
      </c>
      <c r="B627" t="s">
        <v>244</v>
      </c>
      <c r="C627" t="s">
        <v>249</v>
      </c>
    </row>
    <row r="628" spans="1:3" x14ac:dyDescent="0.25">
      <c r="A628" t="s">
        <v>203</v>
      </c>
      <c r="B628">
        <v>-0.81602130979392817</v>
      </c>
      <c r="C628">
        <v>-3.927514989078984E-2</v>
      </c>
    </row>
    <row r="629" spans="1:3" x14ac:dyDescent="0.25">
      <c r="A629" t="s">
        <v>204</v>
      </c>
      <c r="B629">
        <v>0.23614500844283154</v>
      </c>
      <c r="C629">
        <v>-0.80755758049803761</v>
      </c>
    </row>
    <row r="631" spans="1:3" x14ac:dyDescent="0.25">
      <c r="A631" t="s">
        <v>245</v>
      </c>
      <c r="B631" t="s">
        <v>246</v>
      </c>
      <c r="C631" t="s">
        <v>250</v>
      </c>
    </row>
    <row r="632" spans="1:3" x14ac:dyDescent="0.25">
      <c r="A632" t="s">
        <v>223</v>
      </c>
      <c r="B632">
        <v>-7.0194826451705046</v>
      </c>
      <c r="C632">
        <v>-15.564048562077193</v>
      </c>
    </row>
    <row r="633" spans="1:3" x14ac:dyDescent="0.25">
      <c r="A633" t="s">
        <v>203</v>
      </c>
      <c r="B633">
        <v>1</v>
      </c>
      <c r="C633">
        <v>5.5511151231257827E-17</v>
      </c>
    </row>
    <row r="634" spans="1:3" x14ac:dyDescent="0.25">
      <c r="A634" t="s">
        <v>204</v>
      </c>
      <c r="B634">
        <v>0</v>
      </c>
      <c r="C634">
        <v>0.99999999999999989</v>
      </c>
    </row>
    <row r="635" spans="1:3" x14ac:dyDescent="0.25">
      <c r="A635" t="s">
        <v>247</v>
      </c>
      <c r="B635">
        <v>-0.14385501011795343</v>
      </c>
      <c r="C635">
        <v>5.1277403343391037E-2</v>
      </c>
    </row>
    <row r="636" spans="1:3" x14ac:dyDescent="0.25">
      <c r="A636" t="s">
        <v>248</v>
      </c>
      <c r="B636">
        <v>-2.7949464515691226E-2</v>
      </c>
      <c r="C636">
        <v>-0.10607065967176395</v>
      </c>
    </row>
    <row r="638" spans="1:3" x14ac:dyDescent="0.25">
      <c r="A638" t="s">
        <v>56</v>
      </c>
    </row>
    <row r="639" spans="1:3" x14ac:dyDescent="0.25">
      <c r="A639" t="s">
        <v>242</v>
      </c>
    </row>
    <row r="641" spans="1:3" x14ac:dyDescent="0.25">
      <c r="A641" t="s">
        <v>243</v>
      </c>
      <c r="B641" t="s">
        <v>244</v>
      </c>
      <c r="C641" t="s">
        <v>249</v>
      </c>
    </row>
    <row r="642" spans="1:3" x14ac:dyDescent="0.25">
      <c r="A642" t="s">
        <v>203</v>
      </c>
      <c r="B642">
        <v>-0.87438192122420366</v>
      </c>
      <c r="C642">
        <v>-6.2511288125000952E-2</v>
      </c>
    </row>
    <row r="643" spans="1:3" x14ac:dyDescent="0.25">
      <c r="A643" t="s">
        <v>204</v>
      </c>
      <c r="B643">
        <v>8.1785080535603627E-2</v>
      </c>
      <c r="C643">
        <v>-0.93631382413874731</v>
      </c>
    </row>
    <row r="645" spans="1:3" x14ac:dyDescent="0.25">
      <c r="A645" t="s">
        <v>245</v>
      </c>
      <c r="B645" t="s">
        <v>246</v>
      </c>
      <c r="C645" t="s">
        <v>250</v>
      </c>
    </row>
    <row r="646" spans="1:3" x14ac:dyDescent="0.25">
      <c r="A646" t="s">
        <v>223</v>
      </c>
      <c r="B646">
        <v>-24.84816611670341</v>
      </c>
      <c r="C646">
        <v>3.4561030050884378</v>
      </c>
    </row>
    <row r="647" spans="1:3" x14ac:dyDescent="0.25">
      <c r="A647" t="s">
        <v>203</v>
      </c>
      <c r="B647">
        <v>1</v>
      </c>
      <c r="C647">
        <v>-5.5511151231257827E-17</v>
      </c>
    </row>
    <row r="648" spans="1:3" x14ac:dyDescent="0.25">
      <c r="A648" t="s">
        <v>204</v>
      </c>
      <c r="B648">
        <v>0</v>
      </c>
      <c r="C648">
        <v>1</v>
      </c>
    </row>
    <row r="649" spans="1:3" x14ac:dyDescent="0.25">
      <c r="A649" t="s">
        <v>247</v>
      </c>
      <c r="B649">
        <v>2.4348859350150007E-3</v>
      </c>
      <c r="C649">
        <v>9.934707210703507E-2</v>
      </c>
    </row>
    <row r="650" spans="1:3" x14ac:dyDescent="0.25">
      <c r="A650" t="s">
        <v>248</v>
      </c>
      <c r="B650">
        <v>-0.12895999049483348</v>
      </c>
      <c r="C650">
        <v>-0.60395347396910637</v>
      </c>
    </row>
    <row r="651" spans="1:3" x14ac:dyDescent="0.25">
      <c r="A651" t="s">
        <v>205</v>
      </c>
      <c r="B651">
        <v>-1664.1832939999524</v>
      </c>
      <c r="C651">
        <v>183.04357166425791</v>
      </c>
    </row>
    <row r="652" spans="1:3" x14ac:dyDescent="0.25">
      <c r="A652" t="s">
        <v>206</v>
      </c>
      <c r="B652">
        <v>113873.19724031152</v>
      </c>
      <c r="C652">
        <v>-88935.316908628258</v>
      </c>
    </row>
    <row r="653" spans="1:3" x14ac:dyDescent="0.25">
      <c r="A653" t="s">
        <v>207</v>
      </c>
      <c r="B653">
        <v>-12612.06373035521</v>
      </c>
      <c r="C653">
        <v>4268.0171826234564</v>
      </c>
    </row>
    <row r="655" spans="1:3" x14ac:dyDescent="0.25">
      <c r="A655" t="s">
        <v>57</v>
      </c>
    </row>
    <row r="656" spans="1:3" x14ac:dyDescent="0.25">
      <c r="A656" t="s">
        <v>242</v>
      </c>
    </row>
    <row r="658" spans="1:3" x14ac:dyDescent="0.25">
      <c r="A658" t="s">
        <v>243</v>
      </c>
      <c r="B658" t="s">
        <v>244</v>
      </c>
      <c r="C658" t="s">
        <v>249</v>
      </c>
    </row>
    <row r="659" spans="1:3" x14ac:dyDescent="0.25">
      <c r="A659" t="s">
        <v>203</v>
      </c>
      <c r="B659">
        <v>-0.32679674960830823</v>
      </c>
      <c r="C659">
        <v>3.7643626126472374E-2</v>
      </c>
    </row>
    <row r="660" spans="1:3" x14ac:dyDescent="0.25">
      <c r="A660" t="s">
        <v>204</v>
      </c>
      <c r="B660">
        <v>0.15885240102785653</v>
      </c>
      <c r="C660">
        <v>-0.43916105473620481</v>
      </c>
    </row>
    <row r="662" spans="1:3" x14ac:dyDescent="0.25">
      <c r="A662" t="s">
        <v>245</v>
      </c>
      <c r="B662" t="s">
        <v>246</v>
      </c>
      <c r="C662" t="s">
        <v>250</v>
      </c>
    </row>
    <row r="663" spans="1:3" x14ac:dyDescent="0.25">
      <c r="A663" t="s">
        <v>223</v>
      </c>
      <c r="B663">
        <v>-0.36553469139560479</v>
      </c>
      <c r="C663">
        <v>2.4055137769559094</v>
      </c>
    </row>
    <row r="664" spans="1:3" x14ac:dyDescent="0.25">
      <c r="A664" t="s">
        <v>203</v>
      </c>
      <c r="B664">
        <v>1</v>
      </c>
      <c r="C664">
        <v>-5.5511151231257827E-17</v>
      </c>
    </row>
    <row r="665" spans="1:3" x14ac:dyDescent="0.25">
      <c r="A665" t="s">
        <v>204</v>
      </c>
      <c r="B665">
        <v>0</v>
      </c>
      <c r="C665">
        <v>1</v>
      </c>
    </row>
    <row r="666" spans="1:3" x14ac:dyDescent="0.25">
      <c r="A666" t="s">
        <v>247</v>
      </c>
      <c r="B666">
        <v>-0.11653190541482919</v>
      </c>
      <c r="C666">
        <v>-5.0562291738601065E-2</v>
      </c>
    </row>
    <row r="667" spans="1:3" x14ac:dyDescent="0.25">
      <c r="A667" t="s">
        <v>248</v>
      </c>
      <c r="B667">
        <v>1.8417083349114578E-2</v>
      </c>
      <c r="C667">
        <v>-8.7986917913151275E-2</v>
      </c>
    </row>
    <row r="669" spans="1:3" x14ac:dyDescent="0.25">
      <c r="A669" t="s">
        <v>58</v>
      </c>
    </row>
    <row r="670" spans="1:3" x14ac:dyDescent="0.25">
      <c r="A670" t="s">
        <v>242</v>
      </c>
    </row>
    <row r="672" spans="1:3" x14ac:dyDescent="0.25">
      <c r="A672" t="s">
        <v>243</v>
      </c>
      <c r="B672" t="s">
        <v>244</v>
      </c>
      <c r="C672" t="s">
        <v>249</v>
      </c>
    </row>
    <row r="673" spans="1:3" x14ac:dyDescent="0.25">
      <c r="A673" t="s">
        <v>203</v>
      </c>
      <c r="B673">
        <v>-0.46703075063957228</v>
      </c>
      <c r="C673">
        <v>-0.15623257974713656</v>
      </c>
    </row>
    <row r="674" spans="1:3" x14ac:dyDescent="0.25">
      <c r="A674" t="s">
        <v>204</v>
      </c>
      <c r="B674">
        <v>2.5742709069802611E-2</v>
      </c>
      <c r="C674">
        <v>-0.46881199971090948</v>
      </c>
    </row>
    <row r="676" spans="1:3" x14ac:dyDescent="0.25">
      <c r="A676" t="s">
        <v>245</v>
      </c>
      <c r="B676" t="s">
        <v>246</v>
      </c>
      <c r="C676" t="s">
        <v>250</v>
      </c>
    </row>
    <row r="677" spans="1:3" x14ac:dyDescent="0.25">
      <c r="A677" t="s">
        <v>223</v>
      </c>
      <c r="B677">
        <v>1.5890301241601925</v>
      </c>
      <c r="C677">
        <v>-54.404673310881108</v>
      </c>
    </row>
    <row r="678" spans="1:3" x14ac:dyDescent="0.25">
      <c r="A678" t="s">
        <v>203</v>
      </c>
      <c r="B678">
        <v>0.99999999999999989</v>
      </c>
      <c r="C678">
        <v>-5.5511151231257827E-17</v>
      </c>
    </row>
    <row r="679" spans="1:3" x14ac:dyDescent="0.25">
      <c r="A679" t="s">
        <v>204</v>
      </c>
      <c r="B679">
        <v>0</v>
      </c>
      <c r="C679">
        <v>0.99999999999999989</v>
      </c>
    </row>
    <row r="680" spans="1:3" x14ac:dyDescent="0.25">
      <c r="A680" t="s">
        <v>247</v>
      </c>
      <c r="B680">
        <v>-1.6287827720162434E-2</v>
      </c>
      <c r="C680">
        <v>-0.66674975741530196</v>
      </c>
    </row>
    <row r="681" spans="1:3" x14ac:dyDescent="0.25">
      <c r="A681" t="s">
        <v>248</v>
      </c>
      <c r="B681">
        <v>-0.1368969049406491</v>
      </c>
      <c r="C681">
        <v>0.86943175690692387</v>
      </c>
    </row>
    <row r="683" spans="1:3" x14ac:dyDescent="0.25">
      <c r="A683" t="s">
        <v>59</v>
      </c>
    </row>
    <row r="684" spans="1:3" x14ac:dyDescent="0.25">
      <c r="A684" t="s">
        <v>242</v>
      </c>
    </row>
    <row r="686" spans="1:3" x14ac:dyDescent="0.25">
      <c r="A686" t="s">
        <v>243</v>
      </c>
      <c r="B686" t="s">
        <v>244</v>
      </c>
      <c r="C686" t="s">
        <v>249</v>
      </c>
    </row>
    <row r="687" spans="1:3" x14ac:dyDescent="0.25">
      <c r="A687" t="s">
        <v>203</v>
      </c>
      <c r="B687">
        <v>-0.75787258758613385</v>
      </c>
      <c r="C687">
        <v>8.1905109005024568E-2</v>
      </c>
    </row>
    <row r="688" spans="1:3" x14ac:dyDescent="0.25">
      <c r="A688" t="s">
        <v>204</v>
      </c>
      <c r="B688">
        <v>2.3511807237882931E-2</v>
      </c>
      <c r="C688">
        <v>-0.9619604212141708</v>
      </c>
    </row>
    <row r="690" spans="1:3" x14ac:dyDescent="0.25">
      <c r="A690" t="s">
        <v>245</v>
      </c>
      <c r="B690" t="s">
        <v>246</v>
      </c>
      <c r="C690" t="s">
        <v>250</v>
      </c>
    </row>
    <row r="691" spans="1:3" x14ac:dyDescent="0.25">
      <c r="A691" t="s">
        <v>223</v>
      </c>
      <c r="B691">
        <v>-3.8691315298810567</v>
      </c>
      <c r="C691">
        <v>-13.527206730928878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247</v>
      </c>
      <c r="B694">
        <v>-0.11192527369139844</v>
      </c>
      <c r="C694">
        <v>-1.7003707006221641E-3</v>
      </c>
    </row>
    <row r="695" spans="1:3" x14ac:dyDescent="0.25">
      <c r="A695" t="s">
        <v>248</v>
      </c>
      <c r="B695">
        <v>-6.2068288153483898E-2</v>
      </c>
      <c r="C695">
        <v>-0.11729722600443152</v>
      </c>
    </row>
    <row r="697" spans="1:3" x14ac:dyDescent="0.25">
      <c r="A697" t="s">
        <v>60</v>
      </c>
    </row>
    <row r="698" spans="1:3" x14ac:dyDescent="0.25">
      <c r="A698" t="s">
        <v>242</v>
      </c>
    </row>
    <row r="700" spans="1:3" x14ac:dyDescent="0.25">
      <c r="A700" t="s">
        <v>243</v>
      </c>
      <c r="B700" t="s">
        <v>244</v>
      </c>
      <c r="C700" t="s">
        <v>249</v>
      </c>
    </row>
    <row r="701" spans="1:3" x14ac:dyDescent="0.25">
      <c r="A701" t="s">
        <v>203</v>
      </c>
      <c r="B701">
        <v>-0.89184880357769181</v>
      </c>
      <c r="C701">
        <v>-7.3122979892511514E-2</v>
      </c>
    </row>
    <row r="702" spans="1:3" x14ac:dyDescent="0.25">
      <c r="A702" t="s">
        <v>204</v>
      </c>
      <c r="B702">
        <v>1.1194870625193459E-2</v>
      </c>
      <c r="C702">
        <v>-0.65864741128338133</v>
      </c>
    </row>
    <row r="704" spans="1:3" x14ac:dyDescent="0.25">
      <c r="A704" t="s">
        <v>245</v>
      </c>
      <c r="B704" t="s">
        <v>246</v>
      </c>
      <c r="C704" t="s">
        <v>250</v>
      </c>
    </row>
    <row r="705" spans="1:3" x14ac:dyDescent="0.25">
      <c r="A705" t="s">
        <v>223</v>
      </c>
      <c r="B705">
        <v>-98.428239010867742</v>
      </c>
      <c r="C705">
        <v>98.359537284009662</v>
      </c>
    </row>
    <row r="706" spans="1:3" x14ac:dyDescent="0.25">
      <c r="A706" t="s">
        <v>203</v>
      </c>
      <c r="B706">
        <v>1.0000000000000002</v>
      </c>
      <c r="C706">
        <v>2.7105054312137611E-20</v>
      </c>
    </row>
    <row r="707" spans="1:3" x14ac:dyDescent="0.25">
      <c r="A707" t="s">
        <v>204</v>
      </c>
      <c r="B707">
        <v>0</v>
      </c>
      <c r="C707">
        <v>1</v>
      </c>
    </row>
    <row r="708" spans="1:3" x14ac:dyDescent="0.25">
      <c r="A708" t="s">
        <v>247</v>
      </c>
      <c r="B708">
        <v>-1.033577685546095</v>
      </c>
      <c r="C708">
        <v>0.56351798429862587</v>
      </c>
    </row>
    <row r="709" spans="1:3" x14ac:dyDescent="0.25">
      <c r="A709" t="s">
        <v>248</v>
      </c>
      <c r="B709">
        <v>1.5076608812925671</v>
      </c>
      <c r="C709">
        <v>-1.1598630170255353</v>
      </c>
    </row>
    <row r="711" spans="1:3" x14ac:dyDescent="0.25">
      <c r="A711" t="s">
        <v>61</v>
      </c>
    </row>
    <row r="712" spans="1:3" x14ac:dyDescent="0.25">
      <c r="A712" t="s">
        <v>242</v>
      </c>
    </row>
    <row r="714" spans="1:3" x14ac:dyDescent="0.25">
      <c r="A714" t="s">
        <v>243</v>
      </c>
      <c r="B714" t="s">
        <v>244</v>
      </c>
      <c r="C714" t="s">
        <v>249</v>
      </c>
    </row>
    <row r="715" spans="1:3" x14ac:dyDescent="0.25">
      <c r="A715" t="s">
        <v>203</v>
      </c>
      <c r="B715">
        <v>-0.39526476171147534</v>
      </c>
      <c r="C715">
        <v>2.378494172674106E-3</v>
      </c>
    </row>
    <row r="716" spans="1:3" x14ac:dyDescent="0.25">
      <c r="A716" t="s">
        <v>204</v>
      </c>
      <c r="B716">
        <v>0.36910659019995812</v>
      </c>
      <c r="C716">
        <v>-0.75095259173015694</v>
      </c>
    </row>
    <row r="718" spans="1:3" x14ac:dyDescent="0.25">
      <c r="A718" t="s">
        <v>245</v>
      </c>
      <c r="B718" t="s">
        <v>246</v>
      </c>
      <c r="C718" t="s">
        <v>250</v>
      </c>
    </row>
    <row r="719" spans="1:3" x14ac:dyDescent="0.25">
      <c r="A719" t="s">
        <v>223</v>
      </c>
      <c r="B719">
        <v>2.4430475565782999</v>
      </c>
      <c r="C719">
        <v>-38.355101230731911</v>
      </c>
    </row>
    <row r="720" spans="1:3" x14ac:dyDescent="0.25">
      <c r="A720" t="s">
        <v>203</v>
      </c>
      <c r="B720">
        <v>1</v>
      </c>
      <c r="C720">
        <v>5.5511151231257827E-17</v>
      </c>
    </row>
    <row r="721" spans="1:3" x14ac:dyDescent="0.25">
      <c r="A721" t="s">
        <v>204</v>
      </c>
      <c r="B721">
        <v>-1.1102230246251565E-16</v>
      </c>
      <c r="C721">
        <v>1</v>
      </c>
    </row>
    <row r="722" spans="1:3" x14ac:dyDescent="0.25">
      <c r="A722" t="s">
        <v>247</v>
      </c>
      <c r="B722">
        <v>-1.0973219363237552</v>
      </c>
      <c r="C722">
        <v>0.15447024825586342</v>
      </c>
    </row>
    <row r="723" spans="1:3" x14ac:dyDescent="0.25">
      <c r="A723" t="s">
        <v>248</v>
      </c>
      <c r="B723">
        <v>-2.3111999960153562E-2</v>
      </c>
      <c r="C723">
        <v>-1.0473031983876222</v>
      </c>
    </row>
    <row r="724" spans="1:3" x14ac:dyDescent="0.25">
      <c r="A724" t="s">
        <v>205</v>
      </c>
      <c r="B724">
        <v>-1936.95770908239</v>
      </c>
      <c r="C724">
        <v>-2729.9375687992865</v>
      </c>
    </row>
    <row r="725" spans="1:3" x14ac:dyDescent="0.25">
      <c r="A725" t="s">
        <v>206</v>
      </c>
      <c r="B725">
        <v>148807.15089492069</v>
      </c>
      <c r="C725">
        <v>16533.232669185869</v>
      </c>
    </row>
    <row r="726" spans="1:3" x14ac:dyDescent="0.25">
      <c r="A726" t="s">
        <v>207</v>
      </c>
      <c r="B726">
        <v>-17520.75304621438</v>
      </c>
      <c r="C726">
        <v>-16189.402950771981</v>
      </c>
    </row>
    <row r="728" spans="1:3" x14ac:dyDescent="0.25">
      <c r="A728" t="s">
        <v>62</v>
      </c>
    </row>
    <row r="729" spans="1:3" x14ac:dyDescent="0.25">
      <c r="A729" t="s">
        <v>242</v>
      </c>
    </row>
    <row r="731" spans="1:3" x14ac:dyDescent="0.25">
      <c r="A731" t="s">
        <v>243</v>
      </c>
      <c r="B731" t="s">
        <v>244</v>
      </c>
      <c r="C731" t="s">
        <v>249</v>
      </c>
    </row>
    <row r="732" spans="1:3" x14ac:dyDescent="0.25">
      <c r="A732" t="s">
        <v>203</v>
      </c>
      <c r="B732">
        <v>-0.61111440654067084</v>
      </c>
      <c r="C732">
        <v>-1.6247985740009564E-2</v>
      </c>
    </row>
    <row r="733" spans="1:3" x14ac:dyDescent="0.25">
      <c r="A733" t="s">
        <v>204</v>
      </c>
      <c r="B733">
        <v>2.1442200508325758E-2</v>
      </c>
      <c r="C733">
        <v>-0.8300736336079777</v>
      </c>
    </row>
    <row r="735" spans="1:3" x14ac:dyDescent="0.25">
      <c r="A735" t="s">
        <v>245</v>
      </c>
      <c r="B735" t="s">
        <v>246</v>
      </c>
      <c r="C735" t="s">
        <v>250</v>
      </c>
    </row>
    <row r="736" spans="1:3" x14ac:dyDescent="0.25">
      <c r="A736" t="s">
        <v>223</v>
      </c>
      <c r="B736">
        <v>-1.6669665385851593</v>
      </c>
      <c r="C736">
        <v>-2.2650671426219064</v>
      </c>
    </row>
    <row r="737" spans="1:3" x14ac:dyDescent="0.25">
      <c r="A737" t="s">
        <v>203</v>
      </c>
      <c r="B737">
        <v>1</v>
      </c>
      <c r="C737">
        <v>6.9388939039072284E-18</v>
      </c>
    </row>
    <row r="738" spans="1:3" x14ac:dyDescent="0.25">
      <c r="A738" t="s">
        <v>204</v>
      </c>
      <c r="B738">
        <v>0</v>
      </c>
      <c r="C738">
        <v>0.99999999999999989</v>
      </c>
    </row>
    <row r="739" spans="1:3" x14ac:dyDescent="0.25">
      <c r="A739" t="s">
        <v>247</v>
      </c>
      <c r="B739">
        <v>-2.2362642390183407E-3</v>
      </c>
      <c r="C739">
        <v>1.0083626676273182E-2</v>
      </c>
    </row>
    <row r="740" spans="1:3" x14ac:dyDescent="0.25">
      <c r="A740" t="s">
        <v>248</v>
      </c>
      <c r="B740">
        <v>-8.3809442670040729E-3</v>
      </c>
      <c r="C740">
        <v>-1.0545066755062345E-2</v>
      </c>
    </row>
    <row r="742" spans="1:3" x14ac:dyDescent="0.25">
      <c r="A742" t="s">
        <v>63</v>
      </c>
    </row>
    <row r="743" spans="1:3" x14ac:dyDescent="0.25">
      <c r="A743" t="s">
        <v>242</v>
      </c>
    </row>
    <row r="745" spans="1:3" x14ac:dyDescent="0.25">
      <c r="A745" t="s">
        <v>243</v>
      </c>
      <c r="B745" t="s">
        <v>244</v>
      </c>
      <c r="C745" t="s">
        <v>249</v>
      </c>
    </row>
    <row r="746" spans="1:3" x14ac:dyDescent="0.25">
      <c r="A746" t="s">
        <v>203</v>
      </c>
      <c r="B746">
        <v>-0.8870152391071815</v>
      </c>
      <c r="C746">
        <v>-0.32329774049996995</v>
      </c>
    </row>
    <row r="747" spans="1:3" x14ac:dyDescent="0.25">
      <c r="A747" t="s">
        <v>204</v>
      </c>
      <c r="B747">
        <v>0.23545379445830811</v>
      </c>
      <c r="C747">
        <v>-0.95179549318831713</v>
      </c>
    </row>
    <row r="749" spans="1:3" x14ac:dyDescent="0.25">
      <c r="A749" t="s">
        <v>245</v>
      </c>
      <c r="B749" t="s">
        <v>246</v>
      </c>
      <c r="C749" t="s">
        <v>250</v>
      </c>
    </row>
    <row r="750" spans="1:3" x14ac:dyDescent="0.25">
      <c r="A750" t="s">
        <v>223</v>
      </c>
      <c r="B750">
        <v>-5.3799602291938786</v>
      </c>
      <c r="C750">
        <v>-5.0531148574221714</v>
      </c>
    </row>
    <row r="751" spans="1:3" x14ac:dyDescent="0.25">
      <c r="A751" t="s">
        <v>203</v>
      </c>
      <c r="B751">
        <v>1</v>
      </c>
      <c r="C751">
        <v>-2.7755575615628914E-17</v>
      </c>
    </row>
    <row r="752" spans="1:3" x14ac:dyDescent="0.25">
      <c r="A752" t="s">
        <v>204</v>
      </c>
      <c r="B752">
        <v>-1.1102230246251565E-16</v>
      </c>
      <c r="C752">
        <v>1</v>
      </c>
    </row>
    <row r="753" spans="1:3" x14ac:dyDescent="0.25">
      <c r="A753" t="s">
        <v>247</v>
      </c>
      <c r="B753">
        <v>-6.4330053531129238E-3</v>
      </c>
      <c r="C753">
        <v>-3.2514501292358368E-3</v>
      </c>
    </row>
    <row r="754" spans="1:3" x14ac:dyDescent="0.25">
      <c r="A754" t="s">
        <v>248</v>
      </c>
      <c r="B754">
        <v>8.3934095624069675E-3</v>
      </c>
      <c r="C754">
        <v>2.8004438936525648E-3</v>
      </c>
    </row>
    <row r="756" spans="1:3" x14ac:dyDescent="0.25">
      <c r="A756" t="s">
        <v>64</v>
      </c>
    </row>
    <row r="757" spans="1:3" x14ac:dyDescent="0.25">
      <c r="A757" t="s">
        <v>242</v>
      </c>
    </row>
    <row r="759" spans="1:3" x14ac:dyDescent="0.25">
      <c r="A759" t="s">
        <v>243</v>
      </c>
      <c r="B759" t="s">
        <v>244</v>
      </c>
      <c r="C759" t="s">
        <v>249</v>
      </c>
    </row>
    <row r="760" spans="1:3" x14ac:dyDescent="0.25">
      <c r="A760" t="s">
        <v>203</v>
      </c>
      <c r="B760">
        <v>-1.0698401490736766</v>
      </c>
      <c r="C760">
        <v>1.5950452325740327E-2</v>
      </c>
    </row>
    <row r="761" spans="1:3" x14ac:dyDescent="0.25">
      <c r="A761" t="s">
        <v>204</v>
      </c>
      <c r="B761">
        <v>1.7398867202717272E-3</v>
      </c>
      <c r="C761">
        <v>-0.68757173284682283</v>
      </c>
    </row>
    <row r="763" spans="1:3" x14ac:dyDescent="0.25">
      <c r="A763" t="s">
        <v>245</v>
      </c>
      <c r="B763" t="s">
        <v>246</v>
      </c>
      <c r="C763" t="s">
        <v>250</v>
      </c>
    </row>
    <row r="764" spans="1:3" x14ac:dyDescent="0.25">
      <c r="A764" t="s">
        <v>223</v>
      </c>
      <c r="B764">
        <v>-103.5069465988891</v>
      </c>
      <c r="C764">
        <v>153.38510620885151</v>
      </c>
    </row>
    <row r="765" spans="1:3" x14ac:dyDescent="0.25">
      <c r="A765" t="s">
        <v>203</v>
      </c>
      <c r="B765">
        <v>0.99999999999999989</v>
      </c>
      <c r="C765">
        <v>0</v>
      </c>
    </row>
    <row r="766" spans="1:3" x14ac:dyDescent="0.25">
      <c r="A766" t="s">
        <v>204</v>
      </c>
      <c r="B766">
        <v>5.5511151231257827E-17</v>
      </c>
      <c r="C766">
        <v>1.0000000000000002</v>
      </c>
    </row>
    <row r="767" spans="1:3" x14ac:dyDescent="0.25">
      <c r="A767" t="s">
        <v>247</v>
      </c>
      <c r="B767">
        <v>-3.2638589787291452</v>
      </c>
      <c r="C767">
        <v>0.58624538294983553</v>
      </c>
    </row>
    <row r="768" spans="1:3" x14ac:dyDescent="0.25">
      <c r="A768" t="s">
        <v>248</v>
      </c>
      <c r="B768">
        <v>2.9237155380326492</v>
      </c>
      <c r="C768">
        <v>-2.1742362181280432</v>
      </c>
    </row>
    <row r="769" spans="1:3" x14ac:dyDescent="0.25">
      <c r="A769" t="s">
        <v>205</v>
      </c>
      <c r="B769">
        <v>-4958.3144153210078</v>
      </c>
      <c r="C769">
        <v>1050.0740866770304</v>
      </c>
    </row>
    <row r="770" spans="1:3" x14ac:dyDescent="0.25">
      <c r="A770" t="s">
        <v>206</v>
      </c>
      <c r="B770">
        <v>38708.918351405708</v>
      </c>
      <c r="C770">
        <v>-178059.00920495501</v>
      </c>
    </row>
    <row r="771" spans="1:3" x14ac:dyDescent="0.25">
      <c r="A771" t="s">
        <v>207</v>
      </c>
      <c r="B771">
        <v>40224.956180499088</v>
      </c>
      <c r="C771">
        <v>10674.506606023981</v>
      </c>
    </row>
    <row r="773" spans="1:3" x14ac:dyDescent="0.25">
      <c r="A773" t="s">
        <v>65</v>
      </c>
    </row>
    <row r="774" spans="1:3" x14ac:dyDescent="0.25">
      <c r="A774" t="s">
        <v>242</v>
      </c>
    </row>
    <row r="776" spans="1:3" x14ac:dyDescent="0.25">
      <c r="A776" t="s">
        <v>243</v>
      </c>
      <c r="B776" t="s">
        <v>244</v>
      </c>
      <c r="C776" t="s">
        <v>249</v>
      </c>
    </row>
    <row r="777" spans="1:3" x14ac:dyDescent="0.25">
      <c r="A777" t="s">
        <v>203</v>
      </c>
      <c r="B777">
        <v>-0.64754828354338079</v>
      </c>
      <c r="C777">
        <v>-7.3146510515955526E-3</v>
      </c>
    </row>
    <row r="778" spans="1:3" x14ac:dyDescent="0.25">
      <c r="A778" t="s">
        <v>204</v>
      </c>
      <c r="B778">
        <v>0.10791387933428455</v>
      </c>
      <c r="C778">
        <v>-0.76568103518198216</v>
      </c>
    </row>
    <row r="780" spans="1:3" x14ac:dyDescent="0.25">
      <c r="A780" t="s">
        <v>245</v>
      </c>
      <c r="B780" t="s">
        <v>246</v>
      </c>
      <c r="C780" t="s">
        <v>250</v>
      </c>
    </row>
    <row r="781" spans="1:3" x14ac:dyDescent="0.25">
      <c r="A781" t="s">
        <v>223</v>
      </c>
      <c r="B781">
        <v>-0.16219994023445655</v>
      </c>
      <c r="C781">
        <v>-0.53253351815207473</v>
      </c>
    </row>
    <row r="782" spans="1:3" x14ac:dyDescent="0.25">
      <c r="A782" t="s">
        <v>203</v>
      </c>
      <c r="B782">
        <v>1.0000000000000002</v>
      </c>
      <c r="C782">
        <v>0</v>
      </c>
    </row>
    <row r="783" spans="1:3" x14ac:dyDescent="0.25">
      <c r="A783" t="s">
        <v>204</v>
      </c>
      <c r="B783">
        <v>2.7755575615628914E-17</v>
      </c>
      <c r="C783">
        <v>1</v>
      </c>
    </row>
    <row r="784" spans="1:3" x14ac:dyDescent="0.25">
      <c r="A784" t="s">
        <v>247</v>
      </c>
      <c r="B784">
        <v>-3.8037227634650082E-2</v>
      </c>
      <c r="C784">
        <v>-1.3579266693038258E-2</v>
      </c>
    </row>
    <row r="785" spans="1:3" x14ac:dyDescent="0.25">
      <c r="A785" t="s">
        <v>248</v>
      </c>
      <c r="B785">
        <v>-5.7660153026372236E-3</v>
      </c>
      <c r="C785">
        <v>-3.7824464837867354E-2</v>
      </c>
    </row>
    <row r="787" spans="1:3" x14ac:dyDescent="0.25">
      <c r="A787" t="s">
        <v>66</v>
      </c>
    </row>
    <row r="788" spans="1:3" x14ac:dyDescent="0.25">
      <c r="A788" t="s">
        <v>242</v>
      </c>
    </row>
    <row r="790" spans="1:3" x14ac:dyDescent="0.25">
      <c r="A790" t="s">
        <v>243</v>
      </c>
      <c r="B790" t="s">
        <v>244</v>
      </c>
      <c r="C790" t="s">
        <v>249</v>
      </c>
    </row>
    <row r="791" spans="1:3" x14ac:dyDescent="0.25">
      <c r="A791" t="s">
        <v>203</v>
      </c>
      <c r="B791">
        <v>-1.0918278863091806</v>
      </c>
      <c r="C791">
        <v>-8.8007324400164344E-2</v>
      </c>
    </row>
    <row r="792" spans="1:3" x14ac:dyDescent="0.25">
      <c r="A792" t="s">
        <v>204</v>
      </c>
      <c r="B792">
        <v>0.17948503975432306</v>
      </c>
      <c r="C792">
        <v>-1.0813477028752989</v>
      </c>
    </row>
    <row r="794" spans="1:3" x14ac:dyDescent="0.25">
      <c r="A794" t="s">
        <v>245</v>
      </c>
      <c r="B794" t="s">
        <v>246</v>
      </c>
      <c r="C794" t="s">
        <v>250</v>
      </c>
    </row>
    <row r="795" spans="1:3" x14ac:dyDescent="0.25">
      <c r="A795" t="s">
        <v>223</v>
      </c>
      <c r="B795">
        <v>-5.9171358340915967</v>
      </c>
      <c r="C795">
        <v>-0.92753422473207436</v>
      </c>
    </row>
    <row r="796" spans="1:3" x14ac:dyDescent="0.25">
      <c r="A796" t="s">
        <v>203</v>
      </c>
      <c r="B796">
        <v>1</v>
      </c>
      <c r="C796">
        <v>5.5511151231257827E-17</v>
      </c>
    </row>
    <row r="797" spans="1:3" x14ac:dyDescent="0.25">
      <c r="A797" t="s">
        <v>204</v>
      </c>
      <c r="B797">
        <v>0</v>
      </c>
      <c r="C797">
        <v>1</v>
      </c>
    </row>
    <row r="798" spans="1:3" x14ac:dyDescent="0.25">
      <c r="A798" t="s">
        <v>247</v>
      </c>
      <c r="B798">
        <v>-7.9339859209026309E-2</v>
      </c>
      <c r="C798">
        <v>1.6539818842431317E-2</v>
      </c>
    </row>
    <row r="799" spans="1:3" x14ac:dyDescent="0.25">
      <c r="A799" t="s">
        <v>248</v>
      </c>
      <c r="B799">
        <v>5.2487875292661315E-2</v>
      </c>
      <c r="C799">
        <v>-7.4816110979471578E-2</v>
      </c>
    </row>
    <row r="801" spans="1:3" x14ac:dyDescent="0.25">
      <c r="A801" t="s">
        <v>67</v>
      </c>
    </row>
    <row r="802" spans="1:3" x14ac:dyDescent="0.25">
      <c r="A802" t="s">
        <v>242</v>
      </c>
    </row>
    <row r="804" spans="1:3" x14ac:dyDescent="0.25">
      <c r="A804" t="s">
        <v>243</v>
      </c>
      <c r="B804" t="s">
        <v>244</v>
      </c>
      <c r="C804" t="s">
        <v>249</v>
      </c>
    </row>
    <row r="805" spans="1:3" x14ac:dyDescent="0.25">
      <c r="A805" t="s">
        <v>203</v>
      </c>
      <c r="B805">
        <v>-0.9637473312320457</v>
      </c>
      <c r="C805">
        <v>0.38792462009023798</v>
      </c>
    </row>
    <row r="806" spans="1:3" x14ac:dyDescent="0.25">
      <c r="A806" t="s">
        <v>204</v>
      </c>
      <c r="B806">
        <v>0.10146216973589078</v>
      </c>
      <c r="C806">
        <v>-1.0304420006131401</v>
      </c>
    </row>
    <row r="808" spans="1:3" x14ac:dyDescent="0.25">
      <c r="A808" t="s">
        <v>245</v>
      </c>
      <c r="B808" t="s">
        <v>246</v>
      </c>
      <c r="C808" t="s">
        <v>250</v>
      </c>
    </row>
    <row r="809" spans="1:3" x14ac:dyDescent="0.25">
      <c r="A809" t="s">
        <v>223</v>
      </c>
      <c r="B809">
        <v>-12.809605101124808</v>
      </c>
      <c r="C809">
        <v>-10.811437746744046</v>
      </c>
    </row>
    <row r="810" spans="1:3" x14ac:dyDescent="0.25">
      <c r="A810" t="s">
        <v>203</v>
      </c>
      <c r="B810">
        <v>1</v>
      </c>
      <c r="C810">
        <v>-5.5511151231257827E-17</v>
      </c>
    </row>
    <row r="811" spans="1:3" x14ac:dyDescent="0.25">
      <c r="A811" t="s">
        <v>204</v>
      </c>
      <c r="B811">
        <v>0</v>
      </c>
      <c r="C811">
        <v>1</v>
      </c>
    </row>
    <row r="812" spans="1:3" x14ac:dyDescent="0.25">
      <c r="A812" t="s">
        <v>247</v>
      </c>
      <c r="B812">
        <v>-0.23275650586437138</v>
      </c>
      <c r="C812">
        <v>1.5887120388157053E-2</v>
      </c>
    </row>
    <row r="813" spans="1:3" x14ac:dyDescent="0.25">
      <c r="A813" t="s">
        <v>248</v>
      </c>
      <c r="B813">
        <v>6.381666503739003E-3</v>
      </c>
      <c r="C813">
        <v>-0.22994756613404974</v>
      </c>
    </row>
    <row r="814" spans="1:3" x14ac:dyDescent="0.25">
      <c r="A814" t="s">
        <v>205</v>
      </c>
      <c r="B814">
        <v>-183.15994860330278</v>
      </c>
      <c r="C814">
        <v>64.957830420328349</v>
      </c>
    </row>
    <row r="815" spans="1:3" x14ac:dyDescent="0.25">
      <c r="A815" t="s">
        <v>206</v>
      </c>
      <c r="B815">
        <v>11375.331045741281</v>
      </c>
      <c r="C815">
        <v>-13778.107981339299</v>
      </c>
    </row>
    <row r="816" spans="1:3" x14ac:dyDescent="0.25">
      <c r="A816" t="s">
        <v>207</v>
      </c>
      <c r="B816">
        <v>-1346.0922683615727</v>
      </c>
      <c r="C816">
        <v>103.3475760891576</v>
      </c>
    </row>
    <row r="818" spans="1:3" x14ac:dyDescent="0.25">
      <c r="A818" t="s">
        <v>68</v>
      </c>
    </row>
    <row r="819" spans="1:3" x14ac:dyDescent="0.25">
      <c r="A819" t="s">
        <v>242</v>
      </c>
    </row>
    <row r="821" spans="1:3" x14ac:dyDescent="0.25">
      <c r="A821" t="s">
        <v>243</v>
      </c>
      <c r="B821" t="s">
        <v>244</v>
      </c>
      <c r="C821" t="s">
        <v>249</v>
      </c>
    </row>
    <row r="822" spans="1:3" x14ac:dyDescent="0.25">
      <c r="A822" t="s">
        <v>203</v>
      </c>
      <c r="B822">
        <v>-0.69752761270979302</v>
      </c>
      <c r="C822">
        <v>0.15568413192924474</v>
      </c>
    </row>
    <row r="823" spans="1:3" x14ac:dyDescent="0.25">
      <c r="A823" t="s">
        <v>204</v>
      </c>
      <c r="B823">
        <v>0.20671245664208265</v>
      </c>
      <c r="C823">
        <v>-0.58681703180970524</v>
      </c>
    </row>
    <row r="825" spans="1:3" x14ac:dyDescent="0.25">
      <c r="A825" t="s">
        <v>245</v>
      </c>
      <c r="B825" t="s">
        <v>246</v>
      </c>
      <c r="C825" t="s">
        <v>250</v>
      </c>
    </row>
    <row r="826" spans="1:3" x14ac:dyDescent="0.25">
      <c r="A826" t="s">
        <v>223</v>
      </c>
      <c r="B826">
        <v>5.3247667654772401</v>
      </c>
      <c r="C826">
        <v>-2.8997036012391861</v>
      </c>
    </row>
    <row r="827" spans="1:3" x14ac:dyDescent="0.25">
      <c r="A827" t="s">
        <v>203</v>
      </c>
      <c r="B827">
        <v>1</v>
      </c>
      <c r="C827">
        <v>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247</v>
      </c>
      <c r="B829">
        <v>-0.10990813203081212</v>
      </c>
      <c r="C829">
        <v>-6.8532184585072264E-2</v>
      </c>
    </row>
    <row r="830" spans="1:3" x14ac:dyDescent="0.25">
      <c r="A830" t="s">
        <v>248</v>
      </c>
      <c r="B830">
        <v>7.0000821827242259E-3</v>
      </c>
      <c r="C830">
        <v>1.3343658327682452E-2</v>
      </c>
    </row>
    <row r="832" spans="1:3" x14ac:dyDescent="0.25">
      <c r="A832" t="s">
        <v>69</v>
      </c>
    </row>
    <row r="833" spans="1:3" x14ac:dyDescent="0.25">
      <c r="A833" t="s">
        <v>242</v>
      </c>
    </row>
    <row r="835" spans="1:3" x14ac:dyDescent="0.25">
      <c r="A835" t="s">
        <v>243</v>
      </c>
      <c r="B835" t="s">
        <v>244</v>
      </c>
      <c r="C835" t="s">
        <v>249</v>
      </c>
    </row>
    <row r="836" spans="1:3" x14ac:dyDescent="0.25">
      <c r="A836" t="s">
        <v>203</v>
      </c>
      <c r="B836">
        <v>-0.60980269895060368</v>
      </c>
      <c r="C836">
        <v>-0.14173310051944138</v>
      </c>
    </row>
    <row r="837" spans="1:3" x14ac:dyDescent="0.25">
      <c r="A837" t="s">
        <v>204</v>
      </c>
      <c r="B837">
        <v>1.769882207000617E-2</v>
      </c>
      <c r="C837">
        <v>-0.34927518079566128</v>
      </c>
    </row>
    <row r="839" spans="1:3" x14ac:dyDescent="0.25">
      <c r="A839" t="s">
        <v>245</v>
      </c>
      <c r="B839" t="s">
        <v>246</v>
      </c>
      <c r="C839" t="s">
        <v>250</v>
      </c>
    </row>
    <row r="840" spans="1:3" x14ac:dyDescent="0.25">
      <c r="A840" t="s">
        <v>223</v>
      </c>
      <c r="B840">
        <v>-3.4298320069321244</v>
      </c>
      <c r="C840">
        <v>-32.713516040894888</v>
      </c>
    </row>
    <row r="841" spans="1:3" x14ac:dyDescent="0.25">
      <c r="A841" t="s">
        <v>203</v>
      </c>
      <c r="B841">
        <v>1</v>
      </c>
      <c r="C841">
        <v>0</v>
      </c>
    </row>
    <row r="842" spans="1:3" x14ac:dyDescent="0.25">
      <c r="A842" t="s">
        <v>204</v>
      </c>
      <c r="B842">
        <v>8.3266726846886741E-17</v>
      </c>
      <c r="C842">
        <v>1</v>
      </c>
    </row>
    <row r="843" spans="1:3" x14ac:dyDescent="0.25">
      <c r="A843" t="s">
        <v>247</v>
      </c>
      <c r="B843">
        <v>-0.16638213017224951</v>
      </c>
      <c r="C843">
        <v>-0.5749384376754858</v>
      </c>
    </row>
    <row r="844" spans="1:3" x14ac:dyDescent="0.25">
      <c r="A844" t="s">
        <v>248</v>
      </c>
      <c r="B844">
        <v>8.7236144294798382E-2</v>
      </c>
      <c r="C844">
        <v>0.75736737242395546</v>
      </c>
    </row>
    <row r="846" spans="1:3" x14ac:dyDescent="0.25">
      <c r="A846" t="s">
        <v>70</v>
      </c>
    </row>
    <row r="847" spans="1:3" x14ac:dyDescent="0.25">
      <c r="A847" t="s">
        <v>242</v>
      </c>
    </row>
    <row r="849" spans="1:3" x14ac:dyDescent="0.25">
      <c r="A849" t="s">
        <v>243</v>
      </c>
      <c r="B849" t="s">
        <v>244</v>
      </c>
      <c r="C849" t="s">
        <v>249</v>
      </c>
    </row>
    <row r="850" spans="1:3" x14ac:dyDescent="0.25">
      <c r="A850" t="s">
        <v>203</v>
      </c>
      <c r="B850">
        <v>-0.55340323026553362</v>
      </c>
      <c r="C850">
        <v>0.19763212576588557</v>
      </c>
    </row>
    <row r="851" spans="1:3" x14ac:dyDescent="0.25">
      <c r="A851" t="s">
        <v>204</v>
      </c>
      <c r="B851">
        <v>0.14358415154671472</v>
      </c>
      <c r="C851">
        <v>-0.82626381923012404</v>
      </c>
    </row>
    <row r="853" spans="1:3" x14ac:dyDescent="0.25">
      <c r="A853" t="s">
        <v>245</v>
      </c>
      <c r="B853" t="s">
        <v>246</v>
      </c>
      <c r="C853" t="s">
        <v>250</v>
      </c>
    </row>
    <row r="854" spans="1:3" x14ac:dyDescent="0.25">
      <c r="A854" t="s">
        <v>223</v>
      </c>
      <c r="B854">
        <v>-4.2396363007091358</v>
      </c>
      <c r="C854">
        <v>-9.784357469190855</v>
      </c>
    </row>
    <row r="855" spans="1:3" x14ac:dyDescent="0.25">
      <c r="A855" t="s">
        <v>203</v>
      </c>
      <c r="B855">
        <v>0.99999999999999989</v>
      </c>
      <c r="C855">
        <v>-5.5511151231257827E-17</v>
      </c>
    </row>
    <row r="856" spans="1:3" x14ac:dyDescent="0.25">
      <c r="A856" t="s">
        <v>204</v>
      </c>
      <c r="B856">
        <v>-2.7755575615628914E-17</v>
      </c>
      <c r="C856">
        <v>1</v>
      </c>
    </row>
    <row r="857" spans="1:3" x14ac:dyDescent="0.25">
      <c r="A857" t="s">
        <v>247</v>
      </c>
      <c r="B857">
        <v>-0.14570209747879703</v>
      </c>
      <c r="C857">
        <v>5.8761282023765384E-2</v>
      </c>
    </row>
    <row r="858" spans="1:3" x14ac:dyDescent="0.25">
      <c r="A858" t="s">
        <v>248</v>
      </c>
      <c r="B858">
        <v>-6.064080755788117E-2</v>
      </c>
      <c r="C858">
        <v>-0.21896161797162261</v>
      </c>
    </row>
    <row r="860" spans="1:3" x14ac:dyDescent="0.25">
      <c r="A860" t="s">
        <v>71</v>
      </c>
    </row>
    <row r="861" spans="1:3" x14ac:dyDescent="0.25">
      <c r="A861" t="s">
        <v>242</v>
      </c>
    </row>
    <row r="863" spans="1:3" x14ac:dyDescent="0.25">
      <c r="A863" t="s">
        <v>243</v>
      </c>
      <c r="B863" t="s">
        <v>244</v>
      </c>
      <c r="C863" t="s">
        <v>249</v>
      </c>
    </row>
    <row r="864" spans="1:3" x14ac:dyDescent="0.25">
      <c r="A864" t="s">
        <v>203</v>
      </c>
      <c r="B864">
        <v>-0.72876683847202106</v>
      </c>
      <c r="C864">
        <v>5.1220419196259748E-2</v>
      </c>
    </row>
    <row r="865" spans="1:3" x14ac:dyDescent="0.25">
      <c r="A865" t="s">
        <v>204</v>
      </c>
      <c r="B865">
        <v>4.0107814851304519E-2</v>
      </c>
      <c r="C865">
        <v>-0.87055371715247964</v>
      </c>
    </row>
    <row r="867" spans="1:3" x14ac:dyDescent="0.25">
      <c r="A867" t="s">
        <v>245</v>
      </c>
      <c r="B867" t="s">
        <v>246</v>
      </c>
      <c r="C867" t="s">
        <v>250</v>
      </c>
    </row>
    <row r="868" spans="1:3" x14ac:dyDescent="0.25">
      <c r="A868" t="s">
        <v>223</v>
      </c>
      <c r="B868">
        <v>1.1676397416604534E-3</v>
      </c>
      <c r="C868">
        <v>-1.8791184985893801</v>
      </c>
    </row>
    <row r="869" spans="1:3" x14ac:dyDescent="0.25">
      <c r="A869" t="s">
        <v>203</v>
      </c>
      <c r="B869">
        <v>0.99999999999999978</v>
      </c>
      <c r="C869">
        <v>-5.5511151231257827E-17</v>
      </c>
    </row>
    <row r="870" spans="1:3" x14ac:dyDescent="0.25">
      <c r="A870" t="s">
        <v>204</v>
      </c>
      <c r="B870">
        <v>0</v>
      </c>
      <c r="C870">
        <v>1</v>
      </c>
    </row>
    <row r="871" spans="1:3" x14ac:dyDescent="0.25">
      <c r="A871" t="s">
        <v>247</v>
      </c>
      <c r="B871">
        <v>-7.9514992880699562E-2</v>
      </c>
      <c r="C871">
        <v>-2.3524389801033146E-2</v>
      </c>
    </row>
    <row r="872" spans="1:3" x14ac:dyDescent="0.25">
      <c r="A872" t="s">
        <v>248</v>
      </c>
      <c r="B872">
        <v>-2.955505382598466E-2</v>
      </c>
      <c r="C872">
        <v>-6.7654696767308814E-2</v>
      </c>
    </row>
    <row r="874" spans="1:3" x14ac:dyDescent="0.25">
      <c r="A874" t="s">
        <v>72</v>
      </c>
    </row>
    <row r="875" spans="1:3" x14ac:dyDescent="0.25">
      <c r="A875" t="s">
        <v>242</v>
      </c>
    </row>
    <row r="877" spans="1:3" x14ac:dyDescent="0.25">
      <c r="A877" t="s">
        <v>243</v>
      </c>
      <c r="B877" t="s">
        <v>244</v>
      </c>
      <c r="C877" t="s">
        <v>249</v>
      </c>
    </row>
    <row r="878" spans="1:3" x14ac:dyDescent="0.25">
      <c r="A878" t="s">
        <v>203</v>
      </c>
      <c r="B878">
        <v>-0.65314157984517252</v>
      </c>
      <c r="C878">
        <v>6.2585286899711851E-2</v>
      </c>
    </row>
    <row r="879" spans="1:3" x14ac:dyDescent="0.25">
      <c r="A879" t="s">
        <v>204</v>
      </c>
      <c r="B879">
        <v>0.27607569866461079</v>
      </c>
      <c r="C879">
        <v>-1.0317684681823689</v>
      </c>
    </row>
    <row r="881" spans="1:3" x14ac:dyDescent="0.25">
      <c r="A881" t="s">
        <v>245</v>
      </c>
      <c r="B881" t="s">
        <v>246</v>
      </c>
      <c r="C881" t="s">
        <v>250</v>
      </c>
    </row>
    <row r="882" spans="1:3" x14ac:dyDescent="0.25">
      <c r="A882" t="s">
        <v>223</v>
      </c>
      <c r="B882">
        <v>27.623171390208803</v>
      </c>
      <c r="C882">
        <v>28.373566017844393</v>
      </c>
    </row>
    <row r="883" spans="1:3" x14ac:dyDescent="0.25">
      <c r="A883" t="s">
        <v>203</v>
      </c>
      <c r="B883">
        <v>1</v>
      </c>
      <c r="C883">
        <v>5.5511151231257827E-17</v>
      </c>
    </row>
    <row r="884" spans="1:3" x14ac:dyDescent="0.25">
      <c r="A884" t="s">
        <v>204</v>
      </c>
      <c r="B884">
        <v>0</v>
      </c>
      <c r="C884">
        <v>1</v>
      </c>
    </row>
    <row r="885" spans="1:3" x14ac:dyDescent="0.25">
      <c r="A885" t="s">
        <v>247</v>
      </c>
      <c r="B885">
        <v>-0.71006527416447707</v>
      </c>
      <c r="C885">
        <v>5.804084882108862E-2</v>
      </c>
    </row>
    <row r="886" spans="1:3" x14ac:dyDescent="0.25">
      <c r="A886" t="s">
        <v>248</v>
      </c>
      <c r="B886">
        <v>-0.36003831860717694</v>
      </c>
      <c r="C886">
        <v>-1.2909097058081331</v>
      </c>
    </row>
    <row r="887" spans="1:3" x14ac:dyDescent="0.25">
      <c r="A887" t="s">
        <v>205</v>
      </c>
      <c r="B887">
        <v>-21.338997036083242</v>
      </c>
      <c r="C887">
        <v>-1894.6122597825092</v>
      </c>
    </row>
    <row r="888" spans="1:3" x14ac:dyDescent="0.25">
      <c r="A888" t="s">
        <v>206</v>
      </c>
      <c r="B888">
        <v>250445.02686124569</v>
      </c>
      <c r="C888">
        <v>36681.760775466799</v>
      </c>
    </row>
    <row r="889" spans="1:3" x14ac:dyDescent="0.25">
      <c r="A889" t="s">
        <v>207</v>
      </c>
      <c r="B889">
        <v>-16735.570982676942</v>
      </c>
      <c r="C889">
        <v>-9546.3524851851762</v>
      </c>
    </row>
    <row r="891" spans="1:3" x14ac:dyDescent="0.25">
      <c r="A891" t="s">
        <v>73</v>
      </c>
    </row>
    <row r="892" spans="1:3" x14ac:dyDescent="0.25">
      <c r="A892" t="s">
        <v>242</v>
      </c>
    </row>
    <row r="894" spans="1:3" x14ac:dyDescent="0.25">
      <c r="A894" t="s">
        <v>243</v>
      </c>
      <c r="B894" t="s">
        <v>244</v>
      </c>
      <c r="C894" t="s">
        <v>249</v>
      </c>
    </row>
    <row r="895" spans="1:3" x14ac:dyDescent="0.25">
      <c r="A895" t="s">
        <v>203</v>
      </c>
      <c r="B895">
        <v>-0.53550997885778617</v>
      </c>
      <c r="C895">
        <v>-0.32988835246245884</v>
      </c>
    </row>
    <row r="896" spans="1:3" x14ac:dyDescent="0.25">
      <c r="A896" t="s">
        <v>204</v>
      </c>
      <c r="B896">
        <v>0.26508279167971954</v>
      </c>
      <c r="C896">
        <v>-0.66358370424429935</v>
      </c>
    </row>
    <row r="898" spans="1:3" x14ac:dyDescent="0.25">
      <c r="A898" t="s">
        <v>245</v>
      </c>
      <c r="B898" t="s">
        <v>246</v>
      </c>
      <c r="C898" t="s">
        <v>250</v>
      </c>
    </row>
    <row r="899" spans="1:3" x14ac:dyDescent="0.25">
      <c r="A899" t="s">
        <v>223</v>
      </c>
      <c r="B899">
        <v>1.9888486177651836</v>
      </c>
      <c r="C899">
        <v>-1.5296516271384395</v>
      </c>
    </row>
    <row r="900" spans="1:3" x14ac:dyDescent="0.25">
      <c r="A900" t="s">
        <v>203</v>
      </c>
      <c r="B900">
        <v>1</v>
      </c>
      <c r="C900">
        <v>-1.3877787807814457E-17</v>
      </c>
    </row>
    <row r="901" spans="1:3" x14ac:dyDescent="0.25">
      <c r="A901" t="s">
        <v>204</v>
      </c>
      <c r="B901">
        <v>0</v>
      </c>
      <c r="C901">
        <v>1</v>
      </c>
    </row>
    <row r="902" spans="1:3" x14ac:dyDescent="0.25">
      <c r="A902" t="s">
        <v>247</v>
      </c>
      <c r="B902">
        <v>-0.14614793925823596</v>
      </c>
      <c r="C902">
        <v>6.0398204286398527E-2</v>
      </c>
    </row>
    <row r="903" spans="1:3" x14ac:dyDescent="0.25">
      <c r="A903" t="s">
        <v>248</v>
      </c>
      <c r="B903">
        <v>-4.9248867628740381E-2</v>
      </c>
      <c r="C903">
        <v>-0.23130200875859941</v>
      </c>
    </row>
    <row r="905" spans="1:3" x14ac:dyDescent="0.25">
      <c r="A905" t="s">
        <v>74</v>
      </c>
    </row>
    <row r="906" spans="1:3" x14ac:dyDescent="0.25">
      <c r="A906" t="s">
        <v>242</v>
      </c>
    </row>
    <row r="908" spans="1:3" x14ac:dyDescent="0.25">
      <c r="A908" t="s">
        <v>243</v>
      </c>
      <c r="B908" t="s">
        <v>244</v>
      </c>
      <c r="C908" t="s">
        <v>249</v>
      </c>
    </row>
    <row r="909" spans="1:3" x14ac:dyDescent="0.25">
      <c r="A909" t="s">
        <v>203</v>
      </c>
      <c r="B909">
        <v>-0.47992596062069853</v>
      </c>
      <c r="C909">
        <v>-0.15846506586046141</v>
      </c>
    </row>
    <row r="910" spans="1:3" x14ac:dyDescent="0.25">
      <c r="A910" t="s">
        <v>204</v>
      </c>
      <c r="B910">
        <v>0.2294133532992054</v>
      </c>
      <c r="C910">
        <v>-0.63114808690382207</v>
      </c>
    </row>
    <row r="912" spans="1:3" x14ac:dyDescent="0.25">
      <c r="A912" t="s">
        <v>245</v>
      </c>
      <c r="B912" t="s">
        <v>246</v>
      </c>
      <c r="C912" t="s">
        <v>250</v>
      </c>
    </row>
    <row r="913" spans="1:3" x14ac:dyDescent="0.25">
      <c r="A913" t="s">
        <v>223</v>
      </c>
      <c r="B913">
        <v>3.7834522151126797</v>
      </c>
      <c r="C913">
        <v>0.97382678899540531</v>
      </c>
    </row>
    <row r="914" spans="1:3" x14ac:dyDescent="0.25">
      <c r="A914" t="s">
        <v>203</v>
      </c>
      <c r="B914">
        <v>1</v>
      </c>
      <c r="C914">
        <v>5.5511151231257827E-17</v>
      </c>
    </row>
    <row r="915" spans="1:3" x14ac:dyDescent="0.25">
      <c r="A915" t="s">
        <v>204</v>
      </c>
      <c r="B915">
        <v>1.1102230246251565E-16</v>
      </c>
      <c r="C915">
        <v>1</v>
      </c>
    </row>
    <row r="916" spans="1:3" x14ac:dyDescent="0.25">
      <c r="A916" t="s">
        <v>247</v>
      </c>
      <c r="B916">
        <v>-0.10455766646756391</v>
      </c>
      <c r="C916">
        <v>4.7691282240313132E-2</v>
      </c>
    </row>
    <row r="917" spans="1:3" x14ac:dyDescent="0.25">
      <c r="A917" t="s">
        <v>248</v>
      </c>
      <c r="B917">
        <v>-2.7628666453332507E-2</v>
      </c>
      <c r="C917">
        <v>-0.16584092556511479</v>
      </c>
    </row>
    <row r="919" spans="1:3" x14ac:dyDescent="0.25">
      <c r="A919" t="s">
        <v>75</v>
      </c>
    </row>
    <row r="920" spans="1:3" x14ac:dyDescent="0.25">
      <c r="A920" t="s">
        <v>242</v>
      </c>
    </row>
    <row r="922" spans="1:3" x14ac:dyDescent="0.25">
      <c r="A922" t="s">
        <v>243</v>
      </c>
      <c r="B922" t="s">
        <v>244</v>
      </c>
      <c r="C922" t="s">
        <v>249</v>
      </c>
    </row>
    <row r="923" spans="1:3" x14ac:dyDescent="0.25">
      <c r="A923" t="s">
        <v>203</v>
      </c>
      <c r="B923">
        <v>-0.60954658719508925</v>
      </c>
      <c r="C923">
        <v>-8.5016853020524641E-2</v>
      </c>
    </row>
    <row r="924" spans="1:3" x14ac:dyDescent="0.25">
      <c r="A924" t="s">
        <v>204</v>
      </c>
      <c r="B924">
        <v>0.34618947795309135</v>
      </c>
      <c r="C924">
        <v>-0.6215735447275661</v>
      </c>
    </row>
    <row r="926" spans="1:3" x14ac:dyDescent="0.25">
      <c r="A926" t="s">
        <v>245</v>
      </c>
      <c r="B926" t="s">
        <v>246</v>
      </c>
      <c r="C926" t="s">
        <v>250</v>
      </c>
    </row>
    <row r="927" spans="1:3" x14ac:dyDescent="0.25">
      <c r="A927" t="s">
        <v>223</v>
      </c>
      <c r="B927">
        <v>0.86063456745918199</v>
      </c>
      <c r="C927">
        <v>7.2569936225676539</v>
      </c>
    </row>
    <row r="928" spans="1:3" x14ac:dyDescent="0.25">
      <c r="A928" t="s">
        <v>203</v>
      </c>
      <c r="B928">
        <v>1</v>
      </c>
      <c r="C928">
        <v>0</v>
      </c>
    </row>
    <row r="929" spans="1:3" x14ac:dyDescent="0.25">
      <c r="A929" t="s">
        <v>204</v>
      </c>
      <c r="B929">
        <v>0</v>
      </c>
      <c r="C929">
        <v>1</v>
      </c>
    </row>
    <row r="930" spans="1:3" x14ac:dyDescent="0.25">
      <c r="A930" t="s">
        <v>247</v>
      </c>
      <c r="B930">
        <v>-9.5225128412756432E-2</v>
      </c>
      <c r="C930">
        <v>4.5113724594113419E-3</v>
      </c>
    </row>
    <row r="931" spans="1:3" x14ac:dyDescent="0.25">
      <c r="A931" t="s">
        <v>248</v>
      </c>
      <c r="B931">
        <v>4.2947961988843819E-2</v>
      </c>
      <c r="C931">
        <v>-7.5943874918418003E-2</v>
      </c>
    </row>
    <row r="933" spans="1:3" x14ac:dyDescent="0.25">
      <c r="A933" t="s">
        <v>76</v>
      </c>
    </row>
    <row r="934" spans="1:3" x14ac:dyDescent="0.25">
      <c r="A934" t="s">
        <v>242</v>
      </c>
    </row>
    <row r="936" spans="1:3" x14ac:dyDescent="0.25">
      <c r="A936" t="s">
        <v>243</v>
      </c>
      <c r="B936" t="s">
        <v>244</v>
      </c>
      <c r="C936" t="s">
        <v>249</v>
      </c>
    </row>
    <row r="937" spans="1:3" x14ac:dyDescent="0.25">
      <c r="A937" t="s">
        <v>203</v>
      </c>
      <c r="B937">
        <v>-0.47619959859044708</v>
      </c>
      <c r="C937">
        <v>1.9925447060326507E-2</v>
      </c>
    </row>
    <row r="938" spans="1:3" x14ac:dyDescent="0.25">
      <c r="A938" t="s">
        <v>204</v>
      </c>
      <c r="B938">
        <v>0.266806003971925</v>
      </c>
      <c r="C938">
        <v>-0.69387271730204014</v>
      </c>
    </row>
    <row r="940" spans="1:3" x14ac:dyDescent="0.25">
      <c r="A940" t="s">
        <v>245</v>
      </c>
      <c r="B940" t="s">
        <v>246</v>
      </c>
      <c r="C940" t="s">
        <v>250</v>
      </c>
    </row>
    <row r="941" spans="1:3" x14ac:dyDescent="0.25">
      <c r="A941" t="s">
        <v>223</v>
      </c>
      <c r="B941">
        <v>-3.3535604753991906</v>
      </c>
      <c r="C941">
        <v>-2.2118096656516228</v>
      </c>
    </row>
    <row r="942" spans="1:3" x14ac:dyDescent="0.25">
      <c r="A942" t="s">
        <v>203</v>
      </c>
      <c r="B942">
        <v>1</v>
      </c>
      <c r="C942">
        <v>-1.6653345369377348E-16</v>
      </c>
    </row>
    <row r="943" spans="1:3" x14ac:dyDescent="0.25">
      <c r="A943" t="s">
        <v>204</v>
      </c>
      <c r="B943">
        <v>0</v>
      </c>
      <c r="C943">
        <v>1</v>
      </c>
    </row>
    <row r="944" spans="1:3" x14ac:dyDescent="0.25">
      <c r="A944" t="s">
        <v>247</v>
      </c>
      <c r="B944">
        <v>-8.7531442437195739E-2</v>
      </c>
      <c r="C944">
        <v>9.2909910202646426E-3</v>
      </c>
    </row>
    <row r="945" spans="1:3" x14ac:dyDescent="0.25">
      <c r="A945" t="s">
        <v>248</v>
      </c>
      <c r="B945">
        <v>1.0027908034773138E-2</v>
      </c>
      <c r="C945">
        <v>-8.7128475642141989E-2</v>
      </c>
    </row>
    <row r="947" spans="1:3" x14ac:dyDescent="0.25">
      <c r="A947" t="s">
        <v>77</v>
      </c>
    </row>
    <row r="948" spans="1:3" x14ac:dyDescent="0.25">
      <c r="A948" t="s">
        <v>242</v>
      </c>
    </row>
    <row r="950" spans="1:3" x14ac:dyDescent="0.25">
      <c r="A950" t="s">
        <v>243</v>
      </c>
      <c r="B950" t="s">
        <v>244</v>
      </c>
      <c r="C950" t="s">
        <v>249</v>
      </c>
    </row>
    <row r="951" spans="1:3" x14ac:dyDescent="0.25">
      <c r="A951" t="s">
        <v>203</v>
      </c>
      <c r="B951">
        <v>-0.68078070883948194</v>
      </c>
      <c r="C951">
        <v>-0.51962437536755857</v>
      </c>
    </row>
    <row r="952" spans="1:3" x14ac:dyDescent="0.25">
      <c r="A952" t="s">
        <v>204</v>
      </c>
      <c r="B952">
        <v>0.30324115727153689</v>
      </c>
      <c r="C952">
        <v>-0.26808123722477462</v>
      </c>
    </row>
    <row r="954" spans="1:3" x14ac:dyDescent="0.25">
      <c r="A954" t="s">
        <v>245</v>
      </c>
      <c r="B954" t="s">
        <v>246</v>
      </c>
      <c r="C954" t="s">
        <v>250</v>
      </c>
    </row>
    <row r="955" spans="1:3" x14ac:dyDescent="0.25">
      <c r="A955" t="s">
        <v>223</v>
      </c>
      <c r="B955">
        <v>0.25082383234327515</v>
      </c>
      <c r="C955">
        <v>3.8975913997693095</v>
      </c>
    </row>
    <row r="956" spans="1:3" x14ac:dyDescent="0.25">
      <c r="A956" t="s">
        <v>203</v>
      </c>
      <c r="B956">
        <v>1</v>
      </c>
      <c r="C956">
        <v>-2.7755575615628914E-17</v>
      </c>
    </row>
    <row r="957" spans="1:3" x14ac:dyDescent="0.25">
      <c r="A957" t="s">
        <v>204</v>
      </c>
      <c r="B957">
        <v>-1.3877787807814457E-17</v>
      </c>
      <c r="C957">
        <v>1</v>
      </c>
    </row>
    <row r="958" spans="1:3" x14ac:dyDescent="0.25">
      <c r="A958" t="s">
        <v>247</v>
      </c>
      <c r="B958">
        <v>-2.9892326263628664E-2</v>
      </c>
      <c r="C958">
        <v>-4.9096993231020989E-4</v>
      </c>
    </row>
    <row r="959" spans="1:3" x14ac:dyDescent="0.25">
      <c r="A959" t="s">
        <v>248</v>
      </c>
      <c r="B959">
        <v>5.6317040386008235E-3</v>
      </c>
      <c r="C959">
        <v>-3.7892244989981436E-2</v>
      </c>
    </row>
    <row r="961" spans="1:3" x14ac:dyDescent="0.25">
      <c r="A961" t="s">
        <v>78</v>
      </c>
    </row>
    <row r="962" spans="1:3" x14ac:dyDescent="0.25">
      <c r="A962" t="s">
        <v>242</v>
      </c>
    </row>
    <row r="964" spans="1:3" x14ac:dyDescent="0.25">
      <c r="A964" t="s">
        <v>243</v>
      </c>
      <c r="B964" t="s">
        <v>244</v>
      </c>
      <c r="C964" t="s">
        <v>249</v>
      </c>
    </row>
    <row r="965" spans="1:3" x14ac:dyDescent="0.25">
      <c r="A965" t="s">
        <v>203</v>
      </c>
      <c r="B965">
        <v>-0.68891286138906094</v>
      </c>
      <c r="C965">
        <v>2.6264038868885842E-2</v>
      </c>
    </row>
    <row r="966" spans="1:3" x14ac:dyDescent="0.25">
      <c r="A966" t="s">
        <v>204</v>
      </c>
      <c r="B966">
        <v>8.5290394287284077E-2</v>
      </c>
      <c r="C966">
        <v>-0.61788107191251462</v>
      </c>
    </row>
    <row r="968" spans="1:3" x14ac:dyDescent="0.25">
      <c r="A968" t="s">
        <v>245</v>
      </c>
      <c r="B968" t="s">
        <v>246</v>
      </c>
      <c r="C968" t="s">
        <v>250</v>
      </c>
    </row>
    <row r="969" spans="1:3" x14ac:dyDescent="0.25">
      <c r="A969" t="s">
        <v>223</v>
      </c>
      <c r="B969">
        <v>-0.31182501173978938</v>
      </c>
      <c r="C969">
        <v>2.7719443716978134</v>
      </c>
    </row>
    <row r="970" spans="1:3" x14ac:dyDescent="0.25">
      <c r="A970" t="s">
        <v>203</v>
      </c>
      <c r="B970">
        <v>1</v>
      </c>
      <c r="C970">
        <v>0</v>
      </c>
    </row>
    <row r="971" spans="1:3" x14ac:dyDescent="0.25">
      <c r="A971" t="s">
        <v>204</v>
      </c>
      <c r="B971">
        <v>0</v>
      </c>
      <c r="C971">
        <v>0.99999999999999989</v>
      </c>
    </row>
    <row r="972" spans="1:3" x14ac:dyDescent="0.25">
      <c r="A972" t="s">
        <v>247</v>
      </c>
      <c r="B972">
        <v>-3.4291430869462743E-2</v>
      </c>
      <c r="C972">
        <v>9.8658871155580599E-3</v>
      </c>
    </row>
    <row r="973" spans="1:3" x14ac:dyDescent="0.25">
      <c r="A973" t="s">
        <v>248</v>
      </c>
      <c r="B973">
        <v>1.2028146512825386E-2</v>
      </c>
      <c r="C973">
        <v>-4.4598916592952842E-2</v>
      </c>
    </row>
    <row r="975" spans="1:3" x14ac:dyDescent="0.25">
      <c r="A975" t="s">
        <v>79</v>
      </c>
    </row>
    <row r="976" spans="1:3" x14ac:dyDescent="0.25">
      <c r="A976" t="s">
        <v>242</v>
      </c>
    </row>
    <row r="978" spans="1:3" x14ac:dyDescent="0.25">
      <c r="A978" t="s">
        <v>243</v>
      </c>
      <c r="B978" t="s">
        <v>244</v>
      </c>
      <c r="C978" t="s">
        <v>249</v>
      </c>
    </row>
    <row r="979" spans="1:3" x14ac:dyDescent="0.25">
      <c r="A979" t="s">
        <v>203</v>
      </c>
      <c r="B979">
        <v>-0.46599594305860015</v>
      </c>
      <c r="C979">
        <v>-0.29248130888356849</v>
      </c>
    </row>
    <row r="980" spans="1:3" x14ac:dyDescent="0.25">
      <c r="A980" t="s">
        <v>204</v>
      </c>
      <c r="B980">
        <v>0.29723537895396029</v>
      </c>
      <c r="C980">
        <v>-0.38004100364130794</v>
      </c>
    </row>
    <row r="982" spans="1:3" x14ac:dyDescent="0.25">
      <c r="A982" t="s">
        <v>245</v>
      </c>
      <c r="B982" t="s">
        <v>246</v>
      </c>
      <c r="C982" t="s">
        <v>250</v>
      </c>
    </row>
    <row r="983" spans="1:3" x14ac:dyDescent="0.25">
      <c r="A983" t="s">
        <v>223</v>
      </c>
      <c r="B983">
        <v>-13.860780895042515</v>
      </c>
      <c r="C983">
        <v>-21.987307607610994</v>
      </c>
    </row>
    <row r="984" spans="1:3" x14ac:dyDescent="0.25">
      <c r="A984" t="s">
        <v>203</v>
      </c>
      <c r="B984">
        <v>1</v>
      </c>
      <c r="C984">
        <v>-2.7755575615628914E-17</v>
      </c>
    </row>
    <row r="985" spans="1:3" x14ac:dyDescent="0.25">
      <c r="A985" t="s">
        <v>204</v>
      </c>
      <c r="B985">
        <v>0</v>
      </c>
      <c r="C985">
        <v>1</v>
      </c>
    </row>
    <row r="986" spans="1:3" x14ac:dyDescent="0.25">
      <c r="A986" t="s">
        <v>247</v>
      </c>
      <c r="B986">
        <v>-0.34898558603196045</v>
      </c>
      <c r="C986">
        <v>-0.12499977382326095</v>
      </c>
    </row>
    <row r="987" spans="1:3" x14ac:dyDescent="0.25">
      <c r="A987" t="s">
        <v>248</v>
      </c>
      <c r="B987">
        <v>8.594289655022673E-2</v>
      </c>
      <c r="C987">
        <v>-9.5526809951530053E-2</v>
      </c>
    </row>
    <row r="989" spans="1:3" x14ac:dyDescent="0.25">
      <c r="A989" t="s">
        <v>80</v>
      </c>
    </row>
    <row r="990" spans="1:3" x14ac:dyDescent="0.25">
      <c r="A990" t="s">
        <v>242</v>
      </c>
    </row>
    <row r="992" spans="1:3" x14ac:dyDescent="0.25">
      <c r="A992" t="s">
        <v>243</v>
      </c>
      <c r="B992" t="s">
        <v>244</v>
      </c>
      <c r="C992" t="s">
        <v>249</v>
      </c>
    </row>
    <row r="993" spans="1:3" x14ac:dyDescent="0.25">
      <c r="A993" t="s">
        <v>203</v>
      </c>
      <c r="B993">
        <v>-0.56218068808555988</v>
      </c>
      <c r="C993">
        <v>1.285807987934387E-2</v>
      </c>
    </row>
    <row r="994" spans="1:3" x14ac:dyDescent="0.25">
      <c r="A994" t="s">
        <v>204</v>
      </c>
      <c r="B994">
        <v>5.8152747231066976E-2</v>
      </c>
      <c r="C994">
        <v>-0.61615711341292256</v>
      </c>
    </row>
    <row r="996" spans="1:3" x14ac:dyDescent="0.25">
      <c r="A996" t="s">
        <v>245</v>
      </c>
      <c r="B996" t="s">
        <v>246</v>
      </c>
      <c r="C996" t="s">
        <v>250</v>
      </c>
    </row>
    <row r="997" spans="1:3" x14ac:dyDescent="0.25">
      <c r="A997" t="s">
        <v>223</v>
      </c>
      <c r="B997">
        <v>-3.1495395666465993</v>
      </c>
      <c r="C997">
        <v>8.3454805728622539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0.99999999999999989</v>
      </c>
    </row>
    <row r="1000" spans="1:3" x14ac:dyDescent="0.25">
      <c r="A1000" t="s">
        <v>247</v>
      </c>
      <c r="B1000">
        <v>-7.6371011589825108E-2</v>
      </c>
      <c r="C1000">
        <v>2.9055174360997034E-2</v>
      </c>
    </row>
    <row r="1001" spans="1:3" x14ac:dyDescent="0.25">
      <c r="A1001" t="s">
        <v>248</v>
      </c>
      <c r="B1001">
        <v>5.7084535978686984E-2</v>
      </c>
      <c r="C1001">
        <v>-8.6902271411187171E-2</v>
      </c>
    </row>
    <row r="1003" spans="1:3" x14ac:dyDescent="0.25">
      <c r="A1003" t="s">
        <v>81</v>
      </c>
    </row>
    <row r="1004" spans="1:3" x14ac:dyDescent="0.25">
      <c r="A1004" t="s">
        <v>242</v>
      </c>
    </row>
    <row r="1006" spans="1:3" x14ac:dyDescent="0.25">
      <c r="A1006" t="s">
        <v>243</v>
      </c>
      <c r="B1006" t="s">
        <v>244</v>
      </c>
      <c r="C1006" t="s">
        <v>249</v>
      </c>
    </row>
    <row r="1007" spans="1:3" x14ac:dyDescent="0.25">
      <c r="A1007" t="s">
        <v>203</v>
      </c>
      <c r="B1007">
        <v>-0.68289364979696054</v>
      </c>
      <c r="C1007">
        <v>1.0687283300072348E-2</v>
      </c>
    </row>
    <row r="1008" spans="1:3" x14ac:dyDescent="0.25">
      <c r="A1008" t="s">
        <v>204</v>
      </c>
      <c r="B1008">
        <v>9.8353981359655812E-2</v>
      </c>
      <c r="C1008">
        <v>-0.77724018596961786</v>
      </c>
    </row>
    <row r="1010" spans="1:3" x14ac:dyDescent="0.25">
      <c r="A1010" t="s">
        <v>245</v>
      </c>
      <c r="B1010" t="s">
        <v>246</v>
      </c>
      <c r="C1010" t="s">
        <v>250</v>
      </c>
    </row>
    <row r="1011" spans="1:3" x14ac:dyDescent="0.25">
      <c r="A1011" t="s">
        <v>223</v>
      </c>
      <c r="B1011">
        <v>142.45506694057966</v>
      </c>
      <c r="C1011">
        <v>97.173546153643969</v>
      </c>
    </row>
    <row r="1012" spans="1:3" x14ac:dyDescent="0.25">
      <c r="A1012" t="s">
        <v>203</v>
      </c>
      <c r="B1012">
        <v>0.99999999999999989</v>
      </c>
      <c r="C1012">
        <v>-5.5511151231257827E-17</v>
      </c>
    </row>
    <row r="1013" spans="1:3" x14ac:dyDescent="0.25">
      <c r="A1013" t="s">
        <v>204</v>
      </c>
      <c r="B1013">
        <v>0</v>
      </c>
      <c r="C1013">
        <v>1</v>
      </c>
    </row>
    <row r="1014" spans="1:3" x14ac:dyDescent="0.25">
      <c r="A1014" t="s">
        <v>247</v>
      </c>
      <c r="B1014">
        <v>-2.119912881768891</v>
      </c>
      <c r="C1014">
        <v>9.6757798972403886E-2</v>
      </c>
    </row>
    <row r="1015" spans="1:3" x14ac:dyDescent="0.25">
      <c r="A1015" t="s">
        <v>248</v>
      </c>
      <c r="B1015">
        <v>-0.91237186928572411</v>
      </c>
      <c r="C1015">
        <v>-3.0600559464979682</v>
      </c>
    </row>
    <row r="1016" spans="1:3" x14ac:dyDescent="0.25">
      <c r="A1016" t="s">
        <v>205</v>
      </c>
      <c r="B1016">
        <v>6532.3661992347879</v>
      </c>
      <c r="C1016">
        <v>5271.5483952266768</v>
      </c>
    </row>
    <row r="1017" spans="1:3" x14ac:dyDescent="0.25">
      <c r="A1017" t="s">
        <v>206</v>
      </c>
      <c r="B1017">
        <v>462037.44384373713</v>
      </c>
      <c r="C1017">
        <v>198394.40072458563</v>
      </c>
    </row>
    <row r="1018" spans="1:3" x14ac:dyDescent="0.25">
      <c r="A1018" t="s">
        <v>207</v>
      </c>
      <c r="B1018">
        <v>-16636.632977062796</v>
      </c>
      <c r="C1018">
        <v>-1761.5196211099255</v>
      </c>
    </row>
    <row r="1020" spans="1:3" x14ac:dyDescent="0.25">
      <c r="A1020" t="s">
        <v>82</v>
      </c>
    </row>
    <row r="1021" spans="1:3" x14ac:dyDescent="0.25">
      <c r="A1021" t="s">
        <v>242</v>
      </c>
    </row>
    <row r="1023" spans="1:3" x14ac:dyDescent="0.25">
      <c r="A1023" t="s">
        <v>243</v>
      </c>
      <c r="B1023" t="s">
        <v>244</v>
      </c>
      <c r="C1023" t="s">
        <v>249</v>
      </c>
    </row>
    <row r="1024" spans="1:3" x14ac:dyDescent="0.25">
      <c r="A1024" t="s">
        <v>203</v>
      </c>
      <c r="B1024">
        <v>-0.55182690951832869</v>
      </c>
      <c r="C1024">
        <v>-6.5105598799533537E-2</v>
      </c>
    </row>
    <row r="1025" spans="1:3" x14ac:dyDescent="0.25">
      <c r="A1025" t="s">
        <v>204</v>
      </c>
      <c r="B1025">
        <v>0.25385080603149557</v>
      </c>
      <c r="C1025">
        <v>-0.71169159122107495</v>
      </c>
    </row>
    <row r="1027" spans="1:3" x14ac:dyDescent="0.25">
      <c r="A1027" t="s">
        <v>245</v>
      </c>
      <c r="B1027" t="s">
        <v>246</v>
      </c>
      <c r="C1027" t="s">
        <v>250</v>
      </c>
    </row>
    <row r="1028" spans="1:3" x14ac:dyDescent="0.25">
      <c r="A1028" t="s">
        <v>223</v>
      </c>
      <c r="B1028">
        <v>0.52569260107317728</v>
      </c>
      <c r="C1028">
        <v>12.791696556669606</v>
      </c>
    </row>
    <row r="1029" spans="1:3" x14ac:dyDescent="0.25">
      <c r="A1029" t="s">
        <v>203</v>
      </c>
      <c r="B1029">
        <v>0.99999999999999989</v>
      </c>
      <c r="C1029">
        <v>0</v>
      </c>
    </row>
    <row r="1030" spans="1:3" x14ac:dyDescent="0.25">
      <c r="A1030" t="s">
        <v>204</v>
      </c>
      <c r="B1030">
        <v>-1.1102230246251565E-16</v>
      </c>
      <c r="C1030">
        <v>0.99999999999999989</v>
      </c>
    </row>
    <row r="1031" spans="1:3" x14ac:dyDescent="0.25">
      <c r="A1031" t="s">
        <v>247</v>
      </c>
      <c r="B1031">
        <v>-0.19102432998443092</v>
      </c>
      <c r="C1031">
        <v>-3.9357075165615124E-3</v>
      </c>
    </row>
    <row r="1032" spans="1:3" x14ac:dyDescent="0.25">
      <c r="A1032" t="s">
        <v>248</v>
      </c>
      <c r="B1032">
        <v>0.11308038938797069</v>
      </c>
      <c r="C1032">
        <v>-0.11704992503728172</v>
      </c>
    </row>
    <row r="1034" spans="1:3" x14ac:dyDescent="0.25">
      <c r="A1034" t="s">
        <v>83</v>
      </c>
    </row>
    <row r="1035" spans="1:3" x14ac:dyDescent="0.25">
      <c r="A1035" t="s">
        <v>242</v>
      </c>
    </row>
    <row r="1037" spans="1:3" x14ac:dyDescent="0.25">
      <c r="A1037" t="s">
        <v>243</v>
      </c>
      <c r="B1037" t="s">
        <v>244</v>
      </c>
      <c r="C1037" t="s">
        <v>249</v>
      </c>
    </row>
    <row r="1038" spans="1:3" x14ac:dyDescent="0.25">
      <c r="A1038" t="s">
        <v>203</v>
      </c>
      <c r="B1038">
        <v>-0.52894441653173452</v>
      </c>
      <c r="C1038">
        <v>-0.15914566678583375</v>
      </c>
    </row>
    <row r="1039" spans="1:3" x14ac:dyDescent="0.25">
      <c r="A1039" t="s">
        <v>204</v>
      </c>
      <c r="B1039">
        <v>8.6316471087497293E-2</v>
      </c>
      <c r="C1039">
        <v>-0.69948065017495653</v>
      </c>
    </row>
    <row r="1041" spans="1:3" x14ac:dyDescent="0.25">
      <c r="A1041" t="s">
        <v>245</v>
      </c>
      <c r="B1041" t="s">
        <v>246</v>
      </c>
      <c r="C1041" t="s">
        <v>250</v>
      </c>
    </row>
    <row r="1042" spans="1:3" x14ac:dyDescent="0.25">
      <c r="A1042" t="s">
        <v>223</v>
      </c>
      <c r="B1042">
        <v>-16.892991848899651</v>
      </c>
      <c r="C1042">
        <v>9.1280435505033886</v>
      </c>
    </row>
    <row r="1043" spans="1:3" x14ac:dyDescent="0.25">
      <c r="A1043" t="s">
        <v>203</v>
      </c>
      <c r="B1043">
        <v>1</v>
      </c>
      <c r="C1043">
        <v>0</v>
      </c>
    </row>
    <row r="1044" spans="1:3" x14ac:dyDescent="0.25">
      <c r="A1044" t="s">
        <v>204</v>
      </c>
      <c r="B1044">
        <v>-1.3877787807814457E-17</v>
      </c>
      <c r="C1044">
        <v>1</v>
      </c>
    </row>
    <row r="1045" spans="1:3" x14ac:dyDescent="0.25">
      <c r="A1045" t="s">
        <v>247</v>
      </c>
      <c r="B1045">
        <v>-0.23753097213617383</v>
      </c>
      <c r="C1045">
        <v>2.1476333049738942E-2</v>
      </c>
    </row>
    <row r="1046" spans="1:3" x14ac:dyDescent="0.25">
      <c r="A1046" t="s">
        <v>248</v>
      </c>
      <c r="B1046">
        <v>0.15021223312973239</v>
      </c>
      <c r="C1046">
        <v>-0.1619476155761729</v>
      </c>
    </row>
    <row r="1048" spans="1:3" x14ac:dyDescent="0.25">
      <c r="A1048" t="s">
        <v>84</v>
      </c>
    </row>
    <row r="1049" spans="1:3" x14ac:dyDescent="0.25">
      <c r="A1049" t="s">
        <v>242</v>
      </c>
    </row>
    <row r="1051" spans="1:3" x14ac:dyDescent="0.25">
      <c r="A1051" t="s">
        <v>243</v>
      </c>
      <c r="B1051" t="s">
        <v>244</v>
      </c>
      <c r="C1051" t="s">
        <v>249</v>
      </c>
    </row>
    <row r="1052" spans="1:3" x14ac:dyDescent="0.25">
      <c r="A1052" t="s">
        <v>203</v>
      </c>
      <c r="B1052">
        <v>-0.46042983089871614</v>
      </c>
      <c r="C1052">
        <v>-0.43052081147114052</v>
      </c>
    </row>
    <row r="1053" spans="1:3" x14ac:dyDescent="0.25">
      <c r="A1053" t="s">
        <v>204</v>
      </c>
      <c r="B1053">
        <v>0.27094603877079571</v>
      </c>
      <c r="C1053">
        <v>-0.19663419243772742</v>
      </c>
    </row>
    <row r="1055" spans="1:3" x14ac:dyDescent="0.25">
      <c r="A1055" t="s">
        <v>245</v>
      </c>
      <c r="B1055" t="s">
        <v>246</v>
      </c>
      <c r="C1055" t="s">
        <v>250</v>
      </c>
    </row>
    <row r="1056" spans="1:3" x14ac:dyDescent="0.25">
      <c r="A1056" t="s">
        <v>223</v>
      </c>
      <c r="B1056">
        <v>28.035918203087867</v>
      </c>
      <c r="C1056">
        <v>-27.636423707623461</v>
      </c>
    </row>
    <row r="1057" spans="1:3" x14ac:dyDescent="0.25">
      <c r="A1057" t="s">
        <v>203</v>
      </c>
      <c r="B1057">
        <v>1.0000000000000002</v>
      </c>
      <c r="C1057">
        <v>0</v>
      </c>
    </row>
    <row r="1058" spans="1:3" x14ac:dyDescent="0.25">
      <c r="A1058" t="s">
        <v>204</v>
      </c>
      <c r="B1058">
        <v>2.7755575615628914E-17</v>
      </c>
      <c r="C1058">
        <v>1</v>
      </c>
    </row>
    <row r="1059" spans="1:3" x14ac:dyDescent="0.25">
      <c r="A1059" t="s">
        <v>247</v>
      </c>
      <c r="B1059">
        <v>-0.17641410366231836</v>
      </c>
      <c r="C1059">
        <v>-0.24297657820026183</v>
      </c>
    </row>
    <row r="1060" spans="1:3" x14ac:dyDescent="0.25">
      <c r="A1060" t="s">
        <v>248</v>
      </c>
      <c r="B1060">
        <v>2.2726160979932124E-2</v>
      </c>
      <c r="C1060">
        <v>0.15767099401100843</v>
      </c>
    </row>
    <row r="1062" spans="1:3" x14ac:dyDescent="0.25">
      <c r="A1062" t="s">
        <v>85</v>
      </c>
    </row>
    <row r="1063" spans="1:3" x14ac:dyDescent="0.25">
      <c r="A1063" t="s">
        <v>242</v>
      </c>
    </row>
    <row r="1065" spans="1:3" x14ac:dyDescent="0.25">
      <c r="A1065" t="s">
        <v>243</v>
      </c>
      <c r="B1065" t="s">
        <v>244</v>
      </c>
      <c r="C1065" t="s">
        <v>249</v>
      </c>
    </row>
    <row r="1066" spans="1:3" x14ac:dyDescent="0.25">
      <c r="A1066" t="s">
        <v>203</v>
      </c>
      <c r="B1066">
        <v>-0.66805822842775453</v>
      </c>
      <c r="C1066">
        <v>-0.23310640886397249</v>
      </c>
    </row>
    <row r="1067" spans="1:3" x14ac:dyDescent="0.25">
      <c r="A1067" t="s">
        <v>204</v>
      </c>
      <c r="B1067">
        <v>0.16284271154255084</v>
      </c>
      <c r="C1067">
        <v>-0.55121903892937729</v>
      </c>
    </row>
    <row r="1069" spans="1:3" x14ac:dyDescent="0.25">
      <c r="A1069" t="s">
        <v>245</v>
      </c>
      <c r="B1069" t="s">
        <v>246</v>
      </c>
      <c r="C1069" t="s">
        <v>250</v>
      </c>
    </row>
    <row r="1070" spans="1:3" x14ac:dyDescent="0.25">
      <c r="A1070" t="s">
        <v>223</v>
      </c>
      <c r="B1070">
        <v>-10.39562044369173</v>
      </c>
      <c r="C1070">
        <v>1.1988186394183269</v>
      </c>
    </row>
    <row r="1071" spans="1:3" x14ac:dyDescent="0.25">
      <c r="A1071" t="s">
        <v>203</v>
      </c>
      <c r="B1071">
        <v>1</v>
      </c>
      <c r="C1071">
        <v>3.4694469519536142E-18</v>
      </c>
    </row>
    <row r="1072" spans="1:3" x14ac:dyDescent="0.25">
      <c r="A1072" t="s">
        <v>204</v>
      </c>
      <c r="B1072">
        <v>2.7755575615628914E-17</v>
      </c>
      <c r="C1072">
        <v>1</v>
      </c>
    </row>
    <row r="1073" spans="1:3" x14ac:dyDescent="0.25">
      <c r="A1073" t="s">
        <v>247</v>
      </c>
      <c r="B1073">
        <v>-9.4907423213551223E-2</v>
      </c>
      <c r="C1073">
        <v>5.7160400390381854E-3</v>
      </c>
    </row>
    <row r="1074" spans="1:3" x14ac:dyDescent="0.25">
      <c r="A1074" t="s">
        <v>248</v>
      </c>
      <c r="B1074">
        <v>7.8108100583374057E-2</v>
      </c>
      <c r="C1074">
        <v>-6.1291911880821524E-2</v>
      </c>
    </row>
    <row r="1076" spans="1:3" x14ac:dyDescent="0.25">
      <c r="A1076" t="s">
        <v>86</v>
      </c>
    </row>
    <row r="1077" spans="1:3" x14ac:dyDescent="0.25">
      <c r="A1077" t="s">
        <v>242</v>
      </c>
    </row>
    <row r="1079" spans="1:3" x14ac:dyDescent="0.25">
      <c r="A1079" t="s">
        <v>243</v>
      </c>
      <c r="B1079" t="s">
        <v>244</v>
      </c>
      <c r="C1079" t="s">
        <v>249</v>
      </c>
    </row>
    <row r="1080" spans="1:3" x14ac:dyDescent="0.25">
      <c r="A1080" t="s">
        <v>203</v>
      </c>
      <c r="B1080">
        <v>-0.59088050320809105</v>
      </c>
      <c r="C1080">
        <v>-0.45219213433327737</v>
      </c>
    </row>
    <row r="1081" spans="1:3" x14ac:dyDescent="0.25">
      <c r="A1081" t="s">
        <v>204</v>
      </c>
      <c r="B1081">
        <v>7.3904202490752524E-2</v>
      </c>
      <c r="C1081">
        <v>-0.61952538676264801</v>
      </c>
    </row>
    <row r="1083" spans="1:3" x14ac:dyDescent="0.25">
      <c r="A1083" t="s">
        <v>245</v>
      </c>
      <c r="B1083" t="s">
        <v>246</v>
      </c>
      <c r="C1083" t="s">
        <v>250</v>
      </c>
    </row>
    <row r="1084" spans="1:3" x14ac:dyDescent="0.25">
      <c r="A1084" t="s">
        <v>223</v>
      </c>
      <c r="B1084">
        <v>-10.634202717514118</v>
      </c>
      <c r="C1084">
        <v>5.9830569689414457</v>
      </c>
    </row>
    <row r="1085" spans="1:3" x14ac:dyDescent="0.25">
      <c r="A1085" t="s">
        <v>203</v>
      </c>
      <c r="B1085">
        <v>1</v>
      </c>
      <c r="C1085">
        <v>5.5511151231257827E-17</v>
      </c>
    </row>
    <row r="1086" spans="1:3" x14ac:dyDescent="0.25">
      <c r="A1086" t="s">
        <v>204</v>
      </c>
      <c r="B1086">
        <v>0</v>
      </c>
      <c r="C1086">
        <v>1</v>
      </c>
    </row>
    <row r="1087" spans="1:3" x14ac:dyDescent="0.25">
      <c r="A1087" t="s">
        <v>247</v>
      </c>
      <c r="B1087">
        <v>-0.2869094138316251</v>
      </c>
      <c r="C1087">
        <v>-3.0381765028854785E-2</v>
      </c>
    </row>
    <row r="1088" spans="1:3" x14ac:dyDescent="0.25">
      <c r="A1088" t="s">
        <v>248</v>
      </c>
      <c r="B1088">
        <v>0.1191505287341354</v>
      </c>
      <c r="C1088">
        <v>-0.17125418925133973</v>
      </c>
    </row>
    <row r="1090" spans="1:3" x14ac:dyDescent="0.25">
      <c r="A1090" t="s">
        <v>87</v>
      </c>
    </row>
    <row r="1091" spans="1:3" x14ac:dyDescent="0.25">
      <c r="A1091" t="s">
        <v>242</v>
      </c>
    </row>
    <row r="1093" spans="1:3" x14ac:dyDescent="0.25">
      <c r="A1093" t="s">
        <v>243</v>
      </c>
      <c r="B1093" t="s">
        <v>244</v>
      </c>
      <c r="C1093" t="s">
        <v>249</v>
      </c>
    </row>
    <row r="1094" spans="1:3" x14ac:dyDescent="0.25">
      <c r="A1094" t="s">
        <v>203</v>
      </c>
      <c r="B1094">
        <v>-0.51522763502057345</v>
      </c>
      <c r="C1094">
        <v>-0.15497066972638512</v>
      </c>
    </row>
    <row r="1095" spans="1:3" x14ac:dyDescent="0.25">
      <c r="A1095" t="s">
        <v>204</v>
      </c>
      <c r="B1095">
        <v>0.70380104664748255</v>
      </c>
      <c r="C1095">
        <v>-1.0409580762850246</v>
      </c>
    </row>
    <row r="1097" spans="1:3" x14ac:dyDescent="0.25">
      <c r="A1097" t="s">
        <v>245</v>
      </c>
      <c r="B1097" t="s">
        <v>246</v>
      </c>
      <c r="C1097" t="s">
        <v>250</v>
      </c>
    </row>
    <row r="1098" spans="1:3" x14ac:dyDescent="0.25">
      <c r="A1098" t="s">
        <v>223</v>
      </c>
      <c r="B1098">
        <v>-5.5542376511946632</v>
      </c>
      <c r="C1098">
        <v>-1.0158628776806569</v>
      </c>
    </row>
    <row r="1099" spans="1:3" x14ac:dyDescent="0.25">
      <c r="A1099" t="s">
        <v>203</v>
      </c>
      <c r="B1099">
        <v>1</v>
      </c>
      <c r="C1099">
        <v>-1.1102230246251565E-16</v>
      </c>
    </row>
    <row r="1100" spans="1:3" x14ac:dyDescent="0.25">
      <c r="A1100" t="s">
        <v>204</v>
      </c>
      <c r="B1100">
        <v>5.5511151231257827E-17</v>
      </c>
      <c r="C1100">
        <v>1</v>
      </c>
    </row>
    <row r="1101" spans="1:3" x14ac:dyDescent="0.25">
      <c r="A1101" t="s">
        <v>247</v>
      </c>
      <c r="B1101">
        <v>-0.24054939834961989</v>
      </c>
      <c r="C1101">
        <v>-6.5083987993497419E-2</v>
      </c>
    </row>
    <row r="1102" spans="1:3" x14ac:dyDescent="0.25">
      <c r="A1102" t="s">
        <v>248</v>
      </c>
      <c r="B1102">
        <v>0.18804176475018952</v>
      </c>
      <c r="C1102">
        <v>-3.330957969589321E-3</v>
      </c>
    </row>
    <row r="1104" spans="1:3" x14ac:dyDescent="0.25">
      <c r="A1104" t="s">
        <v>88</v>
      </c>
    </row>
    <row r="1105" spans="1:3" x14ac:dyDescent="0.25">
      <c r="A1105" t="s">
        <v>242</v>
      </c>
    </row>
    <row r="1107" spans="1:3" x14ac:dyDescent="0.25">
      <c r="A1107" t="s">
        <v>243</v>
      </c>
      <c r="B1107" t="s">
        <v>244</v>
      </c>
      <c r="C1107" t="s">
        <v>249</v>
      </c>
    </row>
    <row r="1108" spans="1:3" x14ac:dyDescent="0.25">
      <c r="A1108" t="s">
        <v>203</v>
      </c>
      <c r="B1108">
        <v>-0.43292535947082378</v>
      </c>
      <c r="C1108">
        <v>-0.43402796270829469</v>
      </c>
    </row>
    <row r="1109" spans="1:3" x14ac:dyDescent="0.25">
      <c r="A1109" t="s">
        <v>204</v>
      </c>
      <c r="B1109">
        <v>0.57611569297866838</v>
      </c>
      <c r="C1109">
        <v>-0.80153977301747292</v>
      </c>
    </row>
    <row r="1111" spans="1:3" x14ac:dyDescent="0.25">
      <c r="A1111" t="s">
        <v>245</v>
      </c>
      <c r="B1111" t="s">
        <v>246</v>
      </c>
      <c r="C1111" t="s">
        <v>250</v>
      </c>
    </row>
    <row r="1112" spans="1:3" x14ac:dyDescent="0.25">
      <c r="A1112" t="s">
        <v>223</v>
      </c>
      <c r="B1112">
        <v>1.6077480648954907</v>
      </c>
      <c r="C1112">
        <v>7.4621355114966663</v>
      </c>
    </row>
    <row r="1113" spans="1:3" x14ac:dyDescent="0.25">
      <c r="A1113" t="s">
        <v>203</v>
      </c>
      <c r="B1113">
        <v>1</v>
      </c>
      <c r="C1113">
        <v>5.5511151231257827E-17</v>
      </c>
    </row>
    <row r="1114" spans="1:3" x14ac:dyDescent="0.25">
      <c r="A1114" t="s">
        <v>204</v>
      </c>
      <c r="B1114">
        <v>0</v>
      </c>
      <c r="C1114">
        <v>1</v>
      </c>
    </row>
    <row r="1115" spans="1:3" x14ac:dyDescent="0.25">
      <c r="A1115" t="s">
        <v>247</v>
      </c>
      <c r="B1115">
        <v>-0.30544383531065489</v>
      </c>
      <c r="C1115">
        <v>-0.10548675869048915</v>
      </c>
    </row>
    <row r="1116" spans="1:3" x14ac:dyDescent="0.25">
      <c r="A1116" t="s">
        <v>248</v>
      </c>
      <c r="B1116">
        <v>0.14763638061821005</v>
      </c>
      <c r="C1116">
        <v>-8.5186412923384733E-2</v>
      </c>
    </row>
    <row r="1118" spans="1:3" x14ac:dyDescent="0.25">
      <c r="A1118" t="s">
        <v>89</v>
      </c>
    </row>
    <row r="1119" spans="1:3" x14ac:dyDescent="0.25">
      <c r="A1119" t="s">
        <v>242</v>
      </c>
    </row>
    <row r="1121" spans="1:3" x14ac:dyDescent="0.25">
      <c r="A1121" t="s">
        <v>243</v>
      </c>
      <c r="B1121" t="s">
        <v>244</v>
      </c>
      <c r="C1121" t="s">
        <v>249</v>
      </c>
    </row>
    <row r="1122" spans="1:3" x14ac:dyDescent="0.25">
      <c r="A1122" t="s">
        <v>203</v>
      </c>
      <c r="B1122">
        <v>-0.62519988941087534</v>
      </c>
      <c r="C1122">
        <v>4.8176841636725087E-2</v>
      </c>
    </row>
    <row r="1123" spans="1:3" x14ac:dyDescent="0.25">
      <c r="A1123" t="s">
        <v>204</v>
      </c>
      <c r="B1123">
        <v>0.24158133403523485</v>
      </c>
      <c r="C1123">
        <v>-0.69636907037790707</v>
      </c>
    </row>
    <row r="1125" spans="1:3" x14ac:dyDescent="0.25">
      <c r="A1125" t="s">
        <v>245</v>
      </c>
      <c r="B1125" t="s">
        <v>246</v>
      </c>
      <c r="C1125" t="s">
        <v>250</v>
      </c>
    </row>
    <row r="1126" spans="1:3" x14ac:dyDescent="0.25">
      <c r="A1126" t="s">
        <v>223</v>
      </c>
      <c r="B1126">
        <v>35.210829370276073</v>
      </c>
      <c r="C1126">
        <v>16.189197198678624</v>
      </c>
    </row>
    <row r="1127" spans="1:3" x14ac:dyDescent="0.25">
      <c r="A1127" t="s">
        <v>203</v>
      </c>
      <c r="B1127">
        <v>1</v>
      </c>
      <c r="C1127">
        <v>0</v>
      </c>
    </row>
    <row r="1128" spans="1:3" x14ac:dyDescent="0.25">
      <c r="A1128" t="s">
        <v>204</v>
      </c>
      <c r="B1128">
        <v>1.1102230246251565E-16</v>
      </c>
      <c r="C1128">
        <v>1</v>
      </c>
    </row>
    <row r="1129" spans="1:3" x14ac:dyDescent="0.25">
      <c r="A1129" t="s">
        <v>247</v>
      </c>
      <c r="B1129">
        <v>-0.37510512494961823</v>
      </c>
      <c r="C1129">
        <v>5.6817226376350734E-2</v>
      </c>
    </row>
    <row r="1130" spans="1:3" x14ac:dyDescent="0.25">
      <c r="A1130" t="s">
        <v>248</v>
      </c>
      <c r="B1130">
        <v>-0.5106058185950777</v>
      </c>
      <c r="C1130">
        <v>-0.95099748525372019</v>
      </c>
    </row>
    <row r="1131" spans="1:3" x14ac:dyDescent="0.25">
      <c r="A1131" t="s">
        <v>205</v>
      </c>
      <c r="B1131">
        <v>1157.2266176330597</v>
      </c>
      <c r="C1131">
        <v>2051.7815516611372</v>
      </c>
    </row>
    <row r="1132" spans="1:3" x14ac:dyDescent="0.25">
      <c r="A1132" t="s">
        <v>206</v>
      </c>
      <c r="B1132">
        <v>90273.006231518331</v>
      </c>
      <c r="C1132">
        <v>89798.681717698099</v>
      </c>
    </row>
    <row r="1133" spans="1:3" x14ac:dyDescent="0.25">
      <c r="A1133" t="s">
        <v>207</v>
      </c>
      <c r="B1133">
        <v>-10491.25207898959</v>
      </c>
      <c r="C1133">
        <v>1434.8146806550594</v>
      </c>
    </row>
    <row r="1135" spans="1:3" x14ac:dyDescent="0.25">
      <c r="A1135" t="s">
        <v>90</v>
      </c>
    </row>
    <row r="1136" spans="1:3" x14ac:dyDescent="0.25">
      <c r="A1136" t="s">
        <v>242</v>
      </c>
    </row>
    <row r="1138" spans="1:3" x14ac:dyDescent="0.25">
      <c r="A1138" t="s">
        <v>243</v>
      </c>
      <c r="B1138" t="s">
        <v>244</v>
      </c>
      <c r="C1138" t="s">
        <v>249</v>
      </c>
    </row>
    <row r="1139" spans="1:3" x14ac:dyDescent="0.25">
      <c r="A1139" t="s">
        <v>203</v>
      </c>
      <c r="B1139">
        <v>-0.49822170586173598</v>
      </c>
      <c r="C1139">
        <v>-0.16918249148350012</v>
      </c>
    </row>
    <row r="1140" spans="1:3" x14ac:dyDescent="0.25">
      <c r="A1140" t="s">
        <v>204</v>
      </c>
      <c r="B1140">
        <v>0.14305107930094094</v>
      </c>
      <c r="C1140">
        <v>-0.6640806789280902</v>
      </c>
    </row>
    <row r="1142" spans="1:3" x14ac:dyDescent="0.25">
      <c r="A1142" t="s">
        <v>245</v>
      </c>
      <c r="B1142" t="s">
        <v>246</v>
      </c>
      <c r="C1142" t="s">
        <v>250</v>
      </c>
    </row>
    <row r="1143" spans="1:3" x14ac:dyDescent="0.25">
      <c r="A1143" t="s">
        <v>223</v>
      </c>
      <c r="B1143">
        <v>1.4466880810717515</v>
      </c>
      <c r="C1143">
        <v>-4.5244306417235052</v>
      </c>
    </row>
    <row r="1144" spans="1:3" x14ac:dyDescent="0.25">
      <c r="A1144" t="s">
        <v>203</v>
      </c>
      <c r="B1144">
        <v>1</v>
      </c>
      <c r="C1144">
        <v>-3.4694469519536142E-18</v>
      </c>
    </row>
    <row r="1145" spans="1:3" x14ac:dyDescent="0.25">
      <c r="A1145" t="s">
        <v>204</v>
      </c>
      <c r="B1145">
        <v>2.7755575615628914E-17</v>
      </c>
      <c r="C1145">
        <v>1</v>
      </c>
    </row>
    <row r="1146" spans="1:3" x14ac:dyDescent="0.25">
      <c r="A1146" t="s">
        <v>247</v>
      </c>
      <c r="B1146">
        <v>-6.4597958109687603E-2</v>
      </c>
      <c r="C1146">
        <v>-6.2922249134067711E-3</v>
      </c>
    </row>
    <row r="1147" spans="1:3" x14ac:dyDescent="0.25">
      <c r="A1147" t="s">
        <v>248</v>
      </c>
      <c r="B1147">
        <v>-6.6537224805718383E-3</v>
      </c>
      <c r="C1147">
        <v>-3.3887025992430049E-2</v>
      </c>
    </row>
    <row r="1149" spans="1:3" x14ac:dyDescent="0.25">
      <c r="A1149" t="s">
        <v>91</v>
      </c>
    </row>
    <row r="1150" spans="1:3" x14ac:dyDescent="0.25">
      <c r="A1150" t="s">
        <v>242</v>
      </c>
    </row>
    <row r="1152" spans="1:3" x14ac:dyDescent="0.25">
      <c r="A1152" t="s">
        <v>243</v>
      </c>
      <c r="B1152" t="s">
        <v>244</v>
      </c>
      <c r="C1152" t="s">
        <v>249</v>
      </c>
    </row>
    <row r="1153" spans="1:3" x14ac:dyDescent="0.25">
      <c r="A1153" t="s">
        <v>203</v>
      </c>
      <c r="B1153">
        <v>-0.62472905737449214</v>
      </c>
      <c r="C1153">
        <v>0.44204253005363675</v>
      </c>
    </row>
    <row r="1154" spans="1:3" x14ac:dyDescent="0.25">
      <c r="A1154" t="s">
        <v>204</v>
      </c>
      <c r="B1154">
        <v>0.20135440495276019</v>
      </c>
      <c r="C1154">
        <v>-0.99675368553058885</v>
      </c>
    </row>
    <row r="1156" spans="1:3" x14ac:dyDescent="0.25">
      <c r="A1156" t="s">
        <v>245</v>
      </c>
      <c r="B1156" t="s">
        <v>246</v>
      </c>
      <c r="C1156" t="s">
        <v>250</v>
      </c>
    </row>
    <row r="1157" spans="1:3" x14ac:dyDescent="0.25">
      <c r="A1157" t="s">
        <v>223</v>
      </c>
      <c r="B1157">
        <v>1.7426348565349654</v>
      </c>
      <c r="C1157">
        <v>1.2040421504328049</v>
      </c>
    </row>
    <row r="1158" spans="1:3" x14ac:dyDescent="0.25">
      <c r="A1158" t="s">
        <v>203</v>
      </c>
      <c r="B1158">
        <v>0.99999999999999989</v>
      </c>
      <c r="C1158">
        <v>5.5511151231257827E-17</v>
      </c>
    </row>
    <row r="1159" spans="1:3" x14ac:dyDescent="0.25">
      <c r="A1159" t="s">
        <v>204</v>
      </c>
      <c r="B1159">
        <v>0</v>
      </c>
      <c r="C1159">
        <v>1</v>
      </c>
    </row>
    <row r="1160" spans="1:3" x14ac:dyDescent="0.25">
      <c r="A1160" t="s">
        <v>247</v>
      </c>
      <c r="B1160">
        <v>-1.489608281308304E-2</v>
      </c>
      <c r="C1160">
        <v>1.5565701498020654E-2</v>
      </c>
    </row>
    <row r="1161" spans="1:3" x14ac:dyDescent="0.25">
      <c r="A1161" t="s">
        <v>248</v>
      </c>
      <c r="B1161">
        <v>-2.1360572110241661E-2</v>
      </c>
      <c r="C1161">
        <v>-4.760630627392437E-2</v>
      </c>
    </row>
    <row r="1163" spans="1:3" x14ac:dyDescent="0.25">
      <c r="A1163" t="s">
        <v>92</v>
      </c>
    </row>
    <row r="1164" spans="1:3" x14ac:dyDescent="0.25">
      <c r="A1164" t="s">
        <v>242</v>
      </c>
    </row>
    <row r="1166" spans="1:3" x14ac:dyDescent="0.25">
      <c r="A1166" t="s">
        <v>243</v>
      </c>
      <c r="B1166" t="s">
        <v>244</v>
      </c>
      <c r="C1166" t="s">
        <v>249</v>
      </c>
    </row>
    <row r="1167" spans="1:3" x14ac:dyDescent="0.25">
      <c r="A1167" t="s">
        <v>203</v>
      </c>
      <c r="B1167">
        <v>-0.62713112843649499</v>
      </c>
      <c r="C1167">
        <v>-5.7584524075423582E-3</v>
      </c>
    </row>
    <row r="1168" spans="1:3" x14ac:dyDescent="0.25">
      <c r="A1168" t="s">
        <v>204</v>
      </c>
      <c r="B1168">
        <v>-3.852083909550566E-2</v>
      </c>
      <c r="C1168">
        <v>-0.82073731026128216</v>
      </c>
    </row>
    <row r="1170" spans="1:3" x14ac:dyDescent="0.25">
      <c r="A1170" t="s">
        <v>245</v>
      </c>
      <c r="B1170" t="s">
        <v>246</v>
      </c>
      <c r="C1170" t="s">
        <v>250</v>
      </c>
    </row>
    <row r="1171" spans="1:3" x14ac:dyDescent="0.25">
      <c r="A1171" t="s">
        <v>223</v>
      </c>
      <c r="B1171">
        <v>22.553266321749902</v>
      </c>
      <c r="C1171">
        <v>-14.179602315258563</v>
      </c>
    </row>
    <row r="1172" spans="1:3" x14ac:dyDescent="0.25">
      <c r="A1172" t="s">
        <v>203</v>
      </c>
      <c r="B1172">
        <v>1.0000000000000002</v>
      </c>
      <c r="C1172">
        <v>-5.5511151231257827E-17</v>
      </c>
    </row>
    <row r="1173" spans="1:3" x14ac:dyDescent="0.25">
      <c r="A1173" t="s">
        <v>204</v>
      </c>
      <c r="B1173">
        <v>5.5511151231257827E-17</v>
      </c>
      <c r="C1173">
        <v>1</v>
      </c>
    </row>
    <row r="1174" spans="1:3" x14ac:dyDescent="0.25">
      <c r="A1174" t="s">
        <v>247</v>
      </c>
      <c r="B1174">
        <v>-0.12220359262068878</v>
      </c>
      <c r="C1174">
        <v>-4.1658665314098994E-3</v>
      </c>
    </row>
    <row r="1175" spans="1:3" x14ac:dyDescent="0.25">
      <c r="A1175" t="s">
        <v>248</v>
      </c>
      <c r="B1175">
        <v>-2.6978200781341093E-2</v>
      </c>
      <c r="C1175">
        <v>-5.4397337717859519E-2</v>
      </c>
    </row>
    <row r="1177" spans="1:3" x14ac:dyDescent="0.25">
      <c r="A1177" t="s">
        <v>93</v>
      </c>
    </row>
    <row r="1178" spans="1:3" x14ac:dyDescent="0.25">
      <c r="A1178" t="s">
        <v>242</v>
      </c>
    </row>
    <row r="1180" spans="1:3" x14ac:dyDescent="0.25">
      <c r="A1180" t="s">
        <v>243</v>
      </c>
      <c r="B1180" t="s">
        <v>244</v>
      </c>
      <c r="C1180" t="s">
        <v>249</v>
      </c>
    </row>
    <row r="1181" spans="1:3" x14ac:dyDescent="0.25">
      <c r="A1181" t="s">
        <v>203</v>
      </c>
      <c r="B1181">
        <v>-0.97391848007896886</v>
      </c>
      <c r="C1181">
        <v>0.76608880837460869</v>
      </c>
    </row>
    <row r="1182" spans="1:3" x14ac:dyDescent="0.25">
      <c r="A1182" t="s">
        <v>204</v>
      </c>
      <c r="B1182">
        <v>-0.1151828688161376</v>
      </c>
      <c r="C1182">
        <v>-0.81301211288205799</v>
      </c>
    </row>
    <row r="1184" spans="1:3" x14ac:dyDescent="0.25">
      <c r="A1184" t="s">
        <v>245</v>
      </c>
      <c r="B1184" t="s">
        <v>246</v>
      </c>
      <c r="C1184" t="s">
        <v>250</v>
      </c>
    </row>
    <row r="1185" spans="1:3" x14ac:dyDescent="0.25">
      <c r="A1185" t="s">
        <v>223</v>
      </c>
      <c r="B1185">
        <v>4.9543794794198677</v>
      </c>
      <c r="C1185">
        <v>5.960956130450616</v>
      </c>
    </row>
    <row r="1186" spans="1:3" x14ac:dyDescent="0.25">
      <c r="A1186" t="s">
        <v>203</v>
      </c>
      <c r="B1186">
        <v>1</v>
      </c>
      <c r="C1186">
        <v>0</v>
      </c>
    </row>
    <row r="1187" spans="1:3" x14ac:dyDescent="0.25">
      <c r="A1187" t="s">
        <v>204</v>
      </c>
      <c r="B1187">
        <v>0</v>
      </c>
      <c r="C1187">
        <v>0.99999999999999989</v>
      </c>
    </row>
    <row r="1188" spans="1:3" x14ac:dyDescent="0.25">
      <c r="A1188" t="s">
        <v>247</v>
      </c>
      <c r="B1188">
        <v>-7.4188430657230353E-2</v>
      </c>
      <c r="C1188">
        <v>-1.0620547434938413E-2</v>
      </c>
    </row>
    <row r="1189" spans="1:3" x14ac:dyDescent="0.25">
      <c r="A1189" t="s">
        <v>248</v>
      </c>
      <c r="B1189">
        <v>2.5486531018343923E-2</v>
      </c>
      <c r="C1189">
        <v>-4.0060412700976225E-2</v>
      </c>
    </row>
    <row r="1191" spans="1:3" x14ac:dyDescent="0.25">
      <c r="A1191" t="s">
        <v>94</v>
      </c>
    </row>
    <row r="1192" spans="1:3" x14ac:dyDescent="0.25">
      <c r="A1192" t="s">
        <v>242</v>
      </c>
    </row>
    <row r="1194" spans="1:3" x14ac:dyDescent="0.25">
      <c r="A1194" t="s">
        <v>243</v>
      </c>
      <c r="B1194" t="s">
        <v>244</v>
      </c>
      <c r="C1194" t="s">
        <v>249</v>
      </c>
    </row>
    <row r="1195" spans="1:3" x14ac:dyDescent="0.25">
      <c r="A1195" t="s">
        <v>203</v>
      </c>
      <c r="B1195">
        <v>-0.57399679138812865</v>
      </c>
      <c r="C1195">
        <v>2.9303235905460974E-2</v>
      </c>
    </row>
    <row r="1196" spans="1:3" x14ac:dyDescent="0.25">
      <c r="A1196" t="s">
        <v>204</v>
      </c>
      <c r="B1196">
        <v>5.6246486943514556E-2</v>
      </c>
      <c r="C1196">
        <v>-0.64207036237843806</v>
      </c>
    </row>
    <row r="1198" spans="1:3" x14ac:dyDescent="0.25">
      <c r="A1198" t="s">
        <v>245</v>
      </c>
      <c r="B1198" t="s">
        <v>246</v>
      </c>
      <c r="C1198" t="s">
        <v>250</v>
      </c>
    </row>
    <row r="1199" spans="1:3" x14ac:dyDescent="0.25">
      <c r="A1199" t="s">
        <v>223</v>
      </c>
      <c r="B1199">
        <v>-12.589261675314674</v>
      </c>
      <c r="C1199">
        <v>-12.786132491344164</v>
      </c>
    </row>
    <row r="1200" spans="1:3" x14ac:dyDescent="0.25">
      <c r="A1200" t="s">
        <v>203</v>
      </c>
      <c r="B1200">
        <v>0.99999999999999978</v>
      </c>
      <c r="C1200">
        <v>0</v>
      </c>
    </row>
    <row r="1201" spans="1:3" x14ac:dyDescent="0.25">
      <c r="A1201" t="s">
        <v>204</v>
      </c>
      <c r="B1201">
        <v>0</v>
      </c>
      <c r="C1201">
        <v>0.99999999999999989</v>
      </c>
    </row>
    <row r="1202" spans="1:3" x14ac:dyDescent="0.25">
      <c r="A1202" t="s">
        <v>247</v>
      </c>
      <c r="B1202">
        <v>-4.1639490841926616E-3</v>
      </c>
      <c r="C1202">
        <v>2.379598342450262E-2</v>
      </c>
    </row>
    <row r="1203" spans="1:3" x14ac:dyDescent="0.25">
      <c r="A1203" t="s">
        <v>248</v>
      </c>
      <c r="B1203">
        <v>-1.915629388671402E-2</v>
      </c>
      <c r="C1203">
        <v>-4.5531459764839639E-2</v>
      </c>
    </row>
    <row r="1205" spans="1:3" x14ac:dyDescent="0.25">
      <c r="A1205" t="s">
        <v>95</v>
      </c>
    </row>
    <row r="1206" spans="1:3" x14ac:dyDescent="0.25">
      <c r="A1206" t="s">
        <v>242</v>
      </c>
    </row>
    <row r="1208" spans="1:3" x14ac:dyDescent="0.25">
      <c r="A1208" t="s">
        <v>243</v>
      </c>
      <c r="B1208" t="s">
        <v>244</v>
      </c>
      <c r="C1208" t="s">
        <v>249</v>
      </c>
    </row>
    <row r="1209" spans="1:3" x14ac:dyDescent="0.25">
      <c r="A1209" t="s">
        <v>203</v>
      </c>
      <c r="B1209">
        <v>-0.65003384661545494</v>
      </c>
      <c r="C1209">
        <v>6.196791184675976E-2</v>
      </c>
    </row>
    <row r="1210" spans="1:3" x14ac:dyDescent="0.25">
      <c r="A1210" t="s">
        <v>204</v>
      </c>
      <c r="B1210">
        <v>0.17461090686725061</v>
      </c>
      <c r="C1210">
        <v>-0.84548887303847786</v>
      </c>
    </row>
    <row r="1212" spans="1:3" x14ac:dyDescent="0.25">
      <c r="A1212" t="s">
        <v>245</v>
      </c>
      <c r="B1212" t="s">
        <v>246</v>
      </c>
      <c r="C1212" t="s">
        <v>250</v>
      </c>
    </row>
    <row r="1213" spans="1:3" x14ac:dyDescent="0.25">
      <c r="A1213" t="s">
        <v>223</v>
      </c>
      <c r="B1213">
        <v>8.2712836325015378</v>
      </c>
      <c r="C1213">
        <v>7.3991819214500429</v>
      </c>
    </row>
    <row r="1214" spans="1:3" x14ac:dyDescent="0.25">
      <c r="A1214" t="s">
        <v>203</v>
      </c>
      <c r="B1214">
        <v>1</v>
      </c>
      <c r="C1214">
        <v>1.1102230246251565E-16</v>
      </c>
    </row>
    <row r="1215" spans="1:3" x14ac:dyDescent="0.25">
      <c r="A1215" t="s">
        <v>204</v>
      </c>
      <c r="B1215">
        <v>0</v>
      </c>
      <c r="C1215">
        <v>1</v>
      </c>
    </row>
    <row r="1216" spans="1:3" x14ac:dyDescent="0.25">
      <c r="A1216" t="s">
        <v>247</v>
      </c>
      <c r="B1216">
        <v>-9.6870915450220529E-2</v>
      </c>
      <c r="C1216">
        <v>7.6704972775104713E-3</v>
      </c>
    </row>
    <row r="1217" spans="1:3" x14ac:dyDescent="0.25">
      <c r="A1217" t="s">
        <v>248</v>
      </c>
      <c r="B1217">
        <v>5.0776049351299521E-3</v>
      </c>
      <c r="C1217">
        <v>-9.7551000636894813E-2</v>
      </c>
    </row>
    <row r="1219" spans="1:3" x14ac:dyDescent="0.25">
      <c r="A1219" t="s">
        <v>96</v>
      </c>
    </row>
    <row r="1220" spans="1:3" x14ac:dyDescent="0.25">
      <c r="A1220" t="s">
        <v>242</v>
      </c>
    </row>
    <row r="1222" spans="1:3" x14ac:dyDescent="0.25">
      <c r="A1222" t="s">
        <v>243</v>
      </c>
      <c r="B1222" t="s">
        <v>244</v>
      </c>
      <c r="C1222" t="s">
        <v>249</v>
      </c>
    </row>
    <row r="1223" spans="1:3" x14ac:dyDescent="0.25">
      <c r="A1223" t="s">
        <v>203</v>
      </c>
      <c r="B1223">
        <v>-0.75851217634321311</v>
      </c>
      <c r="C1223">
        <v>0.3158070875408186</v>
      </c>
    </row>
    <row r="1224" spans="1:3" x14ac:dyDescent="0.25">
      <c r="A1224" t="s">
        <v>204</v>
      </c>
      <c r="B1224">
        <v>0.46504749841681481</v>
      </c>
      <c r="C1224">
        <v>-0.85410302816039174</v>
      </c>
    </row>
    <row r="1226" spans="1:3" x14ac:dyDescent="0.25">
      <c r="A1226" t="s">
        <v>245</v>
      </c>
      <c r="B1226" t="s">
        <v>246</v>
      </c>
      <c r="C1226" t="s">
        <v>250</v>
      </c>
    </row>
    <row r="1227" spans="1:3" x14ac:dyDescent="0.25">
      <c r="A1227" t="s">
        <v>223</v>
      </c>
      <c r="B1227">
        <v>12.649512514854321</v>
      </c>
      <c r="C1227">
        <v>-31.098499012714523</v>
      </c>
    </row>
    <row r="1228" spans="1:3" x14ac:dyDescent="0.25">
      <c r="A1228" t="s">
        <v>203</v>
      </c>
      <c r="B1228">
        <v>1</v>
      </c>
      <c r="C1228">
        <v>0</v>
      </c>
    </row>
    <row r="1229" spans="1:3" x14ac:dyDescent="0.25">
      <c r="A1229" t="s">
        <v>204</v>
      </c>
      <c r="B1229">
        <v>0</v>
      </c>
      <c r="C1229">
        <v>0.99999999999999989</v>
      </c>
    </row>
    <row r="1230" spans="1:3" x14ac:dyDescent="0.25">
      <c r="A1230" t="s">
        <v>247</v>
      </c>
      <c r="B1230">
        <v>-0.47424947805243711</v>
      </c>
      <c r="C1230">
        <v>0.95904428768686123</v>
      </c>
    </row>
    <row r="1231" spans="1:3" x14ac:dyDescent="0.25">
      <c r="A1231" t="s">
        <v>248</v>
      </c>
      <c r="B1231">
        <v>-0.96843023500434777</v>
      </c>
      <c r="C1231">
        <v>-2.2241792346778073</v>
      </c>
    </row>
    <row r="1232" spans="1:3" x14ac:dyDescent="0.25">
      <c r="A1232" t="s">
        <v>205</v>
      </c>
      <c r="B1232">
        <v>1529.215986551314</v>
      </c>
      <c r="C1232">
        <v>2188.6326578772937</v>
      </c>
    </row>
    <row r="1233" spans="1:3" x14ac:dyDescent="0.25">
      <c r="A1233" t="s">
        <v>206</v>
      </c>
      <c r="B1233">
        <v>-231658.85819378775</v>
      </c>
      <c r="C1233">
        <v>-470231.30482757173</v>
      </c>
    </row>
    <row r="1234" spans="1:3" x14ac:dyDescent="0.25">
      <c r="A1234" t="s">
        <v>207</v>
      </c>
      <c r="B1234">
        <v>-32725.935763804846</v>
      </c>
      <c r="C1234">
        <v>-27876.642191353807</v>
      </c>
    </row>
    <row r="1236" spans="1:3" x14ac:dyDescent="0.25">
      <c r="A1236" t="s">
        <v>97</v>
      </c>
    </row>
    <row r="1237" spans="1:3" x14ac:dyDescent="0.25">
      <c r="A1237" t="s">
        <v>242</v>
      </c>
    </row>
    <row r="1239" spans="1:3" x14ac:dyDescent="0.25">
      <c r="A1239" t="s">
        <v>243</v>
      </c>
      <c r="B1239" t="s">
        <v>244</v>
      </c>
      <c r="C1239" t="s">
        <v>249</v>
      </c>
    </row>
    <row r="1240" spans="1:3" x14ac:dyDescent="0.25">
      <c r="A1240" t="s">
        <v>203</v>
      </c>
      <c r="B1240">
        <v>-0.37819287870866941</v>
      </c>
      <c r="C1240">
        <v>0.20344469512659219</v>
      </c>
    </row>
    <row r="1241" spans="1:3" x14ac:dyDescent="0.25">
      <c r="A1241" t="s">
        <v>204</v>
      </c>
      <c r="B1241">
        <v>-0.11761815564965826</v>
      </c>
      <c r="C1241">
        <v>-0.89076111130682001</v>
      </c>
    </row>
    <row r="1243" spans="1:3" x14ac:dyDescent="0.25">
      <c r="A1243" t="s">
        <v>245</v>
      </c>
      <c r="B1243" t="s">
        <v>246</v>
      </c>
      <c r="C1243" t="s">
        <v>250</v>
      </c>
    </row>
    <row r="1244" spans="1:3" x14ac:dyDescent="0.25">
      <c r="A1244" t="s">
        <v>223</v>
      </c>
      <c r="B1244">
        <v>38.536008560551267</v>
      </c>
      <c r="C1244">
        <v>90.692651639206218</v>
      </c>
    </row>
    <row r="1245" spans="1:3" x14ac:dyDescent="0.25">
      <c r="A1245" t="s">
        <v>203</v>
      </c>
      <c r="B1245">
        <v>1</v>
      </c>
      <c r="C1245">
        <v>-2.7755575615628914E-17</v>
      </c>
    </row>
    <row r="1246" spans="1:3" x14ac:dyDescent="0.25">
      <c r="A1246" t="s">
        <v>204</v>
      </c>
      <c r="B1246">
        <v>0</v>
      </c>
      <c r="C1246">
        <v>1.0000000000000002</v>
      </c>
    </row>
    <row r="1247" spans="1:3" x14ac:dyDescent="0.25">
      <c r="A1247" t="s">
        <v>247</v>
      </c>
      <c r="B1247">
        <v>-0.13890704238981838</v>
      </c>
      <c r="C1247">
        <v>0.24017187408917973</v>
      </c>
    </row>
    <row r="1248" spans="1:3" x14ac:dyDescent="0.25">
      <c r="A1248" t="s">
        <v>248</v>
      </c>
      <c r="B1248">
        <v>-6.1641926426440785E-2</v>
      </c>
      <c r="C1248">
        <v>-0.53204395317694109</v>
      </c>
    </row>
    <row r="1250" spans="1:3" x14ac:dyDescent="0.25">
      <c r="A1250" t="s">
        <v>98</v>
      </c>
    </row>
    <row r="1251" spans="1:3" x14ac:dyDescent="0.25">
      <c r="A1251" t="s">
        <v>242</v>
      </c>
    </row>
    <row r="1253" spans="1:3" x14ac:dyDescent="0.25">
      <c r="A1253" t="s">
        <v>243</v>
      </c>
      <c r="B1253" t="s">
        <v>244</v>
      </c>
      <c r="C1253" t="s">
        <v>249</v>
      </c>
    </row>
    <row r="1254" spans="1:3" x14ac:dyDescent="0.25">
      <c r="A1254" t="s">
        <v>203</v>
      </c>
      <c r="B1254">
        <v>-0.23531924204734961</v>
      </c>
      <c r="C1254">
        <v>0.10612436671128417</v>
      </c>
    </row>
    <row r="1255" spans="1:3" x14ac:dyDescent="0.25">
      <c r="A1255" t="s">
        <v>204</v>
      </c>
      <c r="B1255">
        <v>-0.24417191700422475</v>
      </c>
      <c r="C1255">
        <v>-0.84335798455002509</v>
      </c>
    </row>
    <row r="1257" spans="1:3" x14ac:dyDescent="0.25">
      <c r="A1257" t="s">
        <v>245</v>
      </c>
      <c r="B1257" t="s">
        <v>246</v>
      </c>
      <c r="C1257" t="s">
        <v>250</v>
      </c>
    </row>
    <row r="1258" spans="1:3" x14ac:dyDescent="0.25">
      <c r="A1258" t="s">
        <v>223</v>
      </c>
      <c r="B1258">
        <v>85.159717116518507</v>
      </c>
      <c r="C1258">
        <v>154.54761354286299</v>
      </c>
    </row>
    <row r="1259" spans="1:3" x14ac:dyDescent="0.25">
      <c r="A1259" t="s">
        <v>203</v>
      </c>
      <c r="B1259">
        <v>1</v>
      </c>
      <c r="C1259">
        <v>-1.3877787807814457E-17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247</v>
      </c>
      <c r="B1261">
        <v>-0.16315568691541577</v>
      </c>
      <c r="C1261">
        <v>0.52205123290709832</v>
      </c>
    </row>
    <row r="1262" spans="1:3" x14ac:dyDescent="0.25">
      <c r="A1262" t="s">
        <v>248</v>
      </c>
      <c r="B1262">
        <v>-0.32196240454349845</v>
      </c>
      <c r="C1262">
        <v>-1.1882290527271648</v>
      </c>
    </row>
    <row r="1264" spans="1:3" x14ac:dyDescent="0.25">
      <c r="A1264" t="s">
        <v>99</v>
      </c>
    </row>
    <row r="1265" spans="1:3" x14ac:dyDescent="0.25">
      <c r="A1265" t="s">
        <v>242</v>
      </c>
    </row>
    <row r="1267" spans="1:3" x14ac:dyDescent="0.25">
      <c r="A1267" t="s">
        <v>243</v>
      </c>
      <c r="B1267" t="s">
        <v>244</v>
      </c>
      <c r="C1267" t="s">
        <v>249</v>
      </c>
    </row>
    <row r="1268" spans="1:3" x14ac:dyDescent="0.25">
      <c r="A1268" t="s">
        <v>203</v>
      </c>
      <c r="B1268">
        <v>-0.64955737107607092</v>
      </c>
      <c r="C1268">
        <v>-8.0178906048243195E-2</v>
      </c>
    </row>
    <row r="1269" spans="1:3" x14ac:dyDescent="0.25">
      <c r="A1269" t="s">
        <v>204</v>
      </c>
      <c r="B1269">
        <v>7.4112624903930752E-2</v>
      </c>
      <c r="C1269">
        <v>-1.0342133539171166</v>
      </c>
    </row>
    <row r="1271" spans="1:3" x14ac:dyDescent="0.25">
      <c r="A1271" t="s">
        <v>245</v>
      </c>
      <c r="B1271" t="s">
        <v>246</v>
      </c>
      <c r="C1271" t="s">
        <v>250</v>
      </c>
    </row>
    <row r="1272" spans="1:3" x14ac:dyDescent="0.25">
      <c r="A1272" t="s">
        <v>223</v>
      </c>
      <c r="B1272">
        <v>8.4086720607086036</v>
      </c>
      <c r="C1272">
        <v>43.472653728423253</v>
      </c>
    </row>
    <row r="1273" spans="1:3" x14ac:dyDescent="0.25">
      <c r="A1273" t="s">
        <v>203</v>
      </c>
      <c r="B1273">
        <v>1</v>
      </c>
      <c r="C1273">
        <v>0</v>
      </c>
    </row>
    <row r="1274" spans="1:3" x14ac:dyDescent="0.25">
      <c r="A1274" t="s">
        <v>204</v>
      </c>
      <c r="B1274">
        <v>0</v>
      </c>
      <c r="C1274">
        <v>1</v>
      </c>
    </row>
    <row r="1275" spans="1:3" x14ac:dyDescent="0.25">
      <c r="A1275" t="s">
        <v>247</v>
      </c>
      <c r="B1275">
        <v>-0.4409683172129466</v>
      </c>
      <c r="C1275">
        <v>0.20490737702857939</v>
      </c>
    </row>
    <row r="1276" spans="1:3" x14ac:dyDescent="0.25">
      <c r="A1276" t="s">
        <v>248</v>
      </c>
      <c r="B1276">
        <v>0.19386965177525353</v>
      </c>
      <c r="C1276">
        <v>-0.59427129066252404</v>
      </c>
    </row>
    <row r="1278" spans="1:3" x14ac:dyDescent="0.25">
      <c r="A1278" t="s">
        <v>100</v>
      </c>
    </row>
    <row r="1279" spans="1:3" x14ac:dyDescent="0.25">
      <c r="A1279" t="s">
        <v>242</v>
      </c>
    </row>
    <row r="1281" spans="1:3" x14ac:dyDescent="0.25">
      <c r="A1281" t="s">
        <v>243</v>
      </c>
      <c r="B1281" t="s">
        <v>244</v>
      </c>
      <c r="C1281" t="s">
        <v>249</v>
      </c>
    </row>
    <row r="1282" spans="1:3" x14ac:dyDescent="0.25">
      <c r="A1282" t="s">
        <v>203</v>
      </c>
      <c r="B1282">
        <v>-0.53464105050897059</v>
      </c>
      <c r="C1282">
        <v>-1.0871587981684347E-2</v>
      </c>
    </row>
    <row r="1283" spans="1:3" x14ac:dyDescent="0.25">
      <c r="A1283" t="s">
        <v>204</v>
      </c>
      <c r="B1283">
        <v>-0.17069243086395003</v>
      </c>
      <c r="C1283">
        <v>-0.78682653414848702</v>
      </c>
    </row>
    <row r="1285" spans="1:3" x14ac:dyDescent="0.25">
      <c r="A1285" t="s">
        <v>245</v>
      </c>
      <c r="B1285" t="s">
        <v>246</v>
      </c>
      <c r="C1285" t="s">
        <v>250</v>
      </c>
    </row>
    <row r="1286" spans="1:3" x14ac:dyDescent="0.25">
      <c r="A1286" t="s">
        <v>223</v>
      </c>
      <c r="B1286">
        <v>55.954038865775118</v>
      </c>
      <c r="C1286">
        <v>40.365580367244739</v>
      </c>
    </row>
    <row r="1287" spans="1:3" x14ac:dyDescent="0.25">
      <c r="A1287" t="s">
        <v>203</v>
      </c>
      <c r="B1287">
        <v>0.99999999999999989</v>
      </c>
      <c r="C1287">
        <v>5.5511151231257827E-17</v>
      </c>
    </row>
    <row r="1288" spans="1:3" x14ac:dyDescent="0.25">
      <c r="A1288" t="s">
        <v>204</v>
      </c>
      <c r="B1288">
        <v>2.7755575615628914E-17</v>
      </c>
      <c r="C1288">
        <v>1</v>
      </c>
    </row>
    <row r="1289" spans="1:3" x14ac:dyDescent="0.25">
      <c r="A1289" t="s">
        <v>247</v>
      </c>
      <c r="B1289">
        <v>-0.19083942499314771</v>
      </c>
      <c r="C1289">
        <v>8.3731669998851371E-2</v>
      </c>
    </row>
    <row r="1290" spans="1:3" x14ac:dyDescent="0.25">
      <c r="A1290" t="s">
        <v>248</v>
      </c>
      <c r="B1290">
        <v>-3.5978014507423106E-2</v>
      </c>
      <c r="C1290">
        <v>-0.26646677805486024</v>
      </c>
    </row>
    <row r="1292" spans="1:3" x14ac:dyDescent="0.25">
      <c r="A1292" t="s">
        <v>101</v>
      </c>
    </row>
    <row r="1293" spans="1:3" x14ac:dyDescent="0.25">
      <c r="A1293" t="s">
        <v>242</v>
      </c>
    </row>
    <row r="1295" spans="1:3" x14ac:dyDescent="0.25">
      <c r="A1295" t="s">
        <v>243</v>
      </c>
      <c r="B1295" t="s">
        <v>244</v>
      </c>
      <c r="C1295" t="s">
        <v>249</v>
      </c>
    </row>
    <row r="1296" spans="1:3" x14ac:dyDescent="0.25">
      <c r="A1296" t="s">
        <v>203</v>
      </c>
      <c r="B1296">
        <v>-0.70164235601954628</v>
      </c>
      <c r="C1296">
        <v>-0.24151321769560527</v>
      </c>
    </row>
    <row r="1297" spans="1:3" x14ac:dyDescent="0.25">
      <c r="A1297" t="s">
        <v>204</v>
      </c>
      <c r="B1297">
        <v>-3.4018563186327927E-2</v>
      </c>
      <c r="C1297">
        <v>-0.71248874014843178</v>
      </c>
    </row>
    <row r="1299" spans="1:3" x14ac:dyDescent="0.25">
      <c r="A1299" t="s">
        <v>245</v>
      </c>
      <c r="B1299" t="s">
        <v>246</v>
      </c>
      <c r="C1299" t="s">
        <v>250</v>
      </c>
    </row>
    <row r="1300" spans="1:3" x14ac:dyDescent="0.25">
      <c r="A1300" t="s">
        <v>223</v>
      </c>
      <c r="B1300">
        <v>8.1586858240265041</v>
      </c>
      <c r="C1300">
        <v>43.439130025145317</v>
      </c>
    </row>
    <row r="1301" spans="1:3" x14ac:dyDescent="0.25">
      <c r="A1301" t="s">
        <v>203</v>
      </c>
      <c r="B1301">
        <v>1</v>
      </c>
      <c r="C1301">
        <v>0</v>
      </c>
    </row>
    <row r="1302" spans="1:3" x14ac:dyDescent="0.25">
      <c r="A1302" t="s">
        <v>204</v>
      </c>
      <c r="B1302">
        <v>-1.7347234759768071E-18</v>
      </c>
      <c r="C1302">
        <v>1</v>
      </c>
    </row>
    <row r="1303" spans="1:3" x14ac:dyDescent="0.25">
      <c r="A1303" t="s">
        <v>247</v>
      </c>
      <c r="B1303">
        <v>-0.29844286044514656</v>
      </c>
      <c r="C1303">
        <v>0.12888857638447559</v>
      </c>
    </row>
    <row r="1304" spans="1:3" x14ac:dyDescent="0.25">
      <c r="A1304" t="s">
        <v>248</v>
      </c>
      <c r="B1304">
        <v>0.12882845718758734</v>
      </c>
      <c r="C1304">
        <v>-0.3822195601491204</v>
      </c>
    </row>
    <row r="1306" spans="1:3" x14ac:dyDescent="0.25">
      <c r="A1306" t="s">
        <v>102</v>
      </c>
    </row>
    <row r="1307" spans="1:3" x14ac:dyDescent="0.25">
      <c r="A1307" t="s">
        <v>242</v>
      </c>
    </row>
    <row r="1309" spans="1:3" x14ac:dyDescent="0.25">
      <c r="A1309" t="s">
        <v>243</v>
      </c>
      <c r="B1309" t="s">
        <v>244</v>
      </c>
      <c r="C1309" t="s">
        <v>249</v>
      </c>
    </row>
    <row r="1310" spans="1:3" x14ac:dyDescent="0.25">
      <c r="A1310" t="s">
        <v>203</v>
      </c>
      <c r="B1310">
        <v>-0.57374360293846471</v>
      </c>
      <c r="C1310">
        <v>0.11112295256868839</v>
      </c>
    </row>
    <row r="1311" spans="1:3" x14ac:dyDescent="0.25">
      <c r="A1311" t="s">
        <v>204</v>
      </c>
      <c r="B1311">
        <v>-0.34341188891492275</v>
      </c>
      <c r="C1311">
        <v>-0.79427080932012162</v>
      </c>
    </row>
    <row r="1313" spans="1:3" x14ac:dyDescent="0.25">
      <c r="A1313" t="s">
        <v>245</v>
      </c>
      <c r="B1313" t="s">
        <v>246</v>
      </c>
      <c r="C1313" t="s">
        <v>250</v>
      </c>
    </row>
    <row r="1314" spans="1:3" x14ac:dyDescent="0.25">
      <c r="A1314" t="s">
        <v>223</v>
      </c>
      <c r="B1314">
        <v>29.430515590482202</v>
      </c>
      <c r="C1314">
        <v>60.26940138447339</v>
      </c>
    </row>
    <row r="1315" spans="1:3" x14ac:dyDescent="0.25">
      <c r="A1315" t="s">
        <v>203</v>
      </c>
      <c r="B1315">
        <v>1</v>
      </c>
      <c r="C1315">
        <v>0</v>
      </c>
    </row>
    <row r="1316" spans="1:3" x14ac:dyDescent="0.25">
      <c r="A1316" t="s">
        <v>204</v>
      </c>
      <c r="B1316">
        <v>-2.7755575615628914E-17</v>
      </c>
      <c r="C1316">
        <v>1</v>
      </c>
    </row>
    <row r="1317" spans="1:3" x14ac:dyDescent="0.25">
      <c r="A1317" t="s">
        <v>247</v>
      </c>
      <c r="B1317">
        <v>-0.27048941390636283</v>
      </c>
      <c r="C1317">
        <v>0.11189810811449448</v>
      </c>
    </row>
    <row r="1318" spans="1:3" x14ac:dyDescent="0.25">
      <c r="A1318" t="s">
        <v>248</v>
      </c>
      <c r="B1318">
        <v>4.7771035646347187E-2</v>
      </c>
      <c r="C1318">
        <v>-0.37842178933825615</v>
      </c>
    </row>
    <row r="1320" spans="1:3" x14ac:dyDescent="0.25">
      <c r="A1320" t="s">
        <v>103</v>
      </c>
    </row>
    <row r="1321" spans="1:3" x14ac:dyDescent="0.25">
      <c r="A1321" t="s">
        <v>242</v>
      </c>
    </row>
    <row r="1323" spans="1:3" x14ac:dyDescent="0.25">
      <c r="A1323" t="s">
        <v>243</v>
      </c>
      <c r="B1323" t="s">
        <v>244</v>
      </c>
      <c r="C1323" t="s">
        <v>249</v>
      </c>
    </row>
    <row r="1324" spans="1:3" x14ac:dyDescent="0.25">
      <c r="A1324" t="s">
        <v>203</v>
      </c>
      <c r="B1324">
        <v>-0.80514416599294814</v>
      </c>
      <c r="C1324">
        <v>1.2316854505985408E-2</v>
      </c>
    </row>
    <row r="1325" spans="1:3" x14ac:dyDescent="0.25">
      <c r="A1325" t="s">
        <v>204</v>
      </c>
      <c r="B1325">
        <v>-0.15444286365634871</v>
      </c>
      <c r="C1325">
        <v>-0.75536585072486928</v>
      </c>
    </row>
    <row r="1327" spans="1:3" x14ac:dyDescent="0.25">
      <c r="A1327" t="s">
        <v>245</v>
      </c>
      <c r="B1327" t="s">
        <v>246</v>
      </c>
      <c r="C1327" t="s">
        <v>250</v>
      </c>
    </row>
    <row r="1328" spans="1:3" x14ac:dyDescent="0.25">
      <c r="A1328" t="s">
        <v>223</v>
      </c>
      <c r="B1328">
        <v>24.708691698156024</v>
      </c>
      <c r="C1328">
        <v>48.530481602619645</v>
      </c>
    </row>
    <row r="1329" spans="1:3" x14ac:dyDescent="0.25">
      <c r="A1329" t="s">
        <v>203</v>
      </c>
      <c r="B1329">
        <v>0.99999999999999989</v>
      </c>
      <c r="C1329">
        <v>0</v>
      </c>
    </row>
    <row r="1330" spans="1:3" x14ac:dyDescent="0.25">
      <c r="A1330" t="s">
        <v>204</v>
      </c>
      <c r="B1330">
        <v>0</v>
      </c>
      <c r="C1330">
        <v>1</v>
      </c>
    </row>
    <row r="1331" spans="1:3" x14ac:dyDescent="0.25">
      <c r="A1331" t="s">
        <v>247</v>
      </c>
      <c r="B1331">
        <v>-0.59142355845650474</v>
      </c>
      <c r="C1331">
        <v>6.9565716442304928E-2</v>
      </c>
    </row>
    <row r="1332" spans="1:3" x14ac:dyDescent="0.25">
      <c r="A1332" t="s">
        <v>248</v>
      </c>
      <c r="B1332">
        <v>1.5766337626760302E-2</v>
      </c>
      <c r="C1332">
        <v>-0.67828382100586027</v>
      </c>
    </row>
    <row r="1334" spans="1:3" x14ac:dyDescent="0.25">
      <c r="A1334" t="s">
        <v>104</v>
      </c>
    </row>
    <row r="1335" spans="1:3" x14ac:dyDescent="0.25">
      <c r="A1335" t="s">
        <v>242</v>
      </c>
    </row>
    <row r="1337" spans="1:3" x14ac:dyDescent="0.25">
      <c r="A1337" t="s">
        <v>243</v>
      </c>
      <c r="B1337" t="s">
        <v>244</v>
      </c>
      <c r="C1337" t="s">
        <v>249</v>
      </c>
    </row>
    <row r="1338" spans="1:3" x14ac:dyDescent="0.25">
      <c r="A1338" t="s">
        <v>203</v>
      </c>
      <c r="B1338">
        <v>-0.37714006632903613</v>
      </c>
      <c r="C1338">
        <v>1.8010376067676588E-2</v>
      </c>
    </row>
    <row r="1339" spans="1:3" x14ac:dyDescent="0.25">
      <c r="A1339" t="s">
        <v>204</v>
      </c>
      <c r="B1339">
        <v>7.122254736444697E-2</v>
      </c>
      <c r="C1339">
        <v>-0.85402004800426068</v>
      </c>
    </row>
    <row r="1341" spans="1:3" x14ac:dyDescent="0.25">
      <c r="A1341" t="s">
        <v>245</v>
      </c>
      <c r="B1341" t="s">
        <v>246</v>
      </c>
      <c r="C1341" t="s">
        <v>250</v>
      </c>
    </row>
    <row r="1342" spans="1:3" x14ac:dyDescent="0.25">
      <c r="A1342" t="s">
        <v>223</v>
      </c>
      <c r="B1342">
        <v>2.8436546142125105</v>
      </c>
      <c r="C1342">
        <v>21.611263616781709</v>
      </c>
    </row>
    <row r="1343" spans="1:3" x14ac:dyDescent="0.25">
      <c r="A1343" t="s">
        <v>203</v>
      </c>
      <c r="B1343">
        <v>1</v>
      </c>
      <c r="C1343">
        <v>0</v>
      </c>
    </row>
    <row r="1344" spans="1:3" x14ac:dyDescent="0.25">
      <c r="A1344" t="s">
        <v>204</v>
      </c>
      <c r="B1344">
        <v>0</v>
      </c>
      <c r="C1344">
        <v>0.99999999999999989</v>
      </c>
    </row>
    <row r="1345" spans="1:3" x14ac:dyDescent="0.25">
      <c r="A1345" t="s">
        <v>247</v>
      </c>
      <c r="B1345">
        <v>-0.24327022117146885</v>
      </c>
      <c r="C1345">
        <v>0.14354172352800001</v>
      </c>
    </row>
    <row r="1346" spans="1:3" x14ac:dyDescent="0.25">
      <c r="A1346" t="s">
        <v>248</v>
      </c>
      <c r="B1346">
        <v>8.7690260126613379E-2</v>
      </c>
      <c r="C1346">
        <v>-0.38728762910787456</v>
      </c>
    </row>
    <row r="1348" spans="1:3" x14ac:dyDescent="0.25">
      <c r="A1348" t="s">
        <v>105</v>
      </c>
    </row>
    <row r="1349" spans="1:3" x14ac:dyDescent="0.25">
      <c r="A1349" t="s">
        <v>242</v>
      </c>
    </row>
    <row r="1351" spans="1:3" x14ac:dyDescent="0.25">
      <c r="A1351" t="s">
        <v>243</v>
      </c>
      <c r="B1351" t="s">
        <v>244</v>
      </c>
      <c r="C1351" t="s">
        <v>249</v>
      </c>
    </row>
    <row r="1352" spans="1:3" x14ac:dyDescent="0.25">
      <c r="A1352" t="s">
        <v>203</v>
      </c>
      <c r="B1352">
        <v>-0.71397591666093496</v>
      </c>
      <c r="C1352">
        <v>-6.2007326818760367E-2</v>
      </c>
    </row>
    <row r="1353" spans="1:3" x14ac:dyDescent="0.25">
      <c r="A1353" t="s">
        <v>204</v>
      </c>
      <c r="B1353">
        <v>0.18079350097232266</v>
      </c>
      <c r="C1353">
        <v>-0.49769933083589973</v>
      </c>
    </row>
    <row r="1355" spans="1:3" x14ac:dyDescent="0.25">
      <c r="A1355" t="s">
        <v>245</v>
      </c>
      <c r="B1355" t="s">
        <v>246</v>
      </c>
      <c r="C1355" t="s">
        <v>250</v>
      </c>
    </row>
    <row r="1356" spans="1:3" x14ac:dyDescent="0.25">
      <c r="A1356" t="s">
        <v>223</v>
      </c>
      <c r="B1356">
        <v>-6.0513460954132903</v>
      </c>
      <c r="C1356">
        <v>-7.1546970278861046</v>
      </c>
    </row>
    <row r="1357" spans="1:3" x14ac:dyDescent="0.25">
      <c r="A1357" t="s">
        <v>203</v>
      </c>
      <c r="B1357">
        <v>1.0000000000000002</v>
      </c>
      <c r="C1357">
        <v>0</v>
      </c>
    </row>
    <row r="1358" spans="1:3" x14ac:dyDescent="0.25">
      <c r="A1358" t="s">
        <v>204</v>
      </c>
      <c r="B1358">
        <v>0</v>
      </c>
      <c r="C1358">
        <v>1.0000000000000002</v>
      </c>
    </row>
    <row r="1359" spans="1:3" x14ac:dyDescent="0.25">
      <c r="A1359" t="s">
        <v>247</v>
      </c>
      <c r="B1359">
        <v>-8.0863687801072448E-2</v>
      </c>
      <c r="C1359">
        <v>-5.9609299552751058E-3</v>
      </c>
    </row>
    <row r="1360" spans="1:3" x14ac:dyDescent="0.25">
      <c r="A1360" t="s">
        <v>248</v>
      </c>
      <c r="B1360">
        <v>3.6949531402917984E-2</v>
      </c>
      <c r="C1360">
        <v>-2.707740154124821E-2</v>
      </c>
    </row>
    <row r="1362" spans="1:3" x14ac:dyDescent="0.25">
      <c r="A1362" t="s">
        <v>106</v>
      </c>
    </row>
    <row r="1363" spans="1:3" x14ac:dyDescent="0.25">
      <c r="A1363" t="s">
        <v>242</v>
      </c>
    </row>
    <row r="1365" spans="1:3" x14ac:dyDescent="0.25">
      <c r="A1365" t="s">
        <v>243</v>
      </c>
      <c r="B1365" t="s">
        <v>244</v>
      </c>
      <c r="C1365" t="s">
        <v>249</v>
      </c>
    </row>
    <row r="1366" spans="1:3" x14ac:dyDescent="0.25">
      <c r="A1366" t="s">
        <v>203</v>
      </c>
      <c r="B1366">
        <v>-0.5066995015576703</v>
      </c>
      <c r="C1366">
        <v>-0.1204854553493411</v>
      </c>
    </row>
    <row r="1367" spans="1:3" x14ac:dyDescent="0.25">
      <c r="A1367" t="s">
        <v>204</v>
      </c>
      <c r="B1367">
        <v>-0.12944882019755105</v>
      </c>
      <c r="C1367">
        <v>-0.79882887000210423</v>
      </c>
    </row>
    <row r="1369" spans="1:3" x14ac:dyDescent="0.25">
      <c r="A1369" t="s">
        <v>245</v>
      </c>
      <c r="B1369" t="s">
        <v>246</v>
      </c>
      <c r="C1369" t="s">
        <v>250</v>
      </c>
    </row>
    <row r="1370" spans="1:3" x14ac:dyDescent="0.25">
      <c r="A1370" t="s">
        <v>223</v>
      </c>
      <c r="B1370">
        <v>11.460290243842437</v>
      </c>
      <c r="C1370">
        <v>25.525925146372472</v>
      </c>
    </row>
    <row r="1371" spans="1:3" x14ac:dyDescent="0.25">
      <c r="A1371" t="s">
        <v>203</v>
      </c>
      <c r="B1371">
        <v>1</v>
      </c>
      <c r="C1371">
        <v>0</v>
      </c>
    </row>
    <row r="1372" spans="1:3" x14ac:dyDescent="0.25">
      <c r="A1372" t="s">
        <v>204</v>
      </c>
      <c r="B1372">
        <v>0</v>
      </c>
      <c r="C1372">
        <v>0.99999999999999989</v>
      </c>
    </row>
    <row r="1373" spans="1:3" x14ac:dyDescent="0.25">
      <c r="A1373" t="s">
        <v>247</v>
      </c>
      <c r="B1373">
        <v>-0.10224249549293339</v>
      </c>
      <c r="C1373">
        <v>0.13537477638183931</v>
      </c>
    </row>
    <row r="1374" spans="1:3" x14ac:dyDescent="0.25">
      <c r="A1374" t="s">
        <v>248</v>
      </c>
      <c r="B1374">
        <v>7.8847800897796638E-4</v>
      </c>
      <c r="C1374">
        <v>-0.28002574022467119</v>
      </c>
    </row>
    <row r="1376" spans="1:3" x14ac:dyDescent="0.25">
      <c r="A1376" t="s">
        <v>107</v>
      </c>
    </row>
    <row r="1377" spans="1:3" x14ac:dyDescent="0.25">
      <c r="A1377" t="s">
        <v>242</v>
      </c>
    </row>
    <row r="1379" spans="1:3" x14ac:dyDescent="0.25">
      <c r="A1379" t="s">
        <v>243</v>
      </c>
      <c r="B1379" t="s">
        <v>244</v>
      </c>
      <c r="C1379" t="s">
        <v>249</v>
      </c>
    </row>
    <row r="1380" spans="1:3" x14ac:dyDescent="0.25">
      <c r="A1380" t="s">
        <v>203</v>
      </c>
      <c r="B1380">
        <v>-0.90614732583440816</v>
      </c>
      <c r="C1380">
        <v>-2.7940562283323145E-3</v>
      </c>
    </row>
    <row r="1381" spans="1:3" x14ac:dyDescent="0.25">
      <c r="A1381" t="s">
        <v>204</v>
      </c>
      <c r="B1381">
        <v>-0.18363591437854004</v>
      </c>
      <c r="C1381">
        <v>-0.73129674976811021</v>
      </c>
    </row>
    <row r="1383" spans="1:3" x14ac:dyDescent="0.25">
      <c r="A1383" t="s">
        <v>245</v>
      </c>
      <c r="B1383" t="s">
        <v>246</v>
      </c>
      <c r="C1383" t="s">
        <v>250</v>
      </c>
    </row>
    <row r="1384" spans="1:3" x14ac:dyDescent="0.25">
      <c r="A1384" t="s">
        <v>223</v>
      </c>
      <c r="B1384">
        <v>-9.5727796820747209</v>
      </c>
      <c r="C1384">
        <v>13.425146385359882</v>
      </c>
    </row>
    <row r="1385" spans="1:3" x14ac:dyDescent="0.25">
      <c r="A1385" t="s">
        <v>203</v>
      </c>
      <c r="B1385">
        <v>0.99999999999999989</v>
      </c>
      <c r="C1385">
        <v>0</v>
      </c>
    </row>
    <row r="1386" spans="1:3" x14ac:dyDescent="0.25">
      <c r="A1386" t="s">
        <v>204</v>
      </c>
      <c r="B1386">
        <v>0</v>
      </c>
      <c r="C1386">
        <v>0.99999999999999989</v>
      </c>
    </row>
    <row r="1387" spans="1:3" x14ac:dyDescent="0.25">
      <c r="A1387" t="s">
        <v>247</v>
      </c>
      <c r="B1387">
        <v>-8.8882622595005525E-2</v>
      </c>
      <c r="C1387">
        <v>6.9018094027254312E-2</v>
      </c>
    </row>
    <row r="1388" spans="1:3" x14ac:dyDescent="0.25">
      <c r="A1388" t="s">
        <v>248</v>
      </c>
      <c r="B1388">
        <v>4.215875700273003E-2</v>
      </c>
      <c r="C1388">
        <v>-0.14924310761362716</v>
      </c>
    </row>
    <row r="1390" spans="1:3" x14ac:dyDescent="0.25">
      <c r="A1390" t="s">
        <v>108</v>
      </c>
    </row>
    <row r="1391" spans="1:3" x14ac:dyDescent="0.25">
      <c r="A1391" t="s">
        <v>242</v>
      </c>
    </row>
    <row r="1393" spans="1:3" x14ac:dyDescent="0.25">
      <c r="A1393" t="s">
        <v>243</v>
      </c>
      <c r="B1393" t="s">
        <v>244</v>
      </c>
      <c r="C1393" t="s">
        <v>249</v>
      </c>
    </row>
    <row r="1394" spans="1:3" x14ac:dyDescent="0.25">
      <c r="A1394" t="s">
        <v>203</v>
      </c>
      <c r="B1394">
        <v>-0.52802690252516271</v>
      </c>
      <c r="C1394">
        <v>0.16223734150688529</v>
      </c>
    </row>
    <row r="1395" spans="1:3" x14ac:dyDescent="0.25">
      <c r="A1395" t="s">
        <v>204</v>
      </c>
      <c r="B1395">
        <v>0.27328062220349325</v>
      </c>
      <c r="C1395">
        <v>-0.73340583570695372</v>
      </c>
    </row>
    <row r="1397" spans="1:3" x14ac:dyDescent="0.25">
      <c r="A1397" t="s">
        <v>245</v>
      </c>
      <c r="B1397" t="s">
        <v>246</v>
      </c>
      <c r="C1397" t="s">
        <v>250</v>
      </c>
    </row>
    <row r="1398" spans="1:3" x14ac:dyDescent="0.25">
      <c r="A1398" t="s">
        <v>223</v>
      </c>
      <c r="B1398">
        <v>2.4717472433929402</v>
      </c>
      <c r="C1398">
        <v>7.0648755012084603</v>
      </c>
    </row>
    <row r="1399" spans="1:3" x14ac:dyDescent="0.25">
      <c r="A1399" t="s">
        <v>203</v>
      </c>
      <c r="B1399">
        <v>1</v>
      </c>
      <c r="C1399">
        <v>-1.1102230246251565E-16</v>
      </c>
    </row>
    <row r="1400" spans="1:3" x14ac:dyDescent="0.25">
      <c r="A1400" t="s">
        <v>204</v>
      </c>
      <c r="B1400">
        <v>2.2204460492503131E-16</v>
      </c>
      <c r="C1400">
        <v>1</v>
      </c>
    </row>
    <row r="1401" spans="1:3" x14ac:dyDescent="0.25">
      <c r="A1401" t="s">
        <v>247</v>
      </c>
      <c r="B1401">
        <v>-0.30682200954323879</v>
      </c>
      <c r="C1401">
        <v>3.8243657148168075E-2</v>
      </c>
    </row>
    <row r="1402" spans="1:3" x14ac:dyDescent="0.25">
      <c r="A1402" t="s">
        <v>248</v>
      </c>
      <c r="B1402">
        <v>-1.0875307035388776E-2</v>
      </c>
      <c r="C1402">
        <v>-0.35791830631227717</v>
      </c>
    </row>
    <row r="1404" spans="1:3" x14ac:dyDescent="0.25">
      <c r="A1404" t="s">
        <v>109</v>
      </c>
    </row>
    <row r="1405" spans="1:3" x14ac:dyDescent="0.25">
      <c r="A1405" t="s">
        <v>242</v>
      </c>
    </row>
    <row r="1407" spans="1:3" x14ac:dyDescent="0.25">
      <c r="A1407" t="s">
        <v>243</v>
      </c>
      <c r="B1407" t="s">
        <v>244</v>
      </c>
      <c r="C1407" t="s">
        <v>249</v>
      </c>
    </row>
    <row r="1408" spans="1:3" x14ac:dyDescent="0.25">
      <c r="A1408" t="s">
        <v>203</v>
      </c>
      <c r="B1408">
        <v>-0.42086330808024941</v>
      </c>
      <c r="C1408">
        <v>1.7986485499991656E-2</v>
      </c>
    </row>
    <row r="1409" spans="1:3" x14ac:dyDescent="0.25">
      <c r="A1409" t="s">
        <v>204</v>
      </c>
      <c r="B1409">
        <v>0.33134321971737341</v>
      </c>
      <c r="C1409">
        <v>-0.71943331346636819</v>
      </c>
    </row>
    <row r="1411" spans="1:3" x14ac:dyDescent="0.25">
      <c r="A1411" t="s">
        <v>245</v>
      </c>
      <c r="B1411" t="s">
        <v>246</v>
      </c>
      <c r="C1411" t="s">
        <v>250</v>
      </c>
    </row>
    <row r="1412" spans="1:3" x14ac:dyDescent="0.25">
      <c r="A1412" t="s">
        <v>223</v>
      </c>
      <c r="B1412">
        <v>-8.5598649634863548</v>
      </c>
      <c r="C1412">
        <v>15.980486601470741</v>
      </c>
    </row>
    <row r="1413" spans="1:3" x14ac:dyDescent="0.25">
      <c r="A1413" t="s">
        <v>203</v>
      </c>
      <c r="B1413">
        <v>1</v>
      </c>
      <c r="C1413">
        <v>5.5511151231257827E-17</v>
      </c>
    </row>
    <row r="1414" spans="1:3" x14ac:dyDescent="0.25">
      <c r="A1414" t="s">
        <v>204</v>
      </c>
      <c r="B1414">
        <v>0</v>
      </c>
      <c r="C1414">
        <v>0.99999999999999989</v>
      </c>
    </row>
    <row r="1415" spans="1:3" x14ac:dyDescent="0.25">
      <c r="A1415" t="s">
        <v>247</v>
      </c>
      <c r="B1415">
        <v>-0.13155930516771863</v>
      </c>
      <c r="C1415">
        <v>4.3945248508960234E-2</v>
      </c>
    </row>
    <row r="1416" spans="1:3" x14ac:dyDescent="0.25">
      <c r="A1416" t="s">
        <v>248</v>
      </c>
      <c r="B1416">
        <v>1.9199816202681533E-2</v>
      </c>
      <c r="C1416">
        <v>-0.18733327966353439</v>
      </c>
    </row>
    <row r="1418" spans="1:3" x14ac:dyDescent="0.25">
      <c r="A1418" t="s">
        <v>110</v>
      </c>
    </row>
    <row r="1419" spans="1:3" x14ac:dyDescent="0.25">
      <c r="A1419" t="s">
        <v>242</v>
      </c>
    </row>
    <row r="1421" spans="1:3" x14ac:dyDescent="0.25">
      <c r="A1421" t="s">
        <v>243</v>
      </c>
      <c r="B1421" t="s">
        <v>244</v>
      </c>
      <c r="C1421" t="s">
        <v>249</v>
      </c>
    </row>
    <row r="1422" spans="1:3" x14ac:dyDescent="0.25">
      <c r="A1422" t="s">
        <v>203</v>
      </c>
      <c r="B1422">
        <v>-0.72659174198572529</v>
      </c>
      <c r="C1422">
        <v>0.14376548357365015</v>
      </c>
    </row>
    <row r="1423" spans="1:3" x14ac:dyDescent="0.25">
      <c r="A1423" t="s">
        <v>204</v>
      </c>
      <c r="B1423">
        <v>0.36138923992268768</v>
      </c>
      <c r="C1423">
        <v>-0.74445236663259939</v>
      </c>
    </row>
    <row r="1425" spans="1:3" x14ac:dyDescent="0.25">
      <c r="A1425" t="s">
        <v>245</v>
      </c>
      <c r="B1425" t="s">
        <v>246</v>
      </c>
      <c r="C1425" t="s">
        <v>250</v>
      </c>
    </row>
    <row r="1426" spans="1:3" x14ac:dyDescent="0.25">
      <c r="A1426" t="s">
        <v>223</v>
      </c>
      <c r="B1426">
        <v>1.7733176464199678</v>
      </c>
      <c r="C1426">
        <v>3.348133324491827</v>
      </c>
    </row>
    <row r="1427" spans="1:3" x14ac:dyDescent="0.25">
      <c r="A1427" t="s">
        <v>203</v>
      </c>
      <c r="B1427">
        <v>1</v>
      </c>
      <c r="C1427">
        <v>-1.1102230246251565E-16</v>
      </c>
    </row>
    <row r="1428" spans="1:3" x14ac:dyDescent="0.25">
      <c r="A1428" t="s">
        <v>204</v>
      </c>
      <c r="B1428">
        <v>0</v>
      </c>
      <c r="C1428">
        <v>1</v>
      </c>
    </row>
    <row r="1429" spans="1:3" x14ac:dyDescent="0.25">
      <c r="A1429" t="s">
        <v>247</v>
      </c>
      <c r="B1429">
        <v>7.623346199197743E-4</v>
      </c>
      <c r="C1429">
        <v>9.8164294572204731E-3</v>
      </c>
    </row>
    <row r="1430" spans="1:3" x14ac:dyDescent="0.25">
      <c r="A1430" t="s">
        <v>248</v>
      </c>
      <c r="B1430">
        <v>-1.0216552094526841E-2</v>
      </c>
      <c r="C1430">
        <v>-2.0350729498609277E-2</v>
      </c>
    </row>
    <row r="1432" spans="1:3" x14ac:dyDescent="0.25">
      <c r="A1432" t="s">
        <v>111</v>
      </c>
    </row>
    <row r="1433" spans="1:3" x14ac:dyDescent="0.25">
      <c r="A1433" t="s">
        <v>242</v>
      </c>
    </row>
    <row r="1435" spans="1:3" x14ac:dyDescent="0.25">
      <c r="A1435" t="s">
        <v>243</v>
      </c>
      <c r="B1435" t="s">
        <v>244</v>
      </c>
      <c r="C1435" t="s">
        <v>249</v>
      </c>
    </row>
    <row r="1436" spans="1:3" x14ac:dyDescent="0.25">
      <c r="A1436" t="s">
        <v>203</v>
      </c>
      <c r="B1436">
        <v>-0.33938308821589835</v>
      </c>
      <c r="C1436">
        <v>-0.11834915349443657</v>
      </c>
    </row>
    <row r="1437" spans="1:3" x14ac:dyDescent="0.25">
      <c r="A1437" t="s">
        <v>204</v>
      </c>
      <c r="B1437">
        <v>0.17417475419043524</v>
      </c>
      <c r="C1437">
        <v>-0.61725422433532007</v>
      </c>
    </row>
    <row r="1439" spans="1:3" x14ac:dyDescent="0.25">
      <c r="A1439" t="s">
        <v>245</v>
      </c>
      <c r="B1439" t="s">
        <v>246</v>
      </c>
      <c r="C1439" t="s">
        <v>250</v>
      </c>
    </row>
    <row r="1440" spans="1:3" x14ac:dyDescent="0.25">
      <c r="A1440" t="s">
        <v>223</v>
      </c>
      <c r="B1440">
        <v>53.84875987602009</v>
      </c>
      <c r="C1440">
        <v>-170.63361149167923</v>
      </c>
    </row>
    <row r="1441" spans="1:3" x14ac:dyDescent="0.25">
      <c r="A1441" t="s">
        <v>203</v>
      </c>
      <c r="B1441">
        <v>1</v>
      </c>
      <c r="C1441">
        <v>5.5511151231257827E-17</v>
      </c>
    </row>
    <row r="1442" spans="1:3" x14ac:dyDescent="0.25">
      <c r="A1442" t="s">
        <v>204</v>
      </c>
      <c r="B1442">
        <v>0</v>
      </c>
      <c r="C1442">
        <v>0.99999999999999978</v>
      </c>
    </row>
    <row r="1443" spans="1:3" x14ac:dyDescent="0.25">
      <c r="A1443" t="s">
        <v>247</v>
      </c>
      <c r="B1443">
        <v>-4.6286962376195442</v>
      </c>
      <c r="C1443">
        <v>-1.8821841931627676</v>
      </c>
    </row>
    <row r="1444" spans="1:3" x14ac:dyDescent="0.25">
      <c r="A1444" t="s">
        <v>248</v>
      </c>
      <c r="B1444">
        <v>-1.93093490615209</v>
      </c>
      <c r="C1444">
        <v>-4.8850467211510491</v>
      </c>
    </row>
    <row r="1445" spans="1:3" x14ac:dyDescent="0.25">
      <c r="A1445" t="s">
        <v>205</v>
      </c>
      <c r="B1445">
        <v>-6453.3407227540683</v>
      </c>
      <c r="C1445">
        <v>-9021.0769209223054</v>
      </c>
    </row>
    <row r="1446" spans="1:3" x14ac:dyDescent="0.25">
      <c r="A1446" t="s">
        <v>206</v>
      </c>
      <c r="B1446">
        <v>165311.25366835433</v>
      </c>
      <c r="C1446">
        <v>387317.81835487008</v>
      </c>
    </row>
    <row r="1447" spans="1:3" x14ac:dyDescent="0.25">
      <c r="A1447" t="s">
        <v>207</v>
      </c>
      <c r="B1447">
        <v>-92895.500338010956</v>
      </c>
      <c r="C1447">
        <v>24736.38637630043</v>
      </c>
    </row>
    <row r="1449" spans="1:3" x14ac:dyDescent="0.25">
      <c r="A1449" t="s">
        <v>112</v>
      </c>
    </row>
    <row r="1450" spans="1:3" x14ac:dyDescent="0.25">
      <c r="A1450" t="s">
        <v>242</v>
      </c>
    </row>
    <row r="1452" spans="1:3" x14ac:dyDescent="0.25">
      <c r="A1452" t="s">
        <v>243</v>
      </c>
      <c r="B1452" t="s">
        <v>244</v>
      </c>
      <c r="C1452" t="s">
        <v>249</v>
      </c>
    </row>
    <row r="1453" spans="1:3" x14ac:dyDescent="0.25">
      <c r="A1453" t="s">
        <v>203</v>
      </c>
      <c r="B1453">
        <v>-0.57030857318656369</v>
      </c>
      <c r="C1453">
        <v>-9.793024926620375E-3</v>
      </c>
    </row>
    <row r="1454" spans="1:3" x14ac:dyDescent="0.25">
      <c r="A1454" t="s">
        <v>204</v>
      </c>
      <c r="B1454">
        <v>-1.888870163671498E-2</v>
      </c>
      <c r="C1454">
        <v>-0.75653275958596111</v>
      </c>
    </row>
    <row r="1456" spans="1:3" x14ac:dyDescent="0.25">
      <c r="A1456" t="s">
        <v>245</v>
      </c>
      <c r="B1456" t="s">
        <v>246</v>
      </c>
      <c r="C1456" t="s">
        <v>250</v>
      </c>
    </row>
    <row r="1457" spans="1:3" x14ac:dyDescent="0.25">
      <c r="A1457" t="s">
        <v>223</v>
      </c>
      <c r="B1457">
        <v>6.9120693369240316</v>
      </c>
      <c r="C1457">
        <v>14.960324431200773</v>
      </c>
    </row>
    <row r="1458" spans="1:3" x14ac:dyDescent="0.25">
      <c r="A1458" t="s">
        <v>203</v>
      </c>
      <c r="B1458">
        <v>1.0000000000000002</v>
      </c>
      <c r="C1458">
        <v>0</v>
      </c>
    </row>
    <row r="1459" spans="1:3" x14ac:dyDescent="0.25">
      <c r="A1459" t="s">
        <v>204</v>
      </c>
      <c r="B1459">
        <v>-1.1102230246251565E-16</v>
      </c>
      <c r="C1459">
        <v>1</v>
      </c>
    </row>
    <row r="1460" spans="1:3" x14ac:dyDescent="0.25">
      <c r="A1460" t="s">
        <v>247</v>
      </c>
      <c r="B1460">
        <v>-0.39952726409973688</v>
      </c>
      <c r="C1460">
        <v>0.23858099927398432</v>
      </c>
    </row>
    <row r="1461" spans="1:3" x14ac:dyDescent="0.25">
      <c r="A1461" t="s">
        <v>248</v>
      </c>
      <c r="B1461">
        <v>0.15023334603560917</v>
      </c>
      <c r="C1461">
        <v>-0.48605733291087982</v>
      </c>
    </row>
    <row r="1463" spans="1:3" x14ac:dyDescent="0.25">
      <c r="A1463" t="s">
        <v>113</v>
      </c>
    </row>
    <row r="1464" spans="1:3" x14ac:dyDescent="0.25">
      <c r="A1464" t="s">
        <v>242</v>
      </c>
    </row>
    <row r="1466" spans="1:3" x14ac:dyDescent="0.25">
      <c r="A1466" t="s">
        <v>243</v>
      </c>
      <c r="B1466" t="s">
        <v>244</v>
      </c>
      <c r="C1466" t="s">
        <v>249</v>
      </c>
    </row>
    <row r="1467" spans="1:3" x14ac:dyDescent="0.25">
      <c r="A1467" t="s">
        <v>203</v>
      </c>
      <c r="B1467">
        <v>-0.7520248561856987</v>
      </c>
      <c r="C1467">
        <v>0.31823490988299818</v>
      </c>
    </row>
    <row r="1468" spans="1:3" x14ac:dyDescent="0.25">
      <c r="A1468" t="s">
        <v>204</v>
      </c>
      <c r="B1468">
        <v>0.16124451415927676</v>
      </c>
      <c r="C1468">
        <v>-0.90824244458766301</v>
      </c>
    </row>
    <row r="1470" spans="1:3" x14ac:dyDescent="0.25">
      <c r="A1470" t="s">
        <v>245</v>
      </c>
      <c r="B1470" t="s">
        <v>246</v>
      </c>
      <c r="C1470" t="s">
        <v>250</v>
      </c>
    </row>
    <row r="1471" spans="1:3" x14ac:dyDescent="0.25">
      <c r="A1471" t="s">
        <v>223</v>
      </c>
      <c r="B1471">
        <v>-2.8085907026734853</v>
      </c>
      <c r="C1471">
        <v>-1.6102048417348023</v>
      </c>
    </row>
    <row r="1472" spans="1:3" x14ac:dyDescent="0.25">
      <c r="A1472" t="s">
        <v>203</v>
      </c>
      <c r="B1472">
        <v>1</v>
      </c>
      <c r="C1472">
        <v>1.1102230246251565E-16</v>
      </c>
    </row>
    <row r="1473" spans="1:3" x14ac:dyDescent="0.25">
      <c r="A1473" t="s">
        <v>204</v>
      </c>
      <c r="B1473">
        <v>1.1102230246251565E-16</v>
      </c>
      <c r="C1473">
        <v>1</v>
      </c>
    </row>
    <row r="1474" spans="1:3" x14ac:dyDescent="0.25">
      <c r="A1474" t="s">
        <v>247</v>
      </c>
      <c r="B1474">
        <v>-7.9902232283151201E-2</v>
      </c>
      <c r="C1474">
        <v>2.1622097113794505E-2</v>
      </c>
    </row>
    <row r="1475" spans="1:3" x14ac:dyDescent="0.25">
      <c r="A1475" t="s">
        <v>248</v>
      </c>
      <c r="B1475">
        <v>2.4664537978306408E-2</v>
      </c>
      <c r="C1475">
        <v>-7.7635858021549667E-2</v>
      </c>
    </row>
    <row r="1477" spans="1:3" x14ac:dyDescent="0.25">
      <c r="A1477" t="s">
        <v>114</v>
      </c>
    </row>
    <row r="1478" spans="1:3" x14ac:dyDescent="0.25">
      <c r="A1478" t="s">
        <v>242</v>
      </c>
    </row>
    <row r="1480" spans="1:3" x14ac:dyDescent="0.25">
      <c r="A1480" t="s">
        <v>243</v>
      </c>
      <c r="B1480" t="s">
        <v>244</v>
      </c>
      <c r="C1480" t="s">
        <v>249</v>
      </c>
    </row>
    <row r="1481" spans="1:3" x14ac:dyDescent="0.25">
      <c r="A1481" t="s">
        <v>203</v>
      </c>
      <c r="B1481">
        <v>-0.46839047189846833</v>
      </c>
      <c r="C1481">
        <v>-1.6434351086872918E-2</v>
      </c>
    </row>
    <row r="1482" spans="1:3" x14ac:dyDescent="0.25">
      <c r="A1482" t="s">
        <v>204</v>
      </c>
      <c r="B1482">
        <v>2.3725251773511619E-2</v>
      </c>
      <c r="C1482">
        <v>-1.000388352734692</v>
      </c>
    </row>
    <row r="1484" spans="1:3" x14ac:dyDescent="0.25">
      <c r="A1484" t="s">
        <v>245</v>
      </c>
      <c r="B1484" t="s">
        <v>246</v>
      </c>
      <c r="C1484" t="s">
        <v>250</v>
      </c>
    </row>
    <row r="1485" spans="1:3" x14ac:dyDescent="0.25">
      <c r="A1485" t="s">
        <v>223</v>
      </c>
      <c r="B1485">
        <v>23.639162921289959</v>
      </c>
      <c r="C1485">
        <v>22.007597558032561</v>
      </c>
    </row>
    <row r="1486" spans="1:3" x14ac:dyDescent="0.25">
      <c r="A1486" t="s">
        <v>203</v>
      </c>
      <c r="B1486">
        <v>1</v>
      </c>
      <c r="C1486">
        <v>0</v>
      </c>
    </row>
    <row r="1487" spans="1:3" x14ac:dyDescent="0.25">
      <c r="A1487" t="s">
        <v>204</v>
      </c>
      <c r="B1487">
        <v>0</v>
      </c>
      <c r="C1487">
        <v>1</v>
      </c>
    </row>
    <row r="1488" spans="1:3" x14ac:dyDescent="0.25">
      <c r="A1488" t="s">
        <v>247</v>
      </c>
      <c r="B1488">
        <v>-0.55227988528274896</v>
      </c>
      <c r="C1488">
        <v>5.1340815306205767E-2</v>
      </c>
    </row>
    <row r="1489" spans="1:3" x14ac:dyDescent="0.25">
      <c r="A1489" t="s">
        <v>248</v>
      </c>
      <c r="B1489">
        <v>-0.13754606238291117</v>
      </c>
      <c r="C1489">
        <v>-0.70209487568743245</v>
      </c>
    </row>
    <row r="1491" spans="1:3" x14ac:dyDescent="0.25">
      <c r="A1491" t="s">
        <v>115</v>
      </c>
    </row>
    <row r="1492" spans="1:3" x14ac:dyDescent="0.25">
      <c r="A1492" t="s">
        <v>242</v>
      </c>
    </row>
    <row r="1494" spans="1:3" x14ac:dyDescent="0.25">
      <c r="A1494" t="s">
        <v>243</v>
      </c>
      <c r="B1494" t="s">
        <v>244</v>
      </c>
      <c r="C1494" t="s">
        <v>249</v>
      </c>
    </row>
    <row r="1495" spans="1:3" x14ac:dyDescent="0.25">
      <c r="A1495" t="s">
        <v>203</v>
      </c>
      <c r="B1495">
        <v>-0.55725554963594404</v>
      </c>
      <c r="C1495">
        <v>-0.18075368095710859</v>
      </c>
    </row>
    <row r="1496" spans="1:3" x14ac:dyDescent="0.25">
      <c r="A1496" t="s">
        <v>204</v>
      </c>
      <c r="B1496">
        <v>-0.10006878565972629</v>
      </c>
      <c r="C1496">
        <v>-1.0038971370327836</v>
      </c>
    </row>
    <row r="1498" spans="1:3" x14ac:dyDescent="0.25">
      <c r="A1498" t="s">
        <v>245</v>
      </c>
      <c r="B1498" t="s">
        <v>246</v>
      </c>
      <c r="C1498" t="s">
        <v>250</v>
      </c>
    </row>
    <row r="1499" spans="1:3" x14ac:dyDescent="0.25">
      <c r="A1499" t="s">
        <v>223</v>
      </c>
      <c r="B1499">
        <v>0.3212920199820255</v>
      </c>
      <c r="C1499">
        <v>14.860751921019748</v>
      </c>
    </row>
    <row r="1500" spans="1:3" x14ac:dyDescent="0.25">
      <c r="A1500" t="s">
        <v>203</v>
      </c>
      <c r="B1500">
        <v>1</v>
      </c>
      <c r="C1500">
        <v>0</v>
      </c>
    </row>
    <row r="1501" spans="1:3" x14ac:dyDescent="0.25">
      <c r="A1501" t="s">
        <v>204</v>
      </c>
      <c r="B1501">
        <v>0</v>
      </c>
      <c r="C1501">
        <v>0.99999999999999989</v>
      </c>
    </row>
    <row r="1502" spans="1:3" x14ac:dyDescent="0.25">
      <c r="A1502" t="s">
        <v>247</v>
      </c>
      <c r="B1502">
        <v>-0.18881523629029529</v>
      </c>
      <c r="C1502">
        <v>0.10374533255761412</v>
      </c>
    </row>
    <row r="1503" spans="1:3" x14ac:dyDescent="0.25">
      <c r="A1503" t="s">
        <v>248</v>
      </c>
      <c r="B1503">
        <v>0.15601200525722189</v>
      </c>
      <c r="C1503">
        <v>-0.18935566490941713</v>
      </c>
    </row>
    <row r="1505" spans="1:3" x14ac:dyDescent="0.25">
      <c r="A1505" t="s">
        <v>116</v>
      </c>
    </row>
    <row r="1506" spans="1:3" x14ac:dyDescent="0.25">
      <c r="A1506" t="s">
        <v>242</v>
      </c>
    </row>
    <row r="1508" spans="1:3" x14ac:dyDescent="0.25">
      <c r="A1508" t="s">
        <v>243</v>
      </c>
      <c r="B1508" t="s">
        <v>244</v>
      </c>
      <c r="C1508" t="s">
        <v>249</v>
      </c>
    </row>
    <row r="1509" spans="1:3" x14ac:dyDescent="0.25">
      <c r="A1509" t="s">
        <v>203</v>
      </c>
      <c r="B1509">
        <v>-0.38460338468185984</v>
      </c>
      <c r="C1509">
        <v>5.0321863760526782E-2</v>
      </c>
    </row>
    <row r="1510" spans="1:3" x14ac:dyDescent="0.25">
      <c r="A1510" t="s">
        <v>204</v>
      </c>
      <c r="B1510">
        <v>0.22940006409884939</v>
      </c>
      <c r="C1510">
        <v>-0.70947151397617003</v>
      </c>
    </row>
    <row r="1512" spans="1:3" x14ac:dyDescent="0.25">
      <c r="A1512" t="s">
        <v>245</v>
      </c>
      <c r="B1512" t="s">
        <v>246</v>
      </c>
      <c r="C1512" t="s">
        <v>250</v>
      </c>
    </row>
    <row r="1513" spans="1:3" x14ac:dyDescent="0.25">
      <c r="A1513" t="s">
        <v>223</v>
      </c>
      <c r="B1513">
        <v>-20.400706915245426</v>
      </c>
      <c r="C1513">
        <v>-11.357001359115223</v>
      </c>
    </row>
    <row r="1514" spans="1:3" x14ac:dyDescent="0.25">
      <c r="A1514" t="s">
        <v>203</v>
      </c>
      <c r="B1514">
        <v>1</v>
      </c>
      <c r="C1514">
        <v>5.5511151231257827E-17</v>
      </c>
    </row>
    <row r="1515" spans="1:3" x14ac:dyDescent="0.25">
      <c r="A1515" t="s">
        <v>204</v>
      </c>
      <c r="B1515">
        <v>-1.7347234759768071E-18</v>
      </c>
      <c r="C1515">
        <v>1</v>
      </c>
    </row>
    <row r="1516" spans="1:3" x14ac:dyDescent="0.25">
      <c r="A1516" t="s">
        <v>247</v>
      </c>
      <c r="B1516">
        <v>-7.6296063436542744E-2</v>
      </c>
      <c r="C1516">
        <v>4.8354988899925865E-2</v>
      </c>
    </row>
    <row r="1517" spans="1:3" x14ac:dyDescent="0.25">
      <c r="A1517" t="s">
        <v>248</v>
      </c>
      <c r="B1517">
        <v>5.828441301696282E-2</v>
      </c>
      <c r="C1517">
        <v>-8.2555904695749999E-2</v>
      </c>
    </row>
    <row r="1519" spans="1:3" x14ac:dyDescent="0.25">
      <c r="A1519" t="s">
        <v>117</v>
      </c>
    </row>
    <row r="1520" spans="1:3" x14ac:dyDescent="0.25">
      <c r="A1520" t="s">
        <v>242</v>
      </c>
    </row>
    <row r="1522" spans="1:3" x14ac:dyDescent="0.25">
      <c r="A1522" t="s">
        <v>243</v>
      </c>
      <c r="B1522" t="s">
        <v>244</v>
      </c>
      <c r="C1522" t="s">
        <v>249</v>
      </c>
    </row>
    <row r="1523" spans="1:3" x14ac:dyDescent="0.25">
      <c r="A1523" t="s">
        <v>203</v>
      </c>
      <c r="B1523">
        <v>-0.31590736412702791</v>
      </c>
      <c r="C1523">
        <v>5.9457247384503753E-2</v>
      </c>
    </row>
    <row r="1524" spans="1:3" x14ac:dyDescent="0.25">
      <c r="A1524" t="s">
        <v>204</v>
      </c>
      <c r="B1524">
        <v>0.4300971832090339</v>
      </c>
      <c r="C1524">
        <v>-0.85913975906742879</v>
      </c>
    </row>
    <row r="1526" spans="1:3" x14ac:dyDescent="0.25">
      <c r="A1526" t="s">
        <v>245</v>
      </c>
      <c r="B1526" t="s">
        <v>246</v>
      </c>
      <c r="C1526" t="s">
        <v>250</v>
      </c>
    </row>
    <row r="1527" spans="1:3" x14ac:dyDescent="0.25">
      <c r="A1527" t="s">
        <v>223</v>
      </c>
      <c r="B1527">
        <v>-27.117560362690462</v>
      </c>
      <c r="C1527">
        <v>-18.227130688192073</v>
      </c>
    </row>
    <row r="1528" spans="1:3" x14ac:dyDescent="0.25">
      <c r="A1528" t="s">
        <v>203</v>
      </c>
      <c r="B1528">
        <v>1</v>
      </c>
      <c r="C1528">
        <v>0</v>
      </c>
    </row>
    <row r="1529" spans="1:3" x14ac:dyDescent="0.25">
      <c r="A1529" t="s">
        <v>204</v>
      </c>
      <c r="B1529">
        <v>-5.5511151231257827E-17</v>
      </c>
      <c r="C1529">
        <v>1</v>
      </c>
    </row>
    <row r="1530" spans="1:3" x14ac:dyDescent="0.25">
      <c r="A1530" t="s">
        <v>247</v>
      </c>
      <c r="B1530">
        <v>-0.16267944817546118</v>
      </c>
      <c r="C1530">
        <v>9.8666052807557941E-2</v>
      </c>
    </row>
    <row r="1531" spans="1:3" x14ac:dyDescent="0.25">
      <c r="A1531" t="s">
        <v>248</v>
      </c>
      <c r="B1531">
        <v>-1.4633996989593792E-2</v>
      </c>
      <c r="C1531">
        <v>-0.27739829751543066</v>
      </c>
    </row>
    <row r="1533" spans="1:3" x14ac:dyDescent="0.25">
      <c r="A1533" t="s">
        <v>118</v>
      </c>
    </row>
    <row r="1534" spans="1:3" x14ac:dyDescent="0.25">
      <c r="A1534" t="s">
        <v>242</v>
      </c>
    </row>
    <row r="1536" spans="1:3" x14ac:dyDescent="0.25">
      <c r="A1536" t="s">
        <v>243</v>
      </c>
      <c r="B1536" t="s">
        <v>244</v>
      </c>
      <c r="C1536" t="s">
        <v>249</v>
      </c>
    </row>
    <row r="1537" spans="1:3" x14ac:dyDescent="0.25">
      <c r="A1537" t="s">
        <v>203</v>
      </c>
      <c r="B1537">
        <v>-0.3342827033118333</v>
      </c>
      <c r="C1537">
        <v>0.18136377845034979</v>
      </c>
    </row>
    <row r="1538" spans="1:3" x14ac:dyDescent="0.25">
      <c r="A1538" t="s">
        <v>204</v>
      </c>
      <c r="B1538">
        <v>0.19437203760064617</v>
      </c>
      <c r="C1538">
        <v>-0.50185484768398503</v>
      </c>
    </row>
    <row r="1540" spans="1:3" x14ac:dyDescent="0.25">
      <c r="A1540" t="s">
        <v>245</v>
      </c>
      <c r="B1540" t="s">
        <v>246</v>
      </c>
      <c r="C1540" t="s">
        <v>250</v>
      </c>
    </row>
    <row r="1541" spans="1:3" x14ac:dyDescent="0.25">
      <c r="A1541" t="s">
        <v>223</v>
      </c>
      <c r="B1541">
        <v>-0.12193705016010736</v>
      </c>
      <c r="C1541">
        <v>-4.1910402875281942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247</v>
      </c>
      <c r="B1544">
        <v>-0.10481408136802253</v>
      </c>
      <c r="C1544">
        <v>9.4132617699370952E-2</v>
      </c>
    </row>
    <row r="1545" spans="1:3" x14ac:dyDescent="0.25">
      <c r="A1545" t="s">
        <v>248</v>
      </c>
      <c r="B1545">
        <v>-0.12356201131907643</v>
      </c>
      <c r="C1545">
        <v>-0.26793991934742567</v>
      </c>
    </row>
    <row r="1547" spans="1:3" x14ac:dyDescent="0.25">
      <c r="A1547" t="s">
        <v>119</v>
      </c>
    </row>
    <row r="1548" spans="1:3" x14ac:dyDescent="0.25">
      <c r="A1548" t="s">
        <v>242</v>
      </c>
    </row>
    <row r="1550" spans="1:3" x14ac:dyDescent="0.25">
      <c r="A1550" t="s">
        <v>243</v>
      </c>
      <c r="B1550" t="s">
        <v>244</v>
      </c>
      <c r="C1550" t="s">
        <v>249</v>
      </c>
    </row>
    <row r="1551" spans="1:3" x14ac:dyDescent="0.25">
      <c r="A1551" t="s">
        <v>203</v>
      </c>
      <c r="B1551">
        <v>-0.47272679741766738</v>
      </c>
      <c r="C1551">
        <v>3.7351426157532452E-2</v>
      </c>
    </row>
    <row r="1552" spans="1:3" x14ac:dyDescent="0.25">
      <c r="A1552" t="s">
        <v>204</v>
      </c>
      <c r="B1552">
        <v>0.21760120041948494</v>
      </c>
      <c r="C1552">
        <v>-0.60206601545586469</v>
      </c>
    </row>
    <row r="1554" spans="1:3" x14ac:dyDescent="0.25">
      <c r="A1554" t="s">
        <v>245</v>
      </c>
      <c r="B1554" t="s">
        <v>246</v>
      </c>
      <c r="C1554" t="s">
        <v>250</v>
      </c>
    </row>
    <row r="1555" spans="1:3" x14ac:dyDescent="0.25">
      <c r="A1555" t="s">
        <v>223</v>
      </c>
      <c r="B1555">
        <v>-2.1797408516420322</v>
      </c>
      <c r="C1555">
        <v>0.62338137122769011</v>
      </c>
    </row>
    <row r="1556" spans="1:3" x14ac:dyDescent="0.25">
      <c r="A1556" t="s">
        <v>203</v>
      </c>
      <c r="B1556">
        <v>1</v>
      </c>
      <c r="C1556">
        <v>5.5511151231257827E-17</v>
      </c>
    </row>
    <row r="1557" spans="1:3" x14ac:dyDescent="0.25">
      <c r="A1557" t="s">
        <v>204</v>
      </c>
      <c r="B1557">
        <v>0</v>
      </c>
      <c r="C1557">
        <v>0.99999999999999978</v>
      </c>
    </row>
    <row r="1558" spans="1:3" x14ac:dyDescent="0.25">
      <c r="A1558" t="s">
        <v>247</v>
      </c>
      <c r="B1558">
        <v>1.0513855040548959E-2</v>
      </c>
      <c r="C1558">
        <v>6.926559137229607E-2</v>
      </c>
    </row>
    <row r="1559" spans="1:3" x14ac:dyDescent="0.25">
      <c r="A1559" t="s">
        <v>248</v>
      </c>
      <c r="B1559">
        <v>-6.2466349662889074E-2</v>
      </c>
      <c r="C1559">
        <v>-0.12284712333121763</v>
      </c>
    </row>
    <row r="1561" spans="1:3" x14ac:dyDescent="0.25">
      <c r="A1561" t="s">
        <v>120</v>
      </c>
    </row>
    <row r="1562" spans="1:3" x14ac:dyDescent="0.25">
      <c r="A1562" t="s">
        <v>242</v>
      </c>
    </row>
    <row r="1564" spans="1:3" x14ac:dyDescent="0.25">
      <c r="A1564" t="s">
        <v>243</v>
      </c>
      <c r="B1564" t="s">
        <v>244</v>
      </c>
      <c r="C1564" t="s">
        <v>249</v>
      </c>
    </row>
    <row r="1565" spans="1:3" x14ac:dyDescent="0.25">
      <c r="A1565" t="s">
        <v>203</v>
      </c>
      <c r="B1565">
        <v>-0.46519621966946034</v>
      </c>
      <c r="C1565">
        <v>0.23330579977448185</v>
      </c>
    </row>
    <row r="1566" spans="1:3" x14ac:dyDescent="0.25">
      <c r="A1566" t="s">
        <v>204</v>
      </c>
      <c r="B1566">
        <v>0.19114304623335499</v>
      </c>
      <c r="C1566">
        <v>-0.55499748426282491</v>
      </c>
    </row>
    <row r="1568" spans="1:3" x14ac:dyDescent="0.25">
      <c r="A1568" t="s">
        <v>245</v>
      </c>
      <c r="B1568" t="s">
        <v>246</v>
      </c>
      <c r="C1568" t="s">
        <v>250</v>
      </c>
    </row>
    <row r="1569" spans="1:3" x14ac:dyDescent="0.25">
      <c r="A1569" t="s">
        <v>223</v>
      </c>
      <c r="B1569">
        <v>3.6170818966326022</v>
      </c>
      <c r="C1569">
        <v>0.95467406093273155</v>
      </c>
    </row>
    <row r="1570" spans="1:3" x14ac:dyDescent="0.25">
      <c r="A1570" t="s">
        <v>203</v>
      </c>
      <c r="B1570">
        <v>1</v>
      </c>
      <c r="C1570">
        <v>-1.1102230246251565E-16</v>
      </c>
    </row>
    <row r="1571" spans="1:3" x14ac:dyDescent="0.25">
      <c r="A1571" t="s">
        <v>204</v>
      </c>
      <c r="B1571">
        <v>-2.7755575615628914E-17</v>
      </c>
      <c r="C1571">
        <v>1</v>
      </c>
    </row>
    <row r="1572" spans="1:3" x14ac:dyDescent="0.25">
      <c r="A1572" t="s">
        <v>247</v>
      </c>
      <c r="B1572">
        <v>-6.5205166480048794E-4</v>
      </c>
      <c r="C1572">
        <v>5.2801064689918221E-2</v>
      </c>
    </row>
    <row r="1573" spans="1:3" x14ac:dyDescent="0.25">
      <c r="A1573" t="s">
        <v>248</v>
      </c>
      <c r="B1573">
        <v>-7.0919136614804729E-2</v>
      </c>
      <c r="C1573">
        <v>-0.10223065796448402</v>
      </c>
    </row>
    <row r="1575" spans="1:3" x14ac:dyDescent="0.25">
      <c r="A1575" t="s">
        <v>121</v>
      </c>
    </row>
    <row r="1576" spans="1:3" x14ac:dyDescent="0.25">
      <c r="A1576" t="s">
        <v>242</v>
      </c>
    </row>
    <row r="1578" spans="1:3" x14ac:dyDescent="0.25">
      <c r="A1578" t="s">
        <v>243</v>
      </c>
      <c r="B1578" t="s">
        <v>244</v>
      </c>
      <c r="C1578" t="s">
        <v>249</v>
      </c>
    </row>
    <row r="1579" spans="1:3" x14ac:dyDescent="0.25">
      <c r="A1579" t="s">
        <v>203</v>
      </c>
      <c r="B1579">
        <v>-0.99873972231175845</v>
      </c>
      <c r="C1579">
        <v>0.23275299405227556</v>
      </c>
    </row>
    <row r="1580" spans="1:3" x14ac:dyDescent="0.25">
      <c r="A1580" t="s">
        <v>204</v>
      </c>
      <c r="B1580">
        <v>0.35931308768925074</v>
      </c>
      <c r="C1580">
        <v>-0.92607906809055174</v>
      </c>
    </row>
    <row r="1582" spans="1:3" x14ac:dyDescent="0.25">
      <c r="A1582" t="s">
        <v>245</v>
      </c>
      <c r="B1582" t="s">
        <v>246</v>
      </c>
      <c r="C1582" t="s">
        <v>250</v>
      </c>
    </row>
    <row r="1583" spans="1:3" x14ac:dyDescent="0.25">
      <c r="A1583" t="s">
        <v>223</v>
      </c>
      <c r="B1583">
        <v>62.970110577171326</v>
      </c>
      <c r="C1583">
        <v>54.259343526724521</v>
      </c>
    </row>
    <row r="1584" spans="1:3" x14ac:dyDescent="0.25">
      <c r="A1584" t="s">
        <v>203</v>
      </c>
      <c r="B1584">
        <v>1</v>
      </c>
      <c r="C1584">
        <v>-1.1102230246251565E-16</v>
      </c>
    </row>
    <row r="1585" spans="1:3" x14ac:dyDescent="0.25">
      <c r="A1585" t="s">
        <v>204</v>
      </c>
      <c r="B1585">
        <v>-1.1102230246251565E-16</v>
      </c>
      <c r="C1585">
        <v>0.99999999999999989</v>
      </c>
    </row>
    <row r="1586" spans="1:3" x14ac:dyDescent="0.25">
      <c r="A1586" t="s">
        <v>247</v>
      </c>
      <c r="B1586">
        <v>-0.92699281685277479</v>
      </c>
      <c r="C1586">
        <v>-6.4854945885138515E-2</v>
      </c>
    </row>
    <row r="1587" spans="1:3" x14ac:dyDescent="0.25">
      <c r="A1587" t="s">
        <v>248</v>
      </c>
      <c r="B1587">
        <v>-0.24298685443373891</v>
      </c>
      <c r="C1587">
        <v>-1.0663541140762482</v>
      </c>
    </row>
    <row r="1588" spans="1:3" x14ac:dyDescent="0.25">
      <c r="A1588" t="s">
        <v>205</v>
      </c>
      <c r="B1588">
        <v>3981.0366755139698</v>
      </c>
      <c r="C1588">
        <v>4058.3932508612043</v>
      </c>
    </row>
    <row r="1589" spans="1:3" x14ac:dyDescent="0.25">
      <c r="A1589" t="s">
        <v>206</v>
      </c>
      <c r="B1589">
        <v>-32385.868838474162</v>
      </c>
      <c r="C1589">
        <v>48132.655342010017</v>
      </c>
    </row>
    <row r="1590" spans="1:3" x14ac:dyDescent="0.25">
      <c r="A1590" t="s">
        <v>207</v>
      </c>
      <c r="B1590">
        <v>-670.21760508309637</v>
      </c>
      <c r="C1590">
        <v>-639.78988716417439</v>
      </c>
    </row>
    <row r="1592" spans="1:3" x14ac:dyDescent="0.25">
      <c r="A1592" t="s">
        <v>122</v>
      </c>
    </row>
    <row r="1593" spans="1:3" x14ac:dyDescent="0.25">
      <c r="A1593" t="s">
        <v>242</v>
      </c>
    </row>
    <row r="1595" spans="1:3" x14ac:dyDescent="0.25">
      <c r="A1595" t="s">
        <v>243</v>
      </c>
      <c r="B1595" t="s">
        <v>244</v>
      </c>
      <c r="C1595" t="s">
        <v>249</v>
      </c>
    </row>
    <row r="1596" spans="1:3" x14ac:dyDescent="0.25">
      <c r="A1596" t="s">
        <v>203</v>
      </c>
      <c r="B1596">
        <v>-0.59547170321216358</v>
      </c>
      <c r="C1596">
        <v>-3.2312679202635697E-2</v>
      </c>
    </row>
    <row r="1597" spans="1:3" x14ac:dyDescent="0.25">
      <c r="A1597" t="s">
        <v>204</v>
      </c>
      <c r="B1597">
        <v>0.40360083138326908</v>
      </c>
      <c r="C1597">
        <v>-0.57896524212779166</v>
      </c>
    </row>
    <row r="1599" spans="1:3" x14ac:dyDescent="0.25">
      <c r="A1599" t="s">
        <v>245</v>
      </c>
      <c r="B1599" t="s">
        <v>246</v>
      </c>
      <c r="C1599" t="s">
        <v>250</v>
      </c>
    </row>
    <row r="1600" spans="1:3" x14ac:dyDescent="0.25">
      <c r="A1600" t="s">
        <v>223</v>
      </c>
      <c r="B1600">
        <v>-11.700964922237493</v>
      </c>
      <c r="C1600">
        <v>16.407780835606232</v>
      </c>
    </row>
    <row r="1601" spans="1:3" x14ac:dyDescent="0.25">
      <c r="A1601" t="s">
        <v>203</v>
      </c>
      <c r="B1601">
        <v>1</v>
      </c>
      <c r="C1601">
        <v>0</v>
      </c>
    </row>
    <row r="1602" spans="1:3" x14ac:dyDescent="0.25">
      <c r="A1602" t="s">
        <v>204</v>
      </c>
      <c r="B1602">
        <v>1.1102230246251565E-16</v>
      </c>
      <c r="C1602">
        <v>1.0000000000000002</v>
      </c>
    </row>
    <row r="1603" spans="1:3" x14ac:dyDescent="0.25">
      <c r="A1603" t="s">
        <v>247</v>
      </c>
      <c r="B1603">
        <v>-0.41062763639469185</v>
      </c>
      <c r="C1603">
        <v>0.33859297983376918</v>
      </c>
    </row>
    <row r="1604" spans="1:3" x14ac:dyDescent="0.25">
      <c r="A1604" t="s">
        <v>248</v>
      </c>
      <c r="B1604">
        <v>9.5277544577089812E-2</v>
      </c>
      <c r="C1604">
        <v>-0.80441594785331605</v>
      </c>
    </row>
    <row r="1606" spans="1:3" x14ac:dyDescent="0.25">
      <c r="A1606" t="s">
        <v>123</v>
      </c>
    </row>
    <row r="1607" spans="1:3" x14ac:dyDescent="0.25">
      <c r="A1607" t="s">
        <v>242</v>
      </c>
    </row>
    <row r="1609" spans="1:3" x14ac:dyDescent="0.25">
      <c r="A1609" t="s">
        <v>243</v>
      </c>
      <c r="B1609" t="s">
        <v>244</v>
      </c>
      <c r="C1609" t="s">
        <v>249</v>
      </c>
    </row>
    <row r="1610" spans="1:3" x14ac:dyDescent="0.25">
      <c r="A1610" t="s">
        <v>203</v>
      </c>
      <c r="B1610">
        <v>-0.43508832915004153</v>
      </c>
      <c r="C1610">
        <v>-3.3591176716563212E-2</v>
      </c>
    </row>
    <row r="1611" spans="1:3" x14ac:dyDescent="0.25">
      <c r="A1611" t="s">
        <v>204</v>
      </c>
      <c r="B1611">
        <v>4.1181665046724963E-2</v>
      </c>
      <c r="C1611">
        <v>-0.74082844846510743</v>
      </c>
    </row>
    <row r="1613" spans="1:3" x14ac:dyDescent="0.25">
      <c r="A1613" t="s">
        <v>245</v>
      </c>
      <c r="B1613" t="s">
        <v>246</v>
      </c>
      <c r="C1613" t="s">
        <v>250</v>
      </c>
    </row>
    <row r="1614" spans="1:3" x14ac:dyDescent="0.25">
      <c r="A1614" t="s">
        <v>223</v>
      </c>
      <c r="B1614">
        <v>-3.0649796673537559</v>
      </c>
      <c r="C1614">
        <v>3.9498503434572152</v>
      </c>
    </row>
    <row r="1615" spans="1:3" x14ac:dyDescent="0.25">
      <c r="A1615" t="s">
        <v>203</v>
      </c>
      <c r="B1615">
        <v>1</v>
      </c>
      <c r="C1615">
        <v>-2.7755575615628914E-17</v>
      </c>
    </row>
    <row r="1616" spans="1:3" x14ac:dyDescent="0.25">
      <c r="A1616" t="s">
        <v>204</v>
      </c>
      <c r="B1616">
        <v>1.3877787807814457E-17</v>
      </c>
      <c r="C1616">
        <v>1</v>
      </c>
    </row>
    <row r="1617" spans="1:3" x14ac:dyDescent="0.25">
      <c r="A1617" t="s">
        <v>247</v>
      </c>
      <c r="B1617">
        <v>-0.49741698667331857</v>
      </c>
      <c r="C1617">
        <v>-2.7758134757107034E-2</v>
      </c>
    </row>
    <row r="1618" spans="1:3" x14ac:dyDescent="0.25">
      <c r="A1618" t="s">
        <v>248</v>
      </c>
      <c r="B1618">
        <v>0.13781956250864888</v>
      </c>
      <c r="C1618">
        <v>-0.33190283297617362</v>
      </c>
    </row>
    <row r="1620" spans="1:3" x14ac:dyDescent="0.25">
      <c r="A1620" t="s">
        <v>124</v>
      </c>
    </row>
    <row r="1621" spans="1:3" x14ac:dyDescent="0.25">
      <c r="A1621" t="s">
        <v>242</v>
      </c>
    </row>
    <row r="1623" spans="1:3" x14ac:dyDescent="0.25">
      <c r="A1623" t="s">
        <v>243</v>
      </c>
      <c r="B1623" t="s">
        <v>244</v>
      </c>
      <c r="C1623" t="s">
        <v>249</v>
      </c>
    </row>
    <row r="1624" spans="1:3" x14ac:dyDescent="0.25">
      <c r="A1624" t="s">
        <v>203</v>
      </c>
      <c r="B1624">
        <v>-0.53444438697990937</v>
      </c>
      <c r="C1624">
        <v>-0.11534619463364809</v>
      </c>
    </row>
    <row r="1625" spans="1:3" x14ac:dyDescent="0.25">
      <c r="A1625" t="s">
        <v>204</v>
      </c>
      <c r="B1625">
        <v>0.47067670828834118</v>
      </c>
      <c r="C1625">
        <v>-0.74360347686716588</v>
      </c>
    </row>
    <row r="1627" spans="1:3" x14ac:dyDescent="0.25">
      <c r="A1627" t="s">
        <v>245</v>
      </c>
      <c r="B1627" t="s">
        <v>246</v>
      </c>
      <c r="C1627" t="s">
        <v>250</v>
      </c>
    </row>
    <row r="1628" spans="1:3" x14ac:dyDescent="0.25">
      <c r="A1628" t="s">
        <v>223</v>
      </c>
      <c r="B1628">
        <v>-15.744185984148498</v>
      </c>
      <c r="C1628">
        <v>-1.6790273607852964</v>
      </c>
    </row>
    <row r="1629" spans="1:3" x14ac:dyDescent="0.25">
      <c r="A1629" t="s">
        <v>203</v>
      </c>
      <c r="B1629">
        <v>1</v>
      </c>
      <c r="C1629">
        <v>-5.5511151231257827E-17</v>
      </c>
    </row>
    <row r="1630" spans="1:3" x14ac:dyDescent="0.25">
      <c r="A1630" t="s">
        <v>204</v>
      </c>
      <c r="B1630">
        <v>0</v>
      </c>
      <c r="C1630">
        <v>1</v>
      </c>
    </row>
    <row r="1631" spans="1:3" x14ac:dyDescent="0.25">
      <c r="A1631" t="s">
        <v>247</v>
      </c>
      <c r="B1631">
        <v>-0.24877810558675251</v>
      </c>
      <c r="C1631">
        <v>-6.8512050725437534E-2</v>
      </c>
    </row>
    <row r="1632" spans="1:3" x14ac:dyDescent="0.25">
      <c r="A1632" t="s">
        <v>248</v>
      </c>
      <c r="B1632">
        <v>0.27741827848667189</v>
      </c>
      <c r="C1632">
        <v>3.2980545667096309E-2</v>
      </c>
    </row>
    <row r="1634" spans="1:3" x14ac:dyDescent="0.25">
      <c r="A1634" t="s">
        <v>125</v>
      </c>
    </row>
    <row r="1635" spans="1:3" x14ac:dyDescent="0.25">
      <c r="A1635" t="s">
        <v>242</v>
      </c>
    </row>
    <row r="1637" spans="1:3" x14ac:dyDescent="0.25">
      <c r="A1637" t="s">
        <v>243</v>
      </c>
      <c r="B1637" t="s">
        <v>244</v>
      </c>
      <c r="C1637" t="s">
        <v>249</v>
      </c>
    </row>
    <row r="1638" spans="1:3" x14ac:dyDescent="0.25">
      <c r="A1638" t="s">
        <v>203</v>
      </c>
      <c r="B1638">
        <v>-0.45339934383061148</v>
      </c>
      <c r="C1638">
        <v>-0.17591948908265476</v>
      </c>
    </row>
    <row r="1639" spans="1:3" x14ac:dyDescent="0.25">
      <c r="A1639" t="s">
        <v>204</v>
      </c>
      <c r="B1639">
        <v>0.18352116957351453</v>
      </c>
      <c r="C1639">
        <v>-0.92250971685395977</v>
      </c>
    </row>
    <row r="1641" spans="1:3" x14ac:dyDescent="0.25">
      <c r="A1641" t="s">
        <v>245</v>
      </c>
      <c r="B1641" t="s">
        <v>246</v>
      </c>
      <c r="C1641" t="s">
        <v>250</v>
      </c>
    </row>
    <row r="1642" spans="1:3" x14ac:dyDescent="0.25">
      <c r="A1642" t="s">
        <v>223</v>
      </c>
      <c r="B1642">
        <v>-0.50838541685152627</v>
      </c>
      <c r="C1642">
        <v>4.8723982278914786</v>
      </c>
    </row>
    <row r="1643" spans="1:3" x14ac:dyDescent="0.25">
      <c r="A1643" t="s">
        <v>203</v>
      </c>
      <c r="B1643">
        <v>1.0000000000000002</v>
      </c>
      <c r="C1643">
        <v>1.9428902930940239E-16</v>
      </c>
    </row>
    <row r="1644" spans="1:3" x14ac:dyDescent="0.25">
      <c r="A1644" t="s">
        <v>204</v>
      </c>
      <c r="B1644">
        <v>-2.2204460492503131E-16</v>
      </c>
      <c r="C1644">
        <v>0.99999999999999978</v>
      </c>
    </row>
    <row r="1645" spans="1:3" x14ac:dyDescent="0.25">
      <c r="A1645" t="s">
        <v>247</v>
      </c>
      <c r="B1645">
        <v>-0.5284660964469492</v>
      </c>
      <c r="C1645">
        <v>0.15357042678367033</v>
      </c>
    </row>
    <row r="1646" spans="1:3" x14ac:dyDescent="0.25">
      <c r="A1646" t="s">
        <v>248</v>
      </c>
      <c r="B1646">
        <v>-0.16678316736500054</v>
      </c>
      <c r="C1646">
        <v>-0.84146071324507998</v>
      </c>
    </row>
    <row r="1648" spans="1:3" x14ac:dyDescent="0.25">
      <c r="A1648" t="s">
        <v>126</v>
      </c>
    </row>
    <row r="1649" spans="1:3" x14ac:dyDescent="0.25">
      <c r="A1649" t="s">
        <v>242</v>
      </c>
    </row>
    <row r="1651" spans="1:3" x14ac:dyDescent="0.25">
      <c r="A1651" t="s">
        <v>243</v>
      </c>
      <c r="B1651" t="s">
        <v>244</v>
      </c>
      <c r="C1651" t="s">
        <v>249</v>
      </c>
    </row>
    <row r="1652" spans="1:3" x14ac:dyDescent="0.25">
      <c r="A1652" t="s">
        <v>203</v>
      </c>
      <c r="B1652">
        <v>-0.63302338427851845</v>
      </c>
      <c r="C1652">
        <v>0.26265251981301618</v>
      </c>
    </row>
    <row r="1653" spans="1:3" x14ac:dyDescent="0.25">
      <c r="A1653" t="s">
        <v>204</v>
      </c>
      <c r="B1653">
        <v>3.7167460268889341E-2</v>
      </c>
      <c r="C1653">
        <v>-0.72766150704330967</v>
      </c>
    </row>
    <row r="1655" spans="1:3" x14ac:dyDescent="0.25">
      <c r="A1655" t="s">
        <v>245</v>
      </c>
      <c r="B1655" t="s">
        <v>246</v>
      </c>
      <c r="C1655" t="s">
        <v>250</v>
      </c>
    </row>
    <row r="1656" spans="1:3" x14ac:dyDescent="0.25">
      <c r="A1656" t="s">
        <v>223</v>
      </c>
      <c r="B1656">
        <v>-25.466996851858966</v>
      </c>
      <c r="C1656">
        <v>-42.119799249933443</v>
      </c>
    </row>
    <row r="1657" spans="1:3" x14ac:dyDescent="0.25">
      <c r="A1657" t="s">
        <v>203</v>
      </c>
      <c r="B1657">
        <v>1</v>
      </c>
      <c r="C1657">
        <v>5.5511151231257827E-17</v>
      </c>
    </row>
    <row r="1658" spans="1:3" x14ac:dyDescent="0.25">
      <c r="A1658" t="s">
        <v>204</v>
      </c>
      <c r="B1658">
        <v>0</v>
      </c>
      <c r="C1658">
        <v>1</v>
      </c>
    </row>
    <row r="1659" spans="1:3" x14ac:dyDescent="0.25">
      <c r="A1659" t="s">
        <v>247</v>
      </c>
      <c r="B1659">
        <v>-0.29918716722303235</v>
      </c>
      <c r="C1659">
        <v>-0.17722458597283358</v>
      </c>
    </row>
    <row r="1660" spans="1:3" x14ac:dyDescent="0.25">
      <c r="A1660" t="s">
        <v>248</v>
      </c>
      <c r="B1660">
        <v>-5.557622696022152E-2</v>
      </c>
      <c r="C1660">
        <v>-0.16828371959053182</v>
      </c>
    </row>
    <row r="1661" spans="1:3" x14ac:dyDescent="0.25">
      <c r="A1661" t="s">
        <v>205</v>
      </c>
      <c r="B1661">
        <v>366.84101081808905</v>
      </c>
      <c r="C1661">
        <v>-179.36020983913272</v>
      </c>
    </row>
    <row r="1662" spans="1:3" x14ac:dyDescent="0.25">
      <c r="A1662" t="s">
        <v>206</v>
      </c>
      <c r="B1662">
        <v>-64737.610066117966</v>
      </c>
      <c r="C1662">
        <v>-2762.9272336333743</v>
      </c>
    </row>
    <row r="1663" spans="1:3" x14ac:dyDescent="0.25">
      <c r="A1663" t="s">
        <v>207</v>
      </c>
      <c r="B1663">
        <v>-2725.096609601389</v>
      </c>
      <c r="C1663">
        <v>6418.520633941107</v>
      </c>
    </row>
    <row r="1665" spans="1:3" x14ac:dyDescent="0.25">
      <c r="A1665" t="s">
        <v>127</v>
      </c>
    </row>
    <row r="1666" spans="1:3" x14ac:dyDescent="0.25">
      <c r="A1666" t="s">
        <v>242</v>
      </c>
    </row>
    <row r="1668" spans="1:3" x14ac:dyDescent="0.25">
      <c r="A1668" t="s">
        <v>243</v>
      </c>
      <c r="B1668" t="s">
        <v>244</v>
      </c>
      <c r="C1668" t="s">
        <v>249</v>
      </c>
    </row>
    <row r="1669" spans="1:3" x14ac:dyDescent="0.25">
      <c r="A1669" t="s">
        <v>203</v>
      </c>
      <c r="B1669">
        <v>-0.52815358827337699</v>
      </c>
      <c r="C1669">
        <v>0.20878424140130494</v>
      </c>
    </row>
    <row r="1670" spans="1:3" x14ac:dyDescent="0.25">
      <c r="A1670" t="s">
        <v>204</v>
      </c>
      <c r="B1670">
        <v>0.26665946665505302</v>
      </c>
      <c r="C1670">
        <v>-0.9453019039703352</v>
      </c>
    </row>
    <row r="1672" spans="1:3" x14ac:dyDescent="0.25">
      <c r="A1672" t="s">
        <v>245</v>
      </c>
      <c r="B1672" t="s">
        <v>246</v>
      </c>
      <c r="C1672" t="s">
        <v>250</v>
      </c>
    </row>
    <row r="1673" spans="1:3" x14ac:dyDescent="0.25">
      <c r="A1673" t="s">
        <v>223</v>
      </c>
      <c r="B1673">
        <v>7.6487615086800202</v>
      </c>
      <c r="C1673">
        <v>-0.61814452314130319</v>
      </c>
    </row>
    <row r="1674" spans="1:3" x14ac:dyDescent="0.25">
      <c r="A1674" t="s">
        <v>203</v>
      </c>
      <c r="B1674">
        <v>0.99999999999999989</v>
      </c>
      <c r="C1674">
        <v>-1.6653345369377348E-16</v>
      </c>
    </row>
    <row r="1675" spans="1:3" x14ac:dyDescent="0.25">
      <c r="A1675" t="s">
        <v>204</v>
      </c>
      <c r="B1675">
        <v>5.5511151231257827E-17</v>
      </c>
      <c r="C1675">
        <v>1</v>
      </c>
    </row>
    <row r="1676" spans="1:3" x14ac:dyDescent="0.25">
      <c r="A1676" t="s">
        <v>247</v>
      </c>
      <c r="B1676">
        <v>-0.12407701355507582</v>
      </c>
      <c r="C1676">
        <v>4.9055717849041468E-2</v>
      </c>
    </row>
    <row r="1677" spans="1:3" x14ac:dyDescent="0.25">
      <c r="A1677" t="s">
        <v>248</v>
      </c>
      <c r="B1677">
        <v>-0.14482827262701892</v>
      </c>
      <c r="C1677">
        <v>-0.27586378909165271</v>
      </c>
    </row>
    <row r="1679" spans="1:3" x14ac:dyDescent="0.25">
      <c r="A1679" t="s">
        <v>128</v>
      </c>
    </row>
    <row r="1680" spans="1:3" x14ac:dyDescent="0.25">
      <c r="A1680" t="s">
        <v>242</v>
      </c>
    </row>
    <row r="1682" spans="1:3" x14ac:dyDescent="0.25">
      <c r="A1682" t="s">
        <v>243</v>
      </c>
      <c r="B1682" t="s">
        <v>244</v>
      </c>
      <c r="C1682" t="s">
        <v>249</v>
      </c>
    </row>
    <row r="1683" spans="1:3" x14ac:dyDescent="0.25">
      <c r="A1683" t="s">
        <v>203</v>
      </c>
      <c r="B1683">
        <v>-0.51121066193028319</v>
      </c>
      <c r="C1683">
        <v>0.14223543244094355</v>
      </c>
    </row>
    <row r="1684" spans="1:3" x14ac:dyDescent="0.25">
      <c r="A1684" t="s">
        <v>204</v>
      </c>
      <c r="B1684">
        <v>0.3453424506343229</v>
      </c>
      <c r="C1684">
        <v>-0.65330412990723752</v>
      </c>
    </row>
    <row r="1686" spans="1:3" x14ac:dyDescent="0.25">
      <c r="A1686" t="s">
        <v>245</v>
      </c>
      <c r="B1686" t="s">
        <v>246</v>
      </c>
      <c r="C1686" t="s">
        <v>250</v>
      </c>
    </row>
    <row r="1687" spans="1:3" x14ac:dyDescent="0.25">
      <c r="A1687" t="s">
        <v>223</v>
      </c>
      <c r="B1687">
        <v>-23.488671029239864</v>
      </c>
      <c r="C1687">
        <v>-12.154759088631332</v>
      </c>
    </row>
    <row r="1688" spans="1:3" x14ac:dyDescent="0.25">
      <c r="A1688" t="s">
        <v>203</v>
      </c>
      <c r="B1688">
        <v>1</v>
      </c>
      <c r="C1688">
        <v>-5.5511151231257827E-17</v>
      </c>
    </row>
    <row r="1689" spans="1:3" x14ac:dyDescent="0.25">
      <c r="A1689" t="s">
        <v>204</v>
      </c>
      <c r="B1689">
        <v>0</v>
      </c>
      <c r="C1689">
        <v>1</v>
      </c>
    </row>
    <row r="1690" spans="1:3" x14ac:dyDescent="0.25">
      <c r="A1690" t="s">
        <v>247</v>
      </c>
      <c r="B1690">
        <v>-0.54931241175064072</v>
      </c>
      <c r="C1690">
        <v>-2.0109357256834187E-2</v>
      </c>
    </row>
    <row r="1691" spans="1:3" x14ac:dyDescent="0.25">
      <c r="A1691" t="s">
        <v>248</v>
      </c>
      <c r="B1691">
        <v>0.24468622020372163</v>
      </c>
      <c r="C1691">
        <v>-0.30498317651177914</v>
      </c>
    </row>
    <row r="1693" spans="1:3" x14ac:dyDescent="0.25">
      <c r="A1693" t="s">
        <v>129</v>
      </c>
    </row>
    <row r="1694" spans="1:3" x14ac:dyDescent="0.25">
      <c r="A1694" t="s">
        <v>242</v>
      </c>
    </row>
    <row r="1696" spans="1:3" x14ac:dyDescent="0.25">
      <c r="A1696" t="s">
        <v>243</v>
      </c>
      <c r="B1696" t="s">
        <v>244</v>
      </c>
      <c r="C1696" t="s">
        <v>249</v>
      </c>
    </row>
    <row r="1697" spans="1:3" x14ac:dyDescent="0.25">
      <c r="A1697" t="s">
        <v>203</v>
      </c>
      <c r="B1697">
        <v>-0.69710425447543511</v>
      </c>
      <c r="C1697">
        <v>-7.7190536719473235E-2</v>
      </c>
    </row>
    <row r="1698" spans="1:3" x14ac:dyDescent="0.25">
      <c r="A1698" t="s">
        <v>204</v>
      </c>
      <c r="B1698">
        <v>0.66447317532982275</v>
      </c>
      <c r="C1698">
        <v>-0.95807108687314779</v>
      </c>
    </row>
    <row r="1700" spans="1:3" x14ac:dyDescent="0.25">
      <c r="A1700" t="s">
        <v>245</v>
      </c>
      <c r="B1700" t="s">
        <v>246</v>
      </c>
      <c r="C1700" t="s">
        <v>250</v>
      </c>
    </row>
    <row r="1701" spans="1:3" x14ac:dyDescent="0.25">
      <c r="A1701" t="s">
        <v>223</v>
      </c>
      <c r="B1701">
        <v>30.376011028083195</v>
      </c>
      <c r="C1701">
        <v>30.657527853835461</v>
      </c>
    </row>
    <row r="1702" spans="1:3" x14ac:dyDescent="0.25">
      <c r="A1702" t="s">
        <v>203</v>
      </c>
      <c r="B1702">
        <v>1</v>
      </c>
      <c r="C1702">
        <v>-1.1102230246251565E-16</v>
      </c>
    </row>
    <row r="1703" spans="1:3" x14ac:dyDescent="0.25">
      <c r="A1703" t="s">
        <v>204</v>
      </c>
      <c r="B1703">
        <v>0</v>
      </c>
      <c r="C1703">
        <v>1</v>
      </c>
    </row>
    <row r="1704" spans="1:3" x14ac:dyDescent="0.25">
      <c r="A1704" t="s">
        <v>247</v>
      </c>
      <c r="B1704">
        <v>-0.51391579620301431</v>
      </c>
      <c r="C1704">
        <v>-2.6247808565693836E-2</v>
      </c>
    </row>
    <row r="1705" spans="1:3" x14ac:dyDescent="0.25">
      <c r="A1705" t="s">
        <v>248</v>
      </c>
      <c r="B1705">
        <v>9.0379171417293735E-2</v>
      </c>
      <c r="C1705">
        <v>-0.39698603814185196</v>
      </c>
    </row>
    <row r="1707" spans="1:3" x14ac:dyDescent="0.25">
      <c r="A1707" t="s">
        <v>130</v>
      </c>
    </row>
    <row r="1708" spans="1:3" x14ac:dyDescent="0.25">
      <c r="A1708" t="s">
        <v>242</v>
      </c>
    </row>
    <row r="1710" spans="1:3" x14ac:dyDescent="0.25">
      <c r="A1710" t="s">
        <v>243</v>
      </c>
      <c r="B1710" t="s">
        <v>244</v>
      </c>
      <c r="C1710" t="s">
        <v>249</v>
      </c>
    </row>
    <row r="1711" spans="1:3" x14ac:dyDescent="0.25">
      <c r="A1711" t="s">
        <v>203</v>
      </c>
      <c r="B1711">
        <v>-0.945879651965295</v>
      </c>
      <c r="C1711">
        <v>-4.5513889025977528E-2</v>
      </c>
    </row>
    <row r="1712" spans="1:3" x14ac:dyDescent="0.25">
      <c r="A1712" t="s">
        <v>204</v>
      </c>
      <c r="B1712">
        <v>0.10676259772004584</v>
      </c>
      <c r="C1712">
        <v>-0.87224651125676611</v>
      </c>
    </row>
    <row r="1714" spans="1:3" x14ac:dyDescent="0.25">
      <c r="A1714" t="s">
        <v>245</v>
      </c>
      <c r="B1714" t="s">
        <v>246</v>
      </c>
      <c r="C1714" t="s">
        <v>250</v>
      </c>
    </row>
    <row r="1715" spans="1:3" x14ac:dyDescent="0.25">
      <c r="A1715" t="s">
        <v>223</v>
      </c>
      <c r="B1715">
        <v>-3.7132027149207301</v>
      </c>
      <c r="C1715">
        <v>-1.6203869896526606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2.2204460492503131E-16</v>
      </c>
      <c r="C1717">
        <v>1</v>
      </c>
    </row>
    <row r="1718" spans="1:3" x14ac:dyDescent="0.25">
      <c r="A1718" t="s">
        <v>247</v>
      </c>
      <c r="B1718">
        <v>-0.101427653683314</v>
      </c>
      <c r="C1718">
        <v>3.3901806178880278E-2</v>
      </c>
    </row>
    <row r="1719" spans="1:3" x14ac:dyDescent="0.25">
      <c r="A1719" t="s">
        <v>248</v>
      </c>
      <c r="B1719">
        <v>1.0003771695620417E-2</v>
      </c>
      <c r="C1719">
        <v>-0.12670915227447715</v>
      </c>
    </row>
    <row r="1721" spans="1:3" x14ac:dyDescent="0.25">
      <c r="A1721" t="s">
        <v>131</v>
      </c>
    </row>
    <row r="1722" spans="1:3" x14ac:dyDescent="0.25">
      <c r="A1722" t="s">
        <v>242</v>
      </c>
    </row>
    <row r="1724" spans="1:3" x14ac:dyDescent="0.25">
      <c r="A1724" t="s">
        <v>243</v>
      </c>
      <c r="B1724" t="s">
        <v>244</v>
      </c>
      <c r="C1724" t="s">
        <v>249</v>
      </c>
    </row>
    <row r="1725" spans="1:3" x14ac:dyDescent="0.25">
      <c r="A1725" t="s">
        <v>203</v>
      </c>
      <c r="B1725">
        <v>-0.46849716789076601</v>
      </c>
      <c r="C1725">
        <v>-0.23909741764887082</v>
      </c>
    </row>
    <row r="1726" spans="1:3" x14ac:dyDescent="0.25">
      <c r="A1726" t="s">
        <v>204</v>
      </c>
      <c r="B1726">
        <v>-9.8340823465260102E-2</v>
      </c>
      <c r="C1726">
        <v>-0.49172448015498615</v>
      </c>
    </row>
    <row r="1728" spans="1:3" x14ac:dyDescent="0.25">
      <c r="A1728" t="s">
        <v>245</v>
      </c>
      <c r="B1728" t="s">
        <v>246</v>
      </c>
      <c r="C1728" t="s">
        <v>250</v>
      </c>
    </row>
    <row r="1729" spans="1:3" x14ac:dyDescent="0.25">
      <c r="A1729" t="s">
        <v>223</v>
      </c>
      <c r="B1729">
        <v>2.827005934262047</v>
      </c>
      <c r="C1729">
        <v>34.458383478566986</v>
      </c>
    </row>
    <row r="1730" spans="1:3" x14ac:dyDescent="0.25">
      <c r="A1730" t="s">
        <v>203</v>
      </c>
      <c r="B1730">
        <v>1</v>
      </c>
      <c r="C1730">
        <v>0</v>
      </c>
    </row>
    <row r="1731" spans="1:3" x14ac:dyDescent="0.25">
      <c r="A1731" t="s">
        <v>204</v>
      </c>
      <c r="B1731">
        <v>0</v>
      </c>
      <c r="C1731">
        <v>1</v>
      </c>
    </row>
    <row r="1732" spans="1:3" x14ac:dyDescent="0.25">
      <c r="A1732" t="s">
        <v>247</v>
      </c>
      <c r="B1732">
        <v>-0.26802765944219087</v>
      </c>
      <c r="C1732">
        <v>0.13588362904542511</v>
      </c>
    </row>
    <row r="1733" spans="1:3" x14ac:dyDescent="0.25">
      <c r="A1733" t="s">
        <v>248</v>
      </c>
      <c r="B1733">
        <v>0.12854967886762381</v>
      </c>
      <c r="C1733">
        <v>-0.35387221290796123</v>
      </c>
    </row>
    <row r="1735" spans="1:3" x14ac:dyDescent="0.25">
      <c r="A1735" t="s">
        <v>132</v>
      </c>
    </row>
    <row r="1736" spans="1:3" x14ac:dyDescent="0.25">
      <c r="A1736" t="s">
        <v>242</v>
      </c>
    </row>
    <row r="1738" spans="1:3" x14ac:dyDescent="0.25">
      <c r="A1738" t="s">
        <v>243</v>
      </c>
      <c r="B1738" t="s">
        <v>244</v>
      </c>
      <c r="C1738" t="s">
        <v>249</v>
      </c>
    </row>
    <row r="1739" spans="1:3" x14ac:dyDescent="0.25">
      <c r="A1739" t="s">
        <v>203</v>
      </c>
      <c r="B1739">
        <v>-0.73391698375197434</v>
      </c>
      <c r="C1739">
        <v>0.5447093591354577</v>
      </c>
    </row>
    <row r="1740" spans="1:3" x14ac:dyDescent="0.25">
      <c r="A1740" t="s">
        <v>204</v>
      </c>
      <c r="B1740">
        <v>0.17371147080017857</v>
      </c>
      <c r="C1740">
        <v>-0.45979329566189359</v>
      </c>
    </row>
    <row r="1742" spans="1:3" x14ac:dyDescent="0.25">
      <c r="A1742" t="s">
        <v>245</v>
      </c>
      <c r="B1742" t="s">
        <v>246</v>
      </c>
      <c r="C1742" t="s">
        <v>250</v>
      </c>
    </row>
    <row r="1743" spans="1:3" x14ac:dyDescent="0.25">
      <c r="A1743" t="s">
        <v>223</v>
      </c>
      <c r="B1743">
        <v>-14.709539743327507</v>
      </c>
      <c r="C1743">
        <v>-52.867169755662879</v>
      </c>
    </row>
    <row r="1744" spans="1:3" x14ac:dyDescent="0.25">
      <c r="A1744" t="s">
        <v>203</v>
      </c>
      <c r="B1744">
        <v>1</v>
      </c>
      <c r="C1744">
        <v>-5.5511151231257827E-17</v>
      </c>
    </row>
    <row r="1745" spans="1:3" x14ac:dyDescent="0.25">
      <c r="A1745" t="s">
        <v>204</v>
      </c>
      <c r="B1745">
        <v>0</v>
      </c>
      <c r="C1745">
        <v>1</v>
      </c>
    </row>
    <row r="1746" spans="1:3" x14ac:dyDescent="0.25">
      <c r="A1746" t="s">
        <v>247</v>
      </c>
      <c r="B1746">
        <v>-1.6144924937707632</v>
      </c>
      <c r="C1746">
        <v>-0.74512619336500696</v>
      </c>
    </row>
    <row r="1747" spans="1:3" x14ac:dyDescent="0.25">
      <c r="A1747" t="s">
        <v>248</v>
      </c>
      <c r="B1747">
        <v>0.23546893200783217</v>
      </c>
      <c r="C1747">
        <v>-0.60314376602558895</v>
      </c>
    </row>
    <row r="1748" spans="1:3" x14ac:dyDescent="0.25">
      <c r="A1748" t="s">
        <v>205</v>
      </c>
      <c r="B1748">
        <v>674.84978495660084</v>
      </c>
      <c r="C1748">
        <v>-3732.0877282210477</v>
      </c>
    </row>
    <row r="1749" spans="1:3" x14ac:dyDescent="0.25">
      <c r="A1749" t="s">
        <v>206</v>
      </c>
      <c r="B1749">
        <v>-294318.81556955999</v>
      </c>
      <c r="C1749">
        <v>-128317.92785456539</v>
      </c>
    </row>
    <row r="1750" spans="1:3" x14ac:dyDescent="0.25">
      <c r="A1750" t="s">
        <v>207</v>
      </c>
      <c r="B1750">
        <v>-9834.7222089559582</v>
      </c>
      <c r="C1750">
        <v>3488.5434243917393</v>
      </c>
    </row>
    <row r="1752" spans="1:3" x14ac:dyDescent="0.25">
      <c r="A1752" t="s">
        <v>133</v>
      </c>
    </row>
    <row r="1753" spans="1:3" x14ac:dyDescent="0.25">
      <c r="A1753" t="s">
        <v>242</v>
      </c>
    </row>
    <row r="1755" spans="1:3" x14ac:dyDescent="0.25">
      <c r="A1755" t="s">
        <v>243</v>
      </c>
      <c r="B1755" t="s">
        <v>244</v>
      </c>
      <c r="C1755" t="s">
        <v>249</v>
      </c>
    </row>
    <row r="1756" spans="1:3" x14ac:dyDescent="0.25">
      <c r="A1756" t="s">
        <v>203</v>
      </c>
      <c r="B1756">
        <v>-0.74170543912882392</v>
      </c>
      <c r="C1756">
        <v>-0.28061583343044805</v>
      </c>
    </row>
    <row r="1757" spans="1:3" x14ac:dyDescent="0.25">
      <c r="A1757" t="s">
        <v>204</v>
      </c>
      <c r="B1757">
        <v>0.26228876800950435</v>
      </c>
      <c r="C1757">
        <v>-0.44696720686455682</v>
      </c>
    </row>
    <row r="1759" spans="1:3" x14ac:dyDescent="0.25">
      <c r="A1759" t="s">
        <v>245</v>
      </c>
      <c r="B1759" t="s">
        <v>246</v>
      </c>
      <c r="C1759" t="s">
        <v>250</v>
      </c>
    </row>
    <row r="1760" spans="1:3" x14ac:dyDescent="0.25">
      <c r="A1760" t="s">
        <v>223</v>
      </c>
      <c r="B1760">
        <v>-6.1908431350231119</v>
      </c>
      <c r="C1760">
        <v>5.4539912246439011</v>
      </c>
    </row>
    <row r="1761" spans="1:3" x14ac:dyDescent="0.25">
      <c r="A1761" t="s">
        <v>203</v>
      </c>
      <c r="B1761">
        <v>0.99999999999999989</v>
      </c>
      <c r="C1761">
        <v>-1.3877787807814457E-17</v>
      </c>
    </row>
    <row r="1762" spans="1:3" x14ac:dyDescent="0.25">
      <c r="A1762" t="s">
        <v>204</v>
      </c>
      <c r="B1762">
        <v>-1.7347234759768071E-18</v>
      </c>
      <c r="C1762">
        <v>0.99999999999999989</v>
      </c>
    </row>
    <row r="1763" spans="1:3" x14ac:dyDescent="0.25">
      <c r="A1763" t="s">
        <v>247</v>
      </c>
      <c r="B1763">
        <v>-9.8742309421336688E-2</v>
      </c>
      <c r="C1763">
        <v>2.400683750185837E-2</v>
      </c>
    </row>
    <row r="1764" spans="1:3" x14ac:dyDescent="0.25">
      <c r="A1764" t="s">
        <v>248</v>
      </c>
      <c r="B1764">
        <v>5.2474062138871916E-2</v>
      </c>
      <c r="C1764">
        <v>-0.12365375179381326</v>
      </c>
    </row>
    <row r="1766" spans="1:3" x14ac:dyDescent="0.25">
      <c r="A1766" t="s">
        <v>134</v>
      </c>
    </row>
    <row r="1767" spans="1:3" x14ac:dyDescent="0.25">
      <c r="A1767" t="s">
        <v>242</v>
      </c>
    </row>
    <row r="1769" spans="1:3" x14ac:dyDescent="0.25">
      <c r="A1769" t="s">
        <v>243</v>
      </c>
      <c r="B1769" t="s">
        <v>244</v>
      </c>
      <c r="C1769" t="s">
        <v>249</v>
      </c>
    </row>
    <row r="1770" spans="1:3" x14ac:dyDescent="0.25">
      <c r="A1770" t="s">
        <v>203</v>
      </c>
      <c r="B1770">
        <v>-0.35327122590139948</v>
      </c>
      <c r="C1770">
        <v>-0.11430087668567565</v>
      </c>
    </row>
    <row r="1771" spans="1:3" x14ac:dyDescent="0.25">
      <c r="A1771" t="s">
        <v>204</v>
      </c>
      <c r="B1771">
        <v>0.67706414898971101</v>
      </c>
      <c r="C1771">
        <v>-0.79833790263137172</v>
      </c>
    </row>
    <row r="1773" spans="1:3" x14ac:dyDescent="0.25">
      <c r="A1773" t="s">
        <v>245</v>
      </c>
      <c r="B1773" t="s">
        <v>246</v>
      </c>
      <c r="C1773" t="s">
        <v>250</v>
      </c>
    </row>
    <row r="1774" spans="1:3" x14ac:dyDescent="0.25">
      <c r="A1774" t="s">
        <v>223</v>
      </c>
      <c r="B1774">
        <v>-48.417877763386528</v>
      </c>
      <c r="C1774">
        <v>-39.930363485797173</v>
      </c>
    </row>
    <row r="1775" spans="1:3" x14ac:dyDescent="0.25">
      <c r="A1775" t="s">
        <v>203</v>
      </c>
      <c r="B1775">
        <v>0.99999999999999989</v>
      </c>
      <c r="C1775">
        <v>-5.5511151231257827E-17</v>
      </c>
    </row>
    <row r="1776" spans="1:3" x14ac:dyDescent="0.25">
      <c r="A1776" t="s">
        <v>204</v>
      </c>
      <c r="B1776">
        <v>0</v>
      </c>
      <c r="C1776">
        <v>0.99999999999999989</v>
      </c>
    </row>
    <row r="1777" spans="1:3" x14ac:dyDescent="0.25">
      <c r="A1777" t="s">
        <v>247</v>
      </c>
      <c r="B1777">
        <v>-0.40758498078650712</v>
      </c>
      <c r="C1777">
        <v>-0.19293382684737487</v>
      </c>
    </row>
    <row r="1778" spans="1:3" x14ac:dyDescent="0.25">
      <c r="A1778" t="s">
        <v>248</v>
      </c>
      <c r="B1778">
        <v>0.42601760806401628</v>
      </c>
      <c r="C1778">
        <v>0.19499502175643615</v>
      </c>
    </row>
    <row r="1780" spans="1:3" x14ac:dyDescent="0.25">
      <c r="A1780" t="s">
        <v>135</v>
      </c>
    </row>
    <row r="1781" spans="1:3" x14ac:dyDescent="0.25">
      <c r="A1781" t="s">
        <v>242</v>
      </c>
    </row>
    <row r="1783" spans="1:3" x14ac:dyDescent="0.25">
      <c r="A1783" t="s">
        <v>243</v>
      </c>
      <c r="B1783" t="s">
        <v>244</v>
      </c>
      <c r="C1783" t="s">
        <v>249</v>
      </c>
    </row>
    <row r="1784" spans="1:3" x14ac:dyDescent="0.25">
      <c r="A1784" t="s">
        <v>203</v>
      </c>
      <c r="B1784">
        <v>-0.86317170732262316</v>
      </c>
      <c r="C1784">
        <v>-7.1433193118484728E-2</v>
      </c>
    </row>
    <row r="1785" spans="1:3" x14ac:dyDescent="0.25">
      <c r="A1785" t="s">
        <v>204</v>
      </c>
      <c r="B1785">
        <v>5.4724795182880481E-2</v>
      </c>
      <c r="C1785">
        <v>-0.75328711401962756</v>
      </c>
    </row>
    <row r="1787" spans="1:3" x14ac:dyDescent="0.25">
      <c r="A1787" t="s">
        <v>245</v>
      </c>
      <c r="B1787" t="s">
        <v>246</v>
      </c>
      <c r="C1787" t="s">
        <v>250</v>
      </c>
    </row>
    <row r="1788" spans="1:3" x14ac:dyDescent="0.25">
      <c r="A1788" t="s">
        <v>223</v>
      </c>
      <c r="B1788">
        <v>-2.2008160121772247</v>
      </c>
      <c r="C1788">
        <v>-2.2290754014535219</v>
      </c>
    </row>
    <row r="1789" spans="1:3" x14ac:dyDescent="0.25">
      <c r="A1789" t="s">
        <v>203</v>
      </c>
      <c r="B1789">
        <v>1</v>
      </c>
      <c r="C1789">
        <v>0</v>
      </c>
    </row>
    <row r="1790" spans="1:3" x14ac:dyDescent="0.25">
      <c r="A1790" t="s">
        <v>204</v>
      </c>
      <c r="B1790">
        <v>0</v>
      </c>
      <c r="C1790">
        <v>1</v>
      </c>
    </row>
    <row r="1791" spans="1:3" x14ac:dyDescent="0.25">
      <c r="A1791" t="s">
        <v>247</v>
      </c>
      <c r="B1791">
        <v>-2.0677347543457875E-2</v>
      </c>
      <c r="C1791">
        <v>5.9120688398233215E-4</v>
      </c>
    </row>
    <row r="1792" spans="1:3" x14ac:dyDescent="0.25">
      <c r="A1792" t="s">
        <v>248</v>
      </c>
      <c r="B1792">
        <v>1.1237354010736484E-2</v>
      </c>
      <c r="C1792">
        <v>-9.708291026212304E-3</v>
      </c>
    </row>
    <row r="1794" spans="1:3" x14ac:dyDescent="0.25">
      <c r="A1794" t="s">
        <v>136</v>
      </c>
    </row>
    <row r="1795" spans="1:3" x14ac:dyDescent="0.25">
      <c r="A1795" t="s">
        <v>242</v>
      </c>
    </row>
    <row r="1797" spans="1:3" x14ac:dyDescent="0.25">
      <c r="A1797" t="s">
        <v>243</v>
      </c>
      <c r="B1797" t="s">
        <v>244</v>
      </c>
      <c r="C1797" t="s">
        <v>249</v>
      </c>
    </row>
    <row r="1798" spans="1:3" x14ac:dyDescent="0.25">
      <c r="A1798" t="s">
        <v>203</v>
      </c>
      <c r="B1798">
        <v>-0.60101404278141712</v>
      </c>
      <c r="C1798">
        <v>6.7496339977653558E-2</v>
      </c>
    </row>
    <row r="1799" spans="1:3" x14ac:dyDescent="0.25">
      <c r="A1799" t="s">
        <v>204</v>
      </c>
      <c r="B1799">
        <v>0.19832872769384052</v>
      </c>
      <c r="C1799">
        <v>-0.85156741210449527</v>
      </c>
    </row>
    <row r="1801" spans="1:3" x14ac:dyDescent="0.25">
      <c r="A1801" t="s">
        <v>245</v>
      </c>
      <c r="B1801" t="s">
        <v>246</v>
      </c>
      <c r="C1801" t="s">
        <v>250</v>
      </c>
    </row>
    <row r="1802" spans="1:3" x14ac:dyDescent="0.25">
      <c r="A1802" t="s">
        <v>223</v>
      </c>
      <c r="B1802">
        <v>-8.7841442992467194</v>
      </c>
      <c r="C1802">
        <v>-10.648269031589951</v>
      </c>
    </row>
    <row r="1803" spans="1:3" x14ac:dyDescent="0.25">
      <c r="A1803" t="s">
        <v>203</v>
      </c>
      <c r="B1803">
        <v>1</v>
      </c>
      <c r="C1803">
        <v>1.1102230246251565E-16</v>
      </c>
    </row>
    <row r="1804" spans="1:3" x14ac:dyDescent="0.25">
      <c r="A1804" t="s">
        <v>204</v>
      </c>
      <c r="B1804">
        <v>5.5511151231257827E-17</v>
      </c>
      <c r="C1804">
        <v>1</v>
      </c>
    </row>
    <row r="1805" spans="1:3" x14ac:dyDescent="0.25">
      <c r="A1805" t="s">
        <v>247</v>
      </c>
      <c r="B1805">
        <v>-0.13397941880845635</v>
      </c>
      <c r="C1805">
        <v>5.0993167036075121E-3</v>
      </c>
    </row>
    <row r="1806" spans="1:3" x14ac:dyDescent="0.25">
      <c r="A1806" t="s">
        <v>248</v>
      </c>
      <c r="B1806">
        <v>-1.4188035186042142E-2</v>
      </c>
      <c r="C1806">
        <v>-0.1325151487334672</v>
      </c>
    </row>
    <row r="1807" spans="1:3" x14ac:dyDescent="0.25">
      <c r="A1807" t="s">
        <v>205</v>
      </c>
      <c r="B1807">
        <v>-928.4404682093209</v>
      </c>
      <c r="C1807">
        <v>-370.38513395595851</v>
      </c>
    </row>
    <row r="1808" spans="1:3" x14ac:dyDescent="0.25">
      <c r="A1808" t="s">
        <v>206</v>
      </c>
      <c r="B1808">
        <v>-23387.442230543846</v>
      </c>
      <c r="C1808">
        <v>20058.565318723871</v>
      </c>
    </row>
    <row r="1809" spans="1:3" x14ac:dyDescent="0.25">
      <c r="A1809" t="s">
        <v>207</v>
      </c>
      <c r="B1809">
        <v>-776.49523764909452</v>
      </c>
      <c r="C1809">
        <v>116.91147076786223</v>
      </c>
    </row>
    <row r="1811" spans="1:3" x14ac:dyDescent="0.25">
      <c r="A1811" t="s">
        <v>137</v>
      </c>
    </row>
    <row r="1812" spans="1:3" x14ac:dyDescent="0.25">
      <c r="A1812" t="s">
        <v>242</v>
      </c>
    </row>
    <row r="1814" spans="1:3" x14ac:dyDescent="0.25">
      <c r="A1814" t="s">
        <v>243</v>
      </c>
      <c r="B1814" t="s">
        <v>244</v>
      </c>
      <c r="C1814" t="s">
        <v>249</v>
      </c>
    </row>
    <row r="1815" spans="1:3" x14ac:dyDescent="0.25">
      <c r="A1815" t="s">
        <v>203</v>
      </c>
      <c r="B1815">
        <v>-0.47535685585504373</v>
      </c>
      <c r="C1815">
        <v>0.17328612508252927</v>
      </c>
    </row>
    <row r="1816" spans="1:3" x14ac:dyDescent="0.25">
      <c r="A1816" t="s">
        <v>204</v>
      </c>
      <c r="B1816">
        <v>0.18990480916887392</v>
      </c>
      <c r="C1816">
        <v>-0.62845009755548065</v>
      </c>
    </row>
    <row r="1818" spans="1:3" x14ac:dyDescent="0.25">
      <c r="A1818" t="s">
        <v>245</v>
      </c>
      <c r="B1818" t="s">
        <v>246</v>
      </c>
      <c r="C1818" t="s">
        <v>250</v>
      </c>
    </row>
    <row r="1819" spans="1:3" x14ac:dyDescent="0.25">
      <c r="A1819" t="s">
        <v>223</v>
      </c>
      <c r="B1819">
        <v>4.58970376529272</v>
      </c>
      <c r="C1819">
        <v>7.2541796620750798</v>
      </c>
    </row>
    <row r="1820" spans="1:3" x14ac:dyDescent="0.25">
      <c r="A1820" t="s">
        <v>203</v>
      </c>
      <c r="B1820">
        <v>1</v>
      </c>
      <c r="C1820">
        <v>-5.5511151231257827E-17</v>
      </c>
    </row>
    <row r="1821" spans="1:3" x14ac:dyDescent="0.25">
      <c r="A1821" t="s">
        <v>204</v>
      </c>
      <c r="B1821">
        <v>0</v>
      </c>
      <c r="C1821">
        <v>1</v>
      </c>
    </row>
    <row r="1822" spans="1:3" x14ac:dyDescent="0.25">
      <c r="A1822" t="s">
        <v>247</v>
      </c>
      <c r="B1822">
        <v>-0.10922616744005736</v>
      </c>
      <c r="C1822">
        <v>4.9294237326003923E-3</v>
      </c>
    </row>
    <row r="1823" spans="1:3" x14ac:dyDescent="0.25">
      <c r="A1823" t="s">
        <v>248</v>
      </c>
      <c r="B1823">
        <v>-5.9042385403799941E-2</v>
      </c>
      <c r="C1823">
        <v>-0.1755548797596132</v>
      </c>
    </row>
    <row r="1825" spans="1:3" x14ac:dyDescent="0.25">
      <c r="A1825" t="s">
        <v>138</v>
      </c>
    </row>
    <row r="1826" spans="1:3" x14ac:dyDescent="0.25">
      <c r="A1826" t="s">
        <v>242</v>
      </c>
    </row>
    <row r="1828" spans="1:3" x14ac:dyDescent="0.25">
      <c r="A1828" t="s">
        <v>243</v>
      </c>
      <c r="B1828" t="s">
        <v>244</v>
      </c>
      <c r="C1828" t="s">
        <v>249</v>
      </c>
    </row>
    <row r="1829" spans="1:3" x14ac:dyDescent="0.25">
      <c r="A1829" t="s">
        <v>203</v>
      </c>
      <c r="B1829">
        <v>-0.59910210068860703</v>
      </c>
      <c r="C1829">
        <v>0.12172933426026625</v>
      </c>
    </row>
    <row r="1830" spans="1:3" x14ac:dyDescent="0.25">
      <c r="A1830" t="s">
        <v>204</v>
      </c>
      <c r="B1830">
        <v>2.166104699087254E-2</v>
      </c>
      <c r="C1830">
        <v>-0.938927626354081</v>
      </c>
    </row>
    <row r="1832" spans="1:3" x14ac:dyDescent="0.25">
      <c r="A1832" t="s">
        <v>245</v>
      </c>
      <c r="B1832" t="s">
        <v>246</v>
      </c>
      <c r="C1832" t="s">
        <v>250</v>
      </c>
    </row>
    <row r="1833" spans="1:3" x14ac:dyDescent="0.25">
      <c r="A1833" t="s">
        <v>223</v>
      </c>
      <c r="B1833">
        <v>-1.2012711192769199</v>
      </c>
      <c r="C1833">
        <v>3.8876504147906412</v>
      </c>
    </row>
    <row r="1834" spans="1:3" x14ac:dyDescent="0.25">
      <c r="A1834" t="s">
        <v>203</v>
      </c>
      <c r="B1834">
        <v>1</v>
      </c>
      <c r="C1834">
        <v>0</v>
      </c>
    </row>
    <row r="1835" spans="1:3" x14ac:dyDescent="0.25">
      <c r="A1835" t="s">
        <v>204</v>
      </c>
      <c r="B1835">
        <v>-2.7755575615628914E-17</v>
      </c>
      <c r="C1835">
        <v>1</v>
      </c>
    </row>
    <row r="1836" spans="1:3" x14ac:dyDescent="0.25">
      <c r="A1836" t="s">
        <v>247</v>
      </c>
      <c r="B1836">
        <v>-8.5507329887831704E-2</v>
      </c>
      <c r="C1836">
        <v>6.3357947098392445E-2</v>
      </c>
    </row>
    <row r="1837" spans="1:3" x14ac:dyDescent="0.25">
      <c r="A1837" t="s">
        <v>248</v>
      </c>
      <c r="B1837">
        <v>-3.0624658739316218E-3</v>
      </c>
      <c r="C1837">
        <v>-0.15136341801710571</v>
      </c>
    </row>
    <row r="1839" spans="1:3" x14ac:dyDescent="0.25">
      <c r="A1839" t="s">
        <v>139</v>
      </c>
    </row>
    <row r="1840" spans="1:3" x14ac:dyDescent="0.25">
      <c r="A1840" t="s">
        <v>242</v>
      </c>
    </row>
    <row r="1842" spans="1:3" x14ac:dyDescent="0.25">
      <c r="A1842" t="s">
        <v>243</v>
      </c>
      <c r="B1842" t="s">
        <v>244</v>
      </c>
    </row>
    <row r="1843" spans="1:3" x14ac:dyDescent="0.25">
      <c r="A1843" t="s">
        <v>203</v>
      </c>
      <c r="B1843">
        <v>-0.46382915968876104</v>
      </c>
    </row>
    <row r="1844" spans="1:3" x14ac:dyDescent="0.25">
      <c r="A1844" t="s">
        <v>204</v>
      </c>
      <c r="B1844">
        <v>0.35371612911823591</v>
      </c>
    </row>
    <row r="1846" spans="1:3" x14ac:dyDescent="0.25">
      <c r="A1846" t="s">
        <v>245</v>
      </c>
      <c r="B1846" t="s">
        <v>246</v>
      </c>
    </row>
    <row r="1847" spans="1:3" x14ac:dyDescent="0.25">
      <c r="A1847" t="s">
        <v>223</v>
      </c>
      <c r="B1847">
        <v>12.402917251151511</v>
      </c>
    </row>
    <row r="1848" spans="1:3" x14ac:dyDescent="0.25">
      <c r="A1848" t="s">
        <v>203</v>
      </c>
      <c r="B1848">
        <v>0.99999999999999989</v>
      </c>
    </row>
    <row r="1849" spans="1:3" x14ac:dyDescent="0.25">
      <c r="A1849" t="s">
        <v>204</v>
      </c>
      <c r="B1849">
        <v>-0.91872495926640185</v>
      </c>
    </row>
    <row r="1850" spans="1:3" x14ac:dyDescent="0.25">
      <c r="A1850" t="s">
        <v>247</v>
      </c>
      <c r="B1850">
        <v>-2.5899940403090925E-2</v>
      </c>
    </row>
    <row r="1851" spans="1:3" x14ac:dyDescent="0.25">
      <c r="A1851" t="s">
        <v>248</v>
      </c>
      <c r="B1851">
        <v>-7.0706076966641315E-2</v>
      </c>
    </row>
    <row r="1853" spans="1:3" x14ac:dyDescent="0.25">
      <c r="A1853" t="s">
        <v>140</v>
      </c>
    </row>
    <row r="1854" spans="1:3" x14ac:dyDescent="0.25">
      <c r="A1854" t="s">
        <v>242</v>
      </c>
    </row>
    <row r="1856" spans="1:3" x14ac:dyDescent="0.25">
      <c r="A1856" t="s">
        <v>243</v>
      </c>
      <c r="B1856" t="s">
        <v>244</v>
      </c>
      <c r="C1856" t="s">
        <v>249</v>
      </c>
    </row>
    <row r="1857" spans="1:3" x14ac:dyDescent="0.25">
      <c r="A1857" t="s">
        <v>203</v>
      </c>
      <c r="B1857">
        <v>-0.62802705708947781</v>
      </c>
      <c r="C1857">
        <v>0.43409807226716501</v>
      </c>
    </row>
    <row r="1858" spans="1:3" x14ac:dyDescent="0.25">
      <c r="A1858" t="s">
        <v>204</v>
      </c>
      <c r="B1858">
        <v>0.1198691439678651</v>
      </c>
      <c r="C1858">
        <v>-0.57103566202755673</v>
      </c>
    </row>
    <row r="1860" spans="1:3" x14ac:dyDescent="0.25">
      <c r="A1860" t="s">
        <v>245</v>
      </c>
      <c r="B1860" t="s">
        <v>246</v>
      </c>
      <c r="C1860" t="s">
        <v>250</v>
      </c>
    </row>
    <row r="1861" spans="1:3" x14ac:dyDescent="0.25">
      <c r="A1861" t="s">
        <v>223</v>
      </c>
      <c r="B1861">
        <v>-5.4884530755683381</v>
      </c>
      <c r="C1861">
        <v>-4.2014216993490017</v>
      </c>
    </row>
    <row r="1862" spans="1:3" x14ac:dyDescent="0.25">
      <c r="A1862" t="s">
        <v>203</v>
      </c>
      <c r="B1862">
        <v>0.99999999999999989</v>
      </c>
      <c r="C1862">
        <v>0</v>
      </c>
    </row>
    <row r="1863" spans="1:3" x14ac:dyDescent="0.25">
      <c r="A1863" t="s">
        <v>204</v>
      </c>
      <c r="B1863">
        <v>1.1102230246251565E-16</v>
      </c>
      <c r="C1863">
        <v>1</v>
      </c>
    </row>
    <row r="1864" spans="1:3" x14ac:dyDescent="0.25">
      <c r="A1864" t="s">
        <v>247</v>
      </c>
      <c r="B1864">
        <v>-4.6852724487956368E-3</v>
      </c>
      <c r="C1864">
        <v>3.0789631155840658E-2</v>
      </c>
    </row>
    <row r="1865" spans="1:3" x14ac:dyDescent="0.25">
      <c r="A1865" t="s">
        <v>248</v>
      </c>
      <c r="B1865">
        <v>-1.933728233093206E-2</v>
      </c>
      <c r="C1865">
        <v>-5.6152432850395506E-2</v>
      </c>
    </row>
    <row r="1867" spans="1:3" x14ac:dyDescent="0.25">
      <c r="A1867" t="s">
        <v>141</v>
      </c>
    </row>
    <row r="1868" spans="1:3" x14ac:dyDescent="0.25">
      <c r="A1868" t="s">
        <v>242</v>
      </c>
    </row>
    <row r="1870" spans="1:3" x14ac:dyDescent="0.25">
      <c r="A1870" t="s">
        <v>243</v>
      </c>
      <c r="B1870" t="s">
        <v>244</v>
      </c>
      <c r="C1870" t="s">
        <v>249</v>
      </c>
    </row>
    <row r="1871" spans="1:3" x14ac:dyDescent="0.25">
      <c r="A1871" t="s">
        <v>203</v>
      </c>
      <c r="B1871">
        <v>-0.52055570836884035</v>
      </c>
      <c r="C1871">
        <v>-8.7797751571493304E-2</v>
      </c>
    </row>
    <row r="1872" spans="1:3" x14ac:dyDescent="0.25">
      <c r="A1872" t="s">
        <v>204</v>
      </c>
      <c r="B1872">
        <v>-9.4730609334219756E-2</v>
      </c>
      <c r="C1872">
        <v>-0.70916619232876466</v>
      </c>
    </row>
    <row r="1874" spans="1:3" x14ac:dyDescent="0.25">
      <c r="A1874" t="s">
        <v>245</v>
      </c>
      <c r="B1874" t="s">
        <v>246</v>
      </c>
      <c r="C1874" t="s">
        <v>250</v>
      </c>
    </row>
    <row r="1875" spans="1:3" x14ac:dyDescent="0.25">
      <c r="A1875" t="s">
        <v>223</v>
      </c>
      <c r="B1875">
        <v>-0.41910036775211967</v>
      </c>
      <c r="C1875">
        <v>-9.981191065547538</v>
      </c>
    </row>
    <row r="1876" spans="1:3" x14ac:dyDescent="0.25">
      <c r="A1876" t="s">
        <v>203</v>
      </c>
      <c r="B1876">
        <v>1</v>
      </c>
      <c r="C1876">
        <v>0</v>
      </c>
    </row>
    <row r="1877" spans="1:3" x14ac:dyDescent="0.25">
      <c r="A1877" t="s">
        <v>204</v>
      </c>
      <c r="B1877">
        <v>2.7755575615628914E-17</v>
      </c>
      <c r="C1877">
        <v>1.0000000000000002</v>
      </c>
    </row>
    <row r="1878" spans="1:3" x14ac:dyDescent="0.25">
      <c r="A1878" t="s">
        <v>247</v>
      </c>
      <c r="B1878">
        <v>-0.12909967279988854</v>
      </c>
      <c r="C1878">
        <v>2.5957946469202658E-3</v>
      </c>
    </row>
    <row r="1879" spans="1:3" x14ac:dyDescent="0.25">
      <c r="A1879" t="s">
        <v>248</v>
      </c>
      <c r="B1879">
        <v>6.5529683721440982E-2</v>
      </c>
      <c r="C1879">
        <v>1.2770857631625648E-2</v>
      </c>
    </row>
    <row r="1881" spans="1:3" x14ac:dyDescent="0.25">
      <c r="A1881" t="s">
        <v>142</v>
      </c>
    </row>
    <row r="1882" spans="1:3" x14ac:dyDescent="0.25">
      <c r="A1882" t="s">
        <v>242</v>
      </c>
    </row>
    <row r="1884" spans="1:3" x14ac:dyDescent="0.25">
      <c r="A1884" t="s">
        <v>243</v>
      </c>
      <c r="B1884" t="s">
        <v>244</v>
      </c>
      <c r="C1884" t="s">
        <v>249</v>
      </c>
    </row>
    <row r="1885" spans="1:3" x14ac:dyDescent="0.25">
      <c r="A1885" t="s">
        <v>203</v>
      </c>
      <c r="B1885">
        <v>-0.47926867347644941</v>
      </c>
      <c r="C1885">
        <v>6.9211261570167271E-2</v>
      </c>
    </row>
    <row r="1886" spans="1:3" x14ac:dyDescent="0.25">
      <c r="A1886" t="s">
        <v>204</v>
      </c>
      <c r="B1886">
        <v>0.37672921440092666</v>
      </c>
      <c r="C1886">
        <v>-0.94331498213566234</v>
      </c>
    </row>
    <row r="1888" spans="1:3" x14ac:dyDescent="0.25">
      <c r="A1888" t="s">
        <v>245</v>
      </c>
      <c r="B1888" t="s">
        <v>246</v>
      </c>
      <c r="C1888" t="s">
        <v>250</v>
      </c>
    </row>
    <row r="1889" spans="1:3" x14ac:dyDescent="0.25">
      <c r="A1889" t="s">
        <v>223</v>
      </c>
      <c r="B1889">
        <v>-16.053871976505924</v>
      </c>
      <c r="C1889">
        <v>-20.01176334508617</v>
      </c>
    </row>
    <row r="1890" spans="1:3" x14ac:dyDescent="0.25">
      <c r="A1890" t="s">
        <v>203</v>
      </c>
      <c r="B1890">
        <v>1.0000000000000002</v>
      </c>
      <c r="C1890">
        <v>0</v>
      </c>
    </row>
    <row r="1891" spans="1:3" x14ac:dyDescent="0.25">
      <c r="A1891" t="s">
        <v>204</v>
      </c>
      <c r="B1891">
        <v>6.9388939039072284E-18</v>
      </c>
      <c r="C1891">
        <v>1</v>
      </c>
    </row>
    <row r="1892" spans="1:3" x14ac:dyDescent="0.25">
      <c r="A1892" t="s">
        <v>247</v>
      </c>
      <c r="B1892">
        <v>-0.32378679090677792</v>
      </c>
      <c r="C1892">
        <v>1.5518492765139391E-2</v>
      </c>
    </row>
    <row r="1893" spans="1:3" x14ac:dyDescent="0.25">
      <c r="A1893" t="s">
        <v>248</v>
      </c>
      <c r="B1893">
        <v>-1.308175465977196E-2</v>
      </c>
      <c r="C1893">
        <v>-0.3333774059710029</v>
      </c>
    </row>
    <row r="1894" spans="1:3" x14ac:dyDescent="0.25">
      <c r="A1894" t="s">
        <v>205</v>
      </c>
      <c r="B1894">
        <v>-1016.2324763890506</v>
      </c>
      <c r="C1894">
        <v>-1092.2381989150388</v>
      </c>
    </row>
    <row r="1895" spans="1:3" x14ac:dyDescent="0.25">
      <c r="A1895" t="s">
        <v>206</v>
      </c>
      <c r="B1895">
        <v>-8185.6547545585363</v>
      </c>
      <c r="C1895">
        <v>45060.784726744947</v>
      </c>
    </row>
    <row r="1896" spans="1:3" x14ac:dyDescent="0.25">
      <c r="A1896" t="s">
        <v>207</v>
      </c>
      <c r="B1896">
        <v>-1043.5852980069853</v>
      </c>
      <c r="C1896">
        <v>-17.314877769600116</v>
      </c>
    </row>
    <row r="1898" spans="1:3" x14ac:dyDescent="0.25">
      <c r="A1898" t="s">
        <v>143</v>
      </c>
    </row>
    <row r="1899" spans="1:3" x14ac:dyDescent="0.25">
      <c r="A1899" t="s">
        <v>242</v>
      </c>
    </row>
    <row r="1901" spans="1:3" x14ac:dyDescent="0.25">
      <c r="A1901" t="s">
        <v>243</v>
      </c>
      <c r="B1901" t="s">
        <v>244</v>
      </c>
      <c r="C1901" t="s">
        <v>249</v>
      </c>
    </row>
    <row r="1902" spans="1:3" x14ac:dyDescent="0.25">
      <c r="A1902" t="s">
        <v>203</v>
      </c>
      <c r="B1902">
        <v>-0.55097565108505275</v>
      </c>
      <c r="C1902">
        <v>0.1471353884271954</v>
      </c>
    </row>
    <row r="1903" spans="1:3" x14ac:dyDescent="0.25">
      <c r="A1903" t="s">
        <v>204</v>
      </c>
      <c r="B1903">
        <v>0.14210275872422415</v>
      </c>
      <c r="C1903">
        <v>-0.5260975156973563</v>
      </c>
    </row>
    <row r="1905" spans="1:3" x14ac:dyDescent="0.25">
      <c r="A1905" t="s">
        <v>245</v>
      </c>
      <c r="B1905" t="s">
        <v>246</v>
      </c>
      <c r="C1905" t="s">
        <v>250</v>
      </c>
    </row>
    <row r="1906" spans="1:3" x14ac:dyDescent="0.25">
      <c r="A1906" t="s">
        <v>223</v>
      </c>
      <c r="B1906">
        <v>1.6525945249781575</v>
      </c>
      <c r="C1906">
        <v>-15.68502863808682</v>
      </c>
    </row>
    <row r="1907" spans="1:3" x14ac:dyDescent="0.25">
      <c r="A1907" t="s">
        <v>203</v>
      </c>
      <c r="B1907">
        <v>1</v>
      </c>
      <c r="C1907">
        <v>5.5511151231257827E-17</v>
      </c>
    </row>
    <row r="1908" spans="1:3" x14ac:dyDescent="0.25">
      <c r="A1908" t="s">
        <v>204</v>
      </c>
      <c r="B1908">
        <v>-1.1102230246251565E-16</v>
      </c>
      <c r="C1908">
        <v>1</v>
      </c>
    </row>
    <row r="1909" spans="1:3" x14ac:dyDescent="0.25">
      <c r="A1909" t="s">
        <v>247</v>
      </c>
      <c r="B1909">
        <v>-2.2374362285446554E-2</v>
      </c>
      <c r="C1909">
        <v>-6.0617064255517689E-2</v>
      </c>
    </row>
    <row r="1910" spans="1:3" x14ac:dyDescent="0.25">
      <c r="A1910" t="s">
        <v>248</v>
      </c>
      <c r="B1910">
        <v>-0.14461449723751457</v>
      </c>
      <c r="C1910">
        <v>3.0958776472371288E-3</v>
      </c>
    </row>
    <row r="1912" spans="1:3" x14ac:dyDescent="0.25">
      <c r="A1912" t="s">
        <v>144</v>
      </c>
    </row>
    <row r="1913" spans="1:3" x14ac:dyDescent="0.25">
      <c r="A1913" t="s">
        <v>242</v>
      </c>
    </row>
    <row r="1915" spans="1:3" x14ac:dyDescent="0.25">
      <c r="A1915" t="s">
        <v>243</v>
      </c>
      <c r="B1915" t="s">
        <v>244</v>
      </c>
      <c r="C1915" t="s">
        <v>249</v>
      </c>
    </row>
    <row r="1916" spans="1:3" x14ac:dyDescent="0.25">
      <c r="A1916" t="s">
        <v>203</v>
      </c>
      <c r="B1916">
        <v>-0.59951999052677518</v>
      </c>
      <c r="C1916">
        <v>0.20867792527004822</v>
      </c>
    </row>
    <row r="1917" spans="1:3" x14ac:dyDescent="0.25">
      <c r="A1917" t="s">
        <v>204</v>
      </c>
      <c r="B1917">
        <v>0.11287869709287679</v>
      </c>
      <c r="C1917">
        <v>-0.49413470124448722</v>
      </c>
    </row>
    <row r="1919" spans="1:3" x14ac:dyDescent="0.25">
      <c r="A1919" t="s">
        <v>245</v>
      </c>
      <c r="B1919" t="s">
        <v>246</v>
      </c>
      <c r="C1919" t="s">
        <v>250</v>
      </c>
    </row>
    <row r="1920" spans="1:3" x14ac:dyDescent="0.25">
      <c r="A1920" t="s">
        <v>223</v>
      </c>
      <c r="B1920">
        <v>-3.6614934773115766</v>
      </c>
      <c r="C1920">
        <v>-2.6623956927098753</v>
      </c>
    </row>
    <row r="1921" spans="1:3" x14ac:dyDescent="0.25">
      <c r="A1921" t="s">
        <v>203</v>
      </c>
      <c r="B1921">
        <v>1</v>
      </c>
      <c r="C1921">
        <v>5.5511151231257827E-17</v>
      </c>
    </row>
    <row r="1922" spans="1:3" x14ac:dyDescent="0.25">
      <c r="A1922" t="s">
        <v>204</v>
      </c>
      <c r="B1922">
        <v>0</v>
      </c>
      <c r="C1922">
        <v>1</v>
      </c>
    </row>
    <row r="1923" spans="1:3" x14ac:dyDescent="0.25">
      <c r="A1923" t="s">
        <v>247</v>
      </c>
      <c r="B1923">
        <v>-1.3702006309521737E-2</v>
      </c>
      <c r="C1923">
        <v>1.074117764283275E-2</v>
      </c>
    </row>
    <row r="1924" spans="1:3" x14ac:dyDescent="0.25">
      <c r="A1924" t="s">
        <v>248</v>
      </c>
      <c r="B1924">
        <v>9.4197219873065653E-3</v>
      </c>
      <c r="C1924">
        <v>-2.0854742494157145E-2</v>
      </c>
    </row>
    <row r="1926" spans="1:3" x14ac:dyDescent="0.25">
      <c r="A1926" t="s">
        <v>145</v>
      </c>
    </row>
    <row r="1927" spans="1:3" x14ac:dyDescent="0.25">
      <c r="A1927" t="s">
        <v>242</v>
      </c>
    </row>
    <row r="1929" spans="1:3" x14ac:dyDescent="0.25">
      <c r="A1929" t="s">
        <v>243</v>
      </c>
      <c r="B1929" t="s">
        <v>244</v>
      </c>
      <c r="C1929" t="s">
        <v>249</v>
      </c>
    </row>
    <row r="1930" spans="1:3" x14ac:dyDescent="0.25">
      <c r="A1930" t="s">
        <v>203</v>
      </c>
      <c r="B1930">
        <v>-0.50476366972106168</v>
      </c>
      <c r="C1930">
        <v>6.7537356602349469E-2</v>
      </c>
    </row>
    <row r="1931" spans="1:3" x14ac:dyDescent="0.25">
      <c r="A1931" t="s">
        <v>204</v>
      </c>
      <c r="B1931">
        <v>0.26033322426179595</v>
      </c>
      <c r="C1931">
        <v>-0.60256490188368428</v>
      </c>
    </row>
    <row r="1933" spans="1:3" x14ac:dyDescent="0.25">
      <c r="A1933" t="s">
        <v>245</v>
      </c>
      <c r="B1933" t="s">
        <v>246</v>
      </c>
      <c r="C1933" t="s">
        <v>250</v>
      </c>
    </row>
    <row r="1934" spans="1:3" x14ac:dyDescent="0.25">
      <c r="A1934" t="s">
        <v>223</v>
      </c>
      <c r="B1934">
        <v>-4.5153006349315401</v>
      </c>
      <c r="C1934">
        <v>0.88376640760288216</v>
      </c>
    </row>
    <row r="1935" spans="1:3" x14ac:dyDescent="0.25">
      <c r="A1935" t="s">
        <v>203</v>
      </c>
      <c r="B1935">
        <v>1</v>
      </c>
      <c r="C1935">
        <v>0</v>
      </c>
    </row>
    <row r="1936" spans="1:3" x14ac:dyDescent="0.25">
      <c r="A1936" t="s">
        <v>204</v>
      </c>
      <c r="B1936">
        <v>1.6653345369377348E-16</v>
      </c>
      <c r="C1936">
        <v>1</v>
      </c>
    </row>
    <row r="1937" spans="1:3" x14ac:dyDescent="0.25">
      <c r="A1937" t="s">
        <v>247</v>
      </c>
      <c r="B1937">
        <v>-4.5598089533974734E-2</v>
      </c>
      <c r="C1937">
        <v>8.3349065730712185E-3</v>
      </c>
    </row>
    <row r="1938" spans="1:3" x14ac:dyDescent="0.25">
      <c r="A1938" t="s">
        <v>248</v>
      </c>
      <c r="B1938">
        <v>3.5678072814930836E-2</v>
      </c>
      <c r="C1938">
        <v>-4.3129016482265116E-2</v>
      </c>
    </row>
    <row r="1940" spans="1:3" x14ac:dyDescent="0.25">
      <c r="A1940" t="s">
        <v>146</v>
      </c>
    </row>
    <row r="1941" spans="1:3" x14ac:dyDescent="0.25">
      <c r="A1941" t="s">
        <v>242</v>
      </c>
    </row>
    <row r="1943" spans="1:3" x14ac:dyDescent="0.25">
      <c r="A1943" t="s">
        <v>243</v>
      </c>
      <c r="B1943" t="s">
        <v>244</v>
      </c>
      <c r="C1943" t="s">
        <v>249</v>
      </c>
    </row>
    <row r="1944" spans="1:3" x14ac:dyDescent="0.25">
      <c r="A1944" t="s">
        <v>203</v>
      </c>
      <c r="B1944">
        <v>-0.71751687062852465</v>
      </c>
      <c r="C1944">
        <v>-1.7680466027078179E-2</v>
      </c>
    </row>
    <row r="1945" spans="1:3" x14ac:dyDescent="0.25">
      <c r="A1945" t="s">
        <v>204</v>
      </c>
      <c r="B1945">
        <v>8.2131977046019711E-2</v>
      </c>
      <c r="C1945">
        <v>-0.48594195785839106</v>
      </c>
    </row>
    <row r="1947" spans="1:3" x14ac:dyDescent="0.25">
      <c r="A1947" t="s">
        <v>245</v>
      </c>
      <c r="B1947" t="s">
        <v>246</v>
      </c>
      <c r="C1947" t="s">
        <v>250</v>
      </c>
    </row>
    <row r="1948" spans="1:3" x14ac:dyDescent="0.25">
      <c r="A1948" t="s">
        <v>223</v>
      </c>
      <c r="B1948">
        <v>-8.924178751446739</v>
      </c>
      <c r="C1948">
        <v>-63.195652798711841</v>
      </c>
    </row>
    <row r="1949" spans="1:3" x14ac:dyDescent="0.25">
      <c r="A1949" t="s">
        <v>203</v>
      </c>
      <c r="B1949">
        <v>1</v>
      </c>
      <c r="C1949">
        <v>0</v>
      </c>
    </row>
    <row r="1950" spans="1:3" x14ac:dyDescent="0.25">
      <c r="A1950" t="s">
        <v>204</v>
      </c>
      <c r="B1950">
        <v>-1.1102230246251565E-16</v>
      </c>
      <c r="C1950">
        <v>0.99999999999999978</v>
      </c>
    </row>
    <row r="1951" spans="1:3" x14ac:dyDescent="0.25">
      <c r="A1951" t="s">
        <v>247</v>
      </c>
      <c r="B1951">
        <v>-0.80804515263019094</v>
      </c>
      <c r="C1951">
        <v>-0.10531231963066151</v>
      </c>
    </row>
    <row r="1952" spans="1:3" x14ac:dyDescent="0.25">
      <c r="A1952" t="s">
        <v>248</v>
      </c>
      <c r="B1952">
        <v>-0.11674083527290882</v>
      </c>
      <c r="C1952">
        <v>-0.44122030808751839</v>
      </c>
    </row>
    <row r="1953" spans="1:3" x14ac:dyDescent="0.25">
      <c r="A1953" t="s">
        <v>205</v>
      </c>
      <c r="B1953">
        <v>-2196.0996289616978</v>
      </c>
      <c r="C1953">
        <v>-2623.8155848240604</v>
      </c>
    </row>
    <row r="1954" spans="1:3" x14ac:dyDescent="0.25">
      <c r="A1954" t="s">
        <v>206</v>
      </c>
      <c r="B1954">
        <v>-19705.083182825598</v>
      </c>
      <c r="C1954">
        <v>3135.7596168659629</v>
      </c>
    </row>
    <row r="1955" spans="1:3" x14ac:dyDescent="0.25">
      <c r="A1955" t="s">
        <v>207</v>
      </c>
      <c r="B1955">
        <v>5262.2178976852219</v>
      </c>
      <c r="C1955">
        <v>-16646.695398439413</v>
      </c>
    </row>
    <row r="1957" spans="1:3" x14ac:dyDescent="0.25">
      <c r="A1957" t="s">
        <v>147</v>
      </c>
    </row>
    <row r="1958" spans="1:3" x14ac:dyDescent="0.25">
      <c r="A1958" t="s">
        <v>242</v>
      </c>
    </row>
    <row r="1960" spans="1:3" x14ac:dyDescent="0.25">
      <c r="A1960" t="s">
        <v>243</v>
      </c>
      <c r="B1960" t="s">
        <v>244</v>
      </c>
      <c r="C1960" t="s">
        <v>249</v>
      </c>
    </row>
    <row r="1961" spans="1:3" x14ac:dyDescent="0.25">
      <c r="A1961" t="s">
        <v>203</v>
      </c>
      <c r="B1961">
        <v>-0.74389732505833472</v>
      </c>
      <c r="C1961">
        <v>-0.24403074369659286</v>
      </c>
    </row>
    <row r="1962" spans="1:3" x14ac:dyDescent="0.25">
      <c r="A1962" t="s">
        <v>204</v>
      </c>
      <c r="B1962">
        <v>0.17417169269912741</v>
      </c>
      <c r="C1962">
        <v>-0.60412489875138531</v>
      </c>
    </row>
    <row r="1964" spans="1:3" x14ac:dyDescent="0.25">
      <c r="A1964" t="s">
        <v>245</v>
      </c>
      <c r="B1964" t="s">
        <v>246</v>
      </c>
      <c r="C1964" t="s">
        <v>250</v>
      </c>
    </row>
    <row r="1965" spans="1:3" x14ac:dyDescent="0.25">
      <c r="A1965" t="s">
        <v>223</v>
      </c>
      <c r="B1965">
        <v>-6.5368566451948871</v>
      </c>
      <c r="C1965">
        <v>-4.4878599048548811</v>
      </c>
    </row>
    <row r="1966" spans="1:3" x14ac:dyDescent="0.25">
      <c r="A1966" t="s">
        <v>203</v>
      </c>
      <c r="B1966">
        <v>0.99999999999999989</v>
      </c>
      <c r="C1966">
        <v>1.3877787807814457E-17</v>
      </c>
    </row>
    <row r="1967" spans="1:3" x14ac:dyDescent="0.25">
      <c r="A1967" t="s">
        <v>204</v>
      </c>
      <c r="B1967">
        <v>-2.7755575615628914E-17</v>
      </c>
      <c r="C1967">
        <v>1</v>
      </c>
    </row>
    <row r="1968" spans="1:3" x14ac:dyDescent="0.25">
      <c r="A1968" t="s">
        <v>247</v>
      </c>
      <c r="B1968">
        <v>-0.13066776893417231</v>
      </c>
      <c r="C1968">
        <v>3.341201221958634E-2</v>
      </c>
    </row>
    <row r="1969" spans="1:3" x14ac:dyDescent="0.25">
      <c r="A1969" t="s">
        <v>248</v>
      </c>
      <c r="B1969">
        <v>1.3205757011310028E-2</v>
      </c>
      <c r="C1969">
        <v>-0.14950849365341176</v>
      </c>
    </row>
    <row r="1971" spans="1:3" x14ac:dyDescent="0.25">
      <c r="A1971" t="s">
        <v>148</v>
      </c>
    </row>
    <row r="1972" spans="1:3" x14ac:dyDescent="0.25">
      <c r="A1972" t="s">
        <v>242</v>
      </c>
    </row>
    <row r="1974" spans="1:3" x14ac:dyDescent="0.25">
      <c r="A1974" t="s">
        <v>243</v>
      </c>
      <c r="B1974" t="s">
        <v>244</v>
      </c>
      <c r="C1974" t="s">
        <v>249</v>
      </c>
    </row>
    <row r="1975" spans="1:3" x14ac:dyDescent="0.25">
      <c r="A1975" t="s">
        <v>203</v>
      </c>
      <c r="B1975">
        <v>-0.41926711691986907</v>
      </c>
      <c r="C1975">
        <v>0.15639390768728112</v>
      </c>
    </row>
    <row r="1976" spans="1:3" x14ac:dyDescent="0.25">
      <c r="A1976" t="s">
        <v>204</v>
      </c>
      <c r="B1976">
        <v>0.19231513241267659</v>
      </c>
      <c r="C1976">
        <v>-0.62473816943460514</v>
      </c>
    </row>
    <row r="1978" spans="1:3" x14ac:dyDescent="0.25">
      <c r="A1978" t="s">
        <v>245</v>
      </c>
      <c r="B1978" t="s">
        <v>246</v>
      </c>
      <c r="C1978" t="s">
        <v>250</v>
      </c>
    </row>
    <row r="1979" spans="1:3" x14ac:dyDescent="0.25">
      <c r="A1979" t="s">
        <v>223</v>
      </c>
      <c r="B1979">
        <v>4.2328179698989938</v>
      </c>
      <c r="C1979">
        <v>11.512928503852606</v>
      </c>
    </row>
    <row r="1980" spans="1:3" x14ac:dyDescent="0.25">
      <c r="A1980" t="s">
        <v>203</v>
      </c>
      <c r="B1980">
        <v>1</v>
      </c>
      <c r="C1980">
        <v>0</v>
      </c>
    </row>
    <row r="1981" spans="1:3" x14ac:dyDescent="0.25">
      <c r="A1981" t="s">
        <v>204</v>
      </c>
      <c r="B1981">
        <v>0</v>
      </c>
      <c r="C1981">
        <v>1</v>
      </c>
    </row>
    <row r="1982" spans="1:3" x14ac:dyDescent="0.25">
      <c r="A1982" t="s">
        <v>247</v>
      </c>
      <c r="B1982">
        <v>-0.16745433866073656</v>
      </c>
      <c r="C1982">
        <v>0.15566224262662537</v>
      </c>
    </row>
    <row r="1983" spans="1:3" x14ac:dyDescent="0.25">
      <c r="A1983" t="s">
        <v>248</v>
      </c>
      <c r="B1983">
        <v>-0.11217692219703376</v>
      </c>
      <c r="C1983">
        <v>-0.4527338425261962</v>
      </c>
    </row>
    <row r="1985" spans="1:3" x14ac:dyDescent="0.25">
      <c r="A1985" t="s">
        <v>149</v>
      </c>
    </row>
    <row r="1986" spans="1:3" x14ac:dyDescent="0.25">
      <c r="A1986" t="s">
        <v>242</v>
      </c>
    </row>
    <row r="1988" spans="1:3" x14ac:dyDescent="0.25">
      <c r="A1988" t="s">
        <v>243</v>
      </c>
      <c r="B1988" t="s">
        <v>244</v>
      </c>
      <c r="C1988" t="s">
        <v>249</v>
      </c>
    </row>
    <row r="1989" spans="1:3" x14ac:dyDescent="0.25">
      <c r="A1989" t="s">
        <v>203</v>
      </c>
      <c r="B1989">
        <v>-0.65288487701045805</v>
      </c>
      <c r="C1989">
        <v>0.20474526624374317</v>
      </c>
    </row>
    <row r="1990" spans="1:3" x14ac:dyDescent="0.25">
      <c r="A1990" t="s">
        <v>204</v>
      </c>
      <c r="B1990">
        <v>-4.3273312166674072E-2</v>
      </c>
      <c r="C1990">
        <v>-0.63089875636824311</v>
      </c>
    </row>
    <row r="1992" spans="1:3" x14ac:dyDescent="0.25">
      <c r="A1992" t="s">
        <v>245</v>
      </c>
      <c r="B1992" t="s">
        <v>246</v>
      </c>
      <c r="C1992" t="s">
        <v>250</v>
      </c>
    </row>
    <row r="1993" spans="1:3" x14ac:dyDescent="0.25">
      <c r="A1993" t="s">
        <v>223</v>
      </c>
      <c r="B1993">
        <v>-3.9784956320525691</v>
      </c>
      <c r="C1993">
        <v>-16.191705192928179</v>
      </c>
    </row>
    <row r="1994" spans="1:3" x14ac:dyDescent="0.25">
      <c r="A1994" t="s">
        <v>203</v>
      </c>
      <c r="B1994">
        <v>1</v>
      </c>
      <c r="C1994">
        <v>1.1102230246251565E-16</v>
      </c>
    </row>
    <row r="1995" spans="1:3" x14ac:dyDescent="0.25">
      <c r="A1995" t="s">
        <v>204</v>
      </c>
      <c r="B1995">
        <v>1.3877787807814457E-17</v>
      </c>
      <c r="C1995">
        <v>0.99999999999999989</v>
      </c>
    </row>
    <row r="1996" spans="1:3" x14ac:dyDescent="0.25">
      <c r="A1996" t="s">
        <v>247</v>
      </c>
      <c r="B1996">
        <v>-0.18147850583291539</v>
      </c>
      <c r="C1996">
        <v>5.4577164088820768E-2</v>
      </c>
    </row>
    <row r="1997" spans="1:3" x14ac:dyDescent="0.25">
      <c r="A1997" t="s">
        <v>248</v>
      </c>
      <c r="B1997">
        <v>-0.11254038104249908</v>
      </c>
      <c r="C1997">
        <v>-0.31130745131868243</v>
      </c>
    </row>
    <row r="1998" spans="1:3" x14ac:dyDescent="0.25">
      <c r="A1998" t="s">
        <v>205</v>
      </c>
      <c r="B1998">
        <v>512.38887391206026</v>
      </c>
      <c r="C1998">
        <v>1447.5965835798061</v>
      </c>
    </row>
    <row r="1999" spans="1:3" x14ac:dyDescent="0.25">
      <c r="A1999" t="s">
        <v>206</v>
      </c>
      <c r="B1999">
        <v>140826.69961298618</v>
      </c>
      <c r="C1999">
        <v>174875.49055371832</v>
      </c>
    </row>
    <row r="2000" spans="1:3" x14ac:dyDescent="0.25">
      <c r="A2000" t="s">
        <v>207</v>
      </c>
      <c r="B2000">
        <v>5677.3058766782806</v>
      </c>
      <c r="C2000">
        <v>2287.4697681263551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251</v>
      </c>
    </row>
    <row r="3" spans="1:6" x14ac:dyDescent="0.25">
      <c r="A3" t="s">
        <v>212</v>
      </c>
      <c r="B3" t="s">
        <v>252</v>
      </c>
      <c r="C3" t="s">
        <v>253</v>
      </c>
      <c r="D3" t="s">
        <v>254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0.40372839267429472</v>
      </c>
      <c r="D4">
        <v>0.37742229235110192</v>
      </c>
      <c r="E4">
        <v>-1145.4368835118885</v>
      </c>
      <c r="F4">
        <v>-1155.8068397177981</v>
      </c>
    </row>
    <row r="5" spans="1:6" x14ac:dyDescent="0.25">
      <c r="A5" t="s">
        <v>13</v>
      </c>
      <c r="B5" t="s">
        <v>204</v>
      </c>
      <c r="C5">
        <v>0.2891031347940598</v>
      </c>
      <c r="D5">
        <v>0.25774003779968002</v>
      </c>
      <c r="E5">
        <v>-1116.61406911686</v>
      </c>
      <c r="F5">
        <v>-1126.9840253227696</v>
      </c>
    </row>
    <row r="6" spans="1:6" x14ac:dyDescent="0.25">
      <c r="A6" t="s">
        <v>14</v>
      </c>
      <c r="B6" t="s">
        <v>203</v>
      </c>
      <c r="C6">
        <v>0.70135972980982086</v>
      </c>
      <c r="D6">
        <v>0.69270349009416354</v>
      </c>
      <c r="E6">
        <v>-1063.5284539871479</v>
      </c>
      <c r="F6">
        <v>-1070.9355655627978</v>
      </c>
    </row>
    <row r="7" spans="1:6" x14ac:dyDescent="0.25">
      <c r="A7" t="s">
        <v>14</v>
      </c>
      <c r="B7" t="s">
        <v>204</v>
      </c>
      <c r="C7">
        <v>0.67644513220255753</v>
      </c>
      <c r="D7">
        <v>0.66706673023741436</v>
      </c>
      <c r="E7">
        <v>-1051.7353969339833</v>
      </c>
      <c r="F7">
        <v>-1059.1425085096332</v>
      </c>
    </row>
    <row r="8" spans="1:6" x14ac:dyDescent="0.25">
      <c r="A8" t="s">
        <v>15</v>
      </c>
      <c r="B8" t="s">
        <v>203</v>
      </c>
      <c r="C8">
        <v>0.37210221568180235</v>
      </c>
      <c r="D8">
        <v>0.35390227990446332</v>
      </c>
      <c r="E8">
        <v>-760.63486789600211</v>
      </c>
      <c r="F8">
        <v>-768.04197947165187</v>
      </c>
    </row>
    <row r="9" spans="1:6" x14ac:dyDescent="0.25">
      <c r="A9" t="s">
        <v>15</v>
      </c>
      <c r="B9" t="s">
        <v>204</v>
      </c>
      <c r="C9">
        <v>0.36876774274941837</v>
      </c>
      <c r="D9">
        <v>0.35047115558273489</v>
      </c>
      <c r="E9">
        <v>-753.63881708476367</v>
      </c>
      <c r="F9">
        <v>-761.04592866041344</v>
      </c>
    </row>
    <row r="10" spans="1:6" x14ac:dyDescent="0.25">
      <c r="A10" t="s">
        <v>16</v>
      </c>
      <c r="B10" t="s">
        <v>203</v>
      </c>
      <c r="C10">
        <v>0.5429550852989754</v>
      </c>
      <c r="D10">
        <v>0.51925646009225557</v>
      </c>
      <c r="E10">
        <v>-986.87145390401815</v>
      </c>
      <c r="F10">
        <v>-998.72283242505773</v>
      </c>
    </row>
    <row r="11" spans="1:6" x14ac:dyDescent="0.25">
      <c r="A11" t="s">
        <v>16</v>
      </c>
      <c r="B11" t="s">
        <v>204</v>
      </c>
      <c r="C11">
        <v>0.59486470544394843</v>
      </c>
      <c r="D11">
        <v>0.57385769017067179</v>
      </c>
      <c r="E11">
        <v>-969.06587217474635</v>
      </c>
      <c r="F11">
        <v>-980.91725069578592</v>
      </c>
    </row>
    <row r="12" spans="1:6" x14ac:dyDescent="0.25">
      <c r="A12" t="s">
        <v>17</v>
      </c>
      <c r="B12" t="s">
        <v>203</v>
      </c>
      <c r="C12">
        <v>0.77734290237182213</v>
      </c>
      <c r="D12">
        <v>0.7708890734550633</v>
      </c>
      <c r="E12">
        <v>-670.65474334891712</v>
      </c>
      <c r="F12">
        <v>-678.06185492456689</v>
      </c>
    </row>
    <row r="13" spans="1:6" x14ac:dyDescent="0.25">
      <c r="A13" t="s">
        <v>17</v>
      </c>
      <c r="B13" t="s">
        <v>204</v>
      </c>
      <c r="C13">
        <v>0.54533121206920065</v>
      </c>
      <c r="D13">
        <v>0.53215240662193108</v>
      </c>
      <c r="E13">
        <v>-752.18543435171</v>
      </c>
      <c r="F13">
        <v>-759.59254592735977</v>
      </c>
    </row>
    <row r="14" spans="1:6" x14ac:dyDescent="0.25">
      <c r="A14" t="s">
        <v>18</v>
      </c>
      <c r="B14" t="s">
        <v>203</v>
      </c>
      <c r="C14">
        <v>0.53930894595971068</v>
      </c>
      <c r="D14">
        <v>0.52595558207448501</v>
      </c>
      <c r="E14">
        <v>-574.11571841603177</v>
      </c>
      <c r="F14">
        <v>-581.52282999168153</v>
      </c>
    </row>
    <row r="15" spans="1:6" x14ac:dyDescent="0.25">
      <c r="A15" t="s">
        <v>18</v>
      </c>
      <c r="B15" t="s">
        <v>204</v>
      </c>
      <c r="C15">
        <v>0.51994623222200187</v>
      </c>
      <c r="D15">
        <v>0.50603163025742215</v>
      </c>
      <c r="E15">
        <v>-691.64829537636911</v>
      </c>
      <c r="F15">
        <v>-699.05540695201887</v>
      </c>
    </row>
    <row r="16" spans="1:6" x14ac:dyDescent="0.25">
      <c r="A16" t="s">
        <v>19</v>
      </c>
      <c r="B16" t="s">
        <v>203</v>
      </c>
      <c r="C16">
        <v>0.83327665171966392</v>
      </c>
      <c r="D16">
        <v>0.82463173736438733</v>
      </c>
      <c r="E16">
        <v>-1194.6652690055794</v>
      </c>
      <c r="F16">
        <v>-1206.516647526619</v>
      </c>
    </row>
    <row r="17" spans="1:6" x14ac:dyDescent="0.25">
      <c r="A17" t="s">
        <v>19</v>
      </c>
      <c r="B17" t="s">
        <v>204</v>
      </c>
      <c r="C17">
        <v>0.71357038256791605</v>
      </c>
      <c r="D17">
        <v>0.69871847647884511</v>
      </c>
      <c r="E17">
        <v>-1197.6883177833531</v>
      </c>
      <c r="F17">
        <v>-1209.5396963043927</v>
      </c>
    </row>
    <row r="18" spans="1:6" x14ac:dyDescent="0.25">
      <c r="A18" t="s">
        <v>20</v>
      </c>
      <c r="B18" t="s">
        <v>203</v>
      </c>
      <c r="C18">
        <v>0.50620204292184845</v>
      </c>
      <c r="D18">
        <v>0.49188905865871357</v>
      </c>
      <c r="E18">
        <v>-647.41387840594916</v>
      </c>
      <c r="F18">
        <v>-654.82098998159893</v>
      </c>
    </row>
    <row r="19" spans="1:6" x14ac:dyDescent="0.25">
      <c r="A19" t="s">
        <v>20</v>
      </c>
      <c r="B19" t="s">
        <v>204</v>
      </c>
      <c r="C19">
        <v>0.5099789023063781</v>
      </c>
      <c r="D19">
        <v>0.49577539222830214</v>
      </c>
      <c r="E19">
        <v>-611.14859260158983</v>
      </c>
      <c r="F19">
        <v>-618.55570417723959</v>
      </c>
    </row>
    <row r="20" spans="1:6" x14ac:dyDescent="0.25">
      <c r="A20" t="s">
        <v>21</v>
      </c>
      <c r="B20" t="s">
        <v>203</v>
      </c>
      <c r="C20">
        <v>0.64877114727830043</v>
      </c>
      <c r="D20">
        <v>0.63055928084087887</v>
      </c>
      <c r="E20">
        <v>-920.32915552028589</v>
      </c>
      <c r="F20">
        <v>-932.18053404132547</v>
      </c>
    </row>
    <row r="21" spans="1:6" x14ac:dyDescent="0.25">
      <c r="A21" t="s">
        <v>21</v>
      </c>
      <c r="B21" t="s">
        <v>204</v>
      </c>
      <c r="C21">
        <v>0.56912626650149878</v>
      </c>
      <c r="D21">
        <v>0.54678466550528015</v>
      </c>
      <c r="E21">
        <v>-962.38722570072673</v>
      </c>
      <c r="F21">
        <v>-974.23860422176631</v>
      </c>
    </row>
    <row r="22" spans="1:6" x14ac:dyDescent="0.25">
      <c r="A22" t="s">
        <v>22</v>
      </c>
      <c r="B22" t="s">
        <v>203</v>
      </c>
      <c r="C22">
        <v>0.42346932636214574</v>
      </c>
      <c r="D22">
        <v>0.40675829234365724</v>
      </c>
      <c r="E22">
        <v>-619.11153978689561</v>
      </c>
      <c r="F22">
        <v>-626.51865136254537</v>
      </c>
    </row>
    <row r="23" spans="1:6" x14ac:dyDescent="0.25">
      <c r="A23" t="s">
        <v>22</v>
      </c>
      <c r="B23" t="s">
        <v>204</v>
      </c>
      <c r="C23">
        <v>0.54396621098320819</v>
      </c>
      <c r="D23">
        <v>0.53074784028706934</v>
      </c>
      <c r="E23">
        <v>-624.79204063093471</v>
      </c>
      <c r="F23">
        <v>-632.19915220658447</v>
      </c>
    </row>
    <row r="24" spans="1:6" x14ac:dyDescent="0.25">
      <c r="A24" t="s">
        <v>23</v>
      </c>
      <c r="B24" t="s">
        <v>203</v>
      </c>
      <c r="C24">
        <v>0.6327862321065072</v>
      </c>
      <c r="D24">
        <v>0.62214235477626101</v>
      </c>
      <c r="E24">
        <v>-924.637106998798</v>
      </c>
      <c r="F24">
        <v>-932.04421857444777</v>
      </c>
    </row>
    <row r="25" spans="1:6" x14ac:dyDescent="0.25">
      <c r="A25" t="s">
        <v>23</v>
      </c>
      <c r="B25" t="s">
        <v>204</v>
      </c>
      <c r="C25">
        <v>0.56508470545749256</v>
      </c>
      <c r="D25">
        <v>0.55247846503597065</v>
      </c>
      <c r="E25">
        <v>-925.68075010820962</v>
      </c>
      <c r="F25">
        <v>-933.08786168385939</v>
      </c>
    </row>
    <row r="26" spans="1:6" x14ac:dyDescent="0.25">
      <c r="A26" t="s">
        <v>24</v>
      </c>
      <c r="B26" t="s">
        <v>203</v>
      </c>
      <c r="C26">
        <v>0.47244437799093708</v>
      </c>
      <c r="D26">
        <v>0.45715291068632646</v>
      </c>
      <c r="E26">
        <v>-803.45840774135695</v>
      </c>
      <c r="F26">
        <v>-810.86551931700672</v>
      </c>
    </row>
    <row r="27" spans="1:6" x14ac:dyDescent="0.25">
      <c r="A27" t="s">
        <v>24</v>
      </c>
      <c r="B27" t="s">
        <v>204</v>
      </c>
      <c r="C27">
        <v>0.42482378700435774</v>
      </c>
      <c r="D27">
        <v>0.40815201271462886</v>
      </c>
      <c r="E27">
        <v>-811.78665757566841</v>
      </c>
      <c r="F27">
        <v>-819.19376915131818</v>
      </c>
    </row>
    <row r="28" spans="1:6" x14ac:dyDescent="0.25">
      <c r="A28" t="s">
        <v>25</v>
      </c>
      <c r="B28" t="s">
        <v>203</v>
      </c>
      <c r="C28">
        <v>0.79410825549022745</v>
      </c>
      <c r="D28">
        <v>0.78343238725638742</v>
      </c>
      <c r="E28">
        <v>-1124.6770695668979</v>
      </c>
      <c r="F28">
        <v>-1136.5284480879375</v>
      </c>
    </row>
    <row r="29" spans="1:6" x14ac:dyDescent="0.25">
      <c r="A29" t="s">
        <v>25</v>
      </c>
      <c r="B29" t="s">
        <v>204</v>
      </c>
      <c r="C29">
        <v>0.76126306831802948</v>
      </c>
      <c r="D29">
        <v>0.74888411630489027</v>
      </c>
      <c r="E29">
        <v>-1132.23914196492</v>
      </c>
      <c r="F29">
        <v>-1144.0905204859596</v>
      </c>
    </row>
    <row r="30" spans="1:6" x14ac:dyDescent="0.25">
      <c r="A30" t="s">
        <v>26</v>
      </c>
      <c r="B30" t="s">
        <v>203</v>
      </c>
      <c r="C30">
        <v>0.56617569378528532</v>
      </c>
      <c r="D30">
        <v>0.55360107621384425</v>
      </c>
      <c r="E30">
        <v>-1007.1347788281802</v>
      </c>
      <c r="F30">
        <v>-1014.5418904038299</v>
      </c>
    </row>
    <row r="31" spans="1:6" x14ac:dyDescent="0.25">
      <c r="A31" t="s">
        <v>26</v>
      </c>
      <c r="B31" t="s">
        <v>204</v>
      </c>
      <c r="C31">
        <v>0.5532987899616898</v>
      </c>
      <c r="D31">
        <v>0.54035092880115909</v>
      </c>
      <c r="E31">
        <v>-973.47895944430854</v>
      </c>
      <c r="F31">
        <v>-980.88607101995831</v>
      </c>
    </row>
    <row r="32" spans="1:6" x14ac:dyDescent="0.25">
      <c r="A32" t="s">
        <v>27</v>
      </c>
      <c r="B32" t="s">
        <v>203</v>
      </c>
      <c r="C32">
        <v>0.33346463441386953</v>
      </c>
      <c r="D32">
        <v>0.31907897904150706</v>
      </c>
      <c r="E32">
        <v>-1098.9590939660516</v>
      </c>
      <c r="F32">
        <v>-1104.8847832265715</v>
      </c>
    </row>
    <row r="33" spans="1:6" x14ac:dyDescent="0.25">
      <c r="A33" t="s">
        <v>27</v>
      </c>
      <c r="B33" t="s">
        <v>204</v>
      </c>
      <c r="C33">
        <v>0.3634017619877512</v>
      </c>
      <c r="D33">
        <v>0.3496622316709399</v>
      </c>
      <c r="E33">
        <v>-1127.9979183011239</v>
      </c>
      <c r="F33">
        <v>-1133.9236075616438</v>
      </c>
    </row>
    <row r="34" spans="1:6" x14ac:dyDescent="0.25">
      <c r="A34" t="s">
        <v>28</v>
      </c>
      <c r="B34" t="s">
        <v>203</v>
      </c>
      <c r="C34">
        <v>0.6815750443689329</v>
      </c>
      <c r="D34">
        <v>0.67234533551006137</v>
      </c>
      <c r="E34">
        <v>-1145.3449701534396</v>
      </c>
      <c r="F34">
        <v>-1152.7520817290895</v>
      </c>
    </row>
    <row r="35" spans="1:6" x14ac:dyDescent="0.25">
      <c r="A35" t="s">
        <v>28</v>
      </c>
      <c r="B35" t="s">
        <v>204</v>
      </c>
      <c r="C35">
        <v>0.5939033076624286</v>
      </c>
      <c r="D35">
        <v>0.58213238904394826</v>
      </c>
      <c r="E35">
        <v>-1125.8932590970028</v>
      </c>
      <c r="F35">
        <v>-1133.3003706726527</v>
      </c>
    </row>
    <row r="36" spans="1:6" x14ac:dyDescent="0.25">
      <c r="A36" t="s">
        <v>29</v>
      </c>
      <c r="B36" t="s">
        <v>203</v>
      </c>
      <c r="C36">
        <v>0.2977872904712221</v>
      </c>
      <c r="D36">
        <v>0.2774332988906778</v>
      </c>
      <c r="E36">
        <v>-732.14618122611773</v>
      </c>
      <c r="F36">
        <v>-739.5532928017675</v>
      </c>
    </row>
    <row r="37" spans="1:6" x14ac:dyDescent="0.25">
      <c r="A37" t="s">
        <v>29</v>
      </c>
      <c r="B37" t="s">
        <v>204</v>
      </c>
      <c r="C37">
        <v>0.44986237760521586</v>
      </c>
      <c r="D37">
        <v>0.43391635956478736</v>
      </c>
      <c r="E37">
        <v>-768.84935952610647</v>
      </c>
      <c r="F37">
        <v>-776.25647110175623</v>
      </c>
    </row>
    <row r="38" spans="1:6" x14ac:dyDescent="0.25">
      <c r="A38" t="s">
        <v>30</v>
      </c>
      <c r="B38" t="s">
        <v>203</v>
      </c>
      <c r="C38">
        <v>0.57546562944071489</v>
      </c>
      <c r="D38">
        <v>0.55345273615245572</v>
      </c>
      <c r="E38">
        <v>-985.79044520799062</v>
      </c>
      <c r="F38">
        <v>-997.64182372903019</v>
      </c>
    </row>
    <row r="39" spans="1:6" x14ac:dyDescent="0.25">
      <c r="A39" t="s">
        <v>30</v>
      </c>
      <c r="B39" t="s">
        <v>204</v>
      </c>
      <c r="C39">
        <v>0.570443996710993</v>
      </c>
      <c r="D39">
        <v>0.54817072246637788</v>
      </c>
      <c r="E39">
        <v>-980.41208549659484</v>
      </c>
      <c r="F39">
        <v>-992.26346401763442</v>
      </c>
    </row>
    <row r="40" spans="1:6" x14ac:dyDescent="0.25">
      <c r="A40" t="s">
        <v>31</v>
      </c>
      <c r="B40" t="s">
        <v>203</v>
      </c>
      <c r="C40">
        <v>0.64755801200439111</v>
      </c>
      <c r="D40">
        <v>0.63734230220741694</v>
      </c>
      <c r="E40">
        <v>-1011.3590362809776</v>
      </c>
      <c r="F40">
        <v>-1018.7661478566274</v>
      </c>
    </row>
    <row r="41" spans="1:6" x14ac:dyDescent="0.25">
      <c r="A41" t="s">
        <v>31</v>
      </c>
      <c r="B41" t="s">
        <v>204</v>
      </c>
      <c r="C41">
        <v>0.52878474033686751</v>
      </c>
      <c r="D41">
        <v>0.51512632701329841</v>
      </c>
      <c r="E41">
        <v>-1010.6622891050986</v>
      </c>
      <c r="F41">
        <v>-1018.0694006807483</v>
      </c>
    </row>
    <row r="42" spans="1:6" x14ac:dyDescent="0.25">
      <c r="A42" t="s">
        <v>32</v>
      </c>
      <c r="B42" t="s">
        <v>203</v>
      </c>
      <c r="C42">
        <v>0.72685458326787011</v>
      </c>
      <c r="D42">
        <v>0.7126914875854633</v>
      </c>
      <c r="E42">
        <v>-1002.9859122004596</v>
      </c>
      <c r="F42">
        <v>-1014.8372907214991</v>
      </c>
    </row>
    <row r="43" spans="1:6" x14ac:dyDescent="0.25">
      <c r="A43" t="s">
        <v>32</v>
      </c>
      <c r="B43" t="s">
        <v>204</v>
      </c>
      <c r="C43">
        <v>0.53282377758949129</v>
      </c>
      <c r="D43">
        <v>0.50859982531635373</v>
      </c>
      <c r="E43">
        <v>-980.11165502127687</v>
      </c>
      <c r="F43">
        <v>-991.96303354231645</v>
      </c>
    </row>
    <row r="44" spans="1:6" x14ac:dyDescent="0.25">
      <c r="A44" t="s">
        <v>33</v>
      </c>
      <c r="B44" t="s">
        <v>203</v>
      </c>
      <c r="C44">
        <v>0.70530534205958662</v>
      </c>
      <c r="D44">
        <v>0.69002487831452819</v>
      </c>
      <c r="E44">
        <v>-1116.215477668989</v>
      </c>
      <c r="F44">
        <v>-1128.0668561900286</v>
      </c>
    </row>
    <row r="45" spans="1:6" x14ac:dyDescent="0.25">
      <c r="A45" t="s">
        <v>33</v>
      </c>
      <c r="B45" t="s">
        <v>204</v>
      </c>
      <c r="C45">
        <v>0.5534067307934496</v>
      </c>
      <c r="D45">
        <v>0.53025004276051735</v>
      </c>
      <c r="E45">
        <v>-1142.7679138531878</v>
      </c>
      <c r="F45">
        <v>-1154.6192923742274</v>
      </c>
    </row>
    <row r="46" spans="1:6" x14ac:dyDescent="0.25">
      <c r="A46" t="s">
        <v>34</v>
      </c>
      <c r="B46" t="s">
        <v>203</v>
      </c>
      <c r="C46">
        <v>0.60145582727532731</v>
      </c>
      <c r="D46">
        <v>0.5899038222688151</v>
      </c>
      <c r="E46">
        <v>-1031.4391521529778</v>
      </c>
      <c r="F46">
        <v>-1038.8462637286277</v>
      </c>
    </row>
    <row r="47" spans="1:6" x14ac:dyDescent="0.25">
      <c r="A47" t="s">
        <v>34</v>
      </c>
      <c r="B47" t="s">
        <v>204</v>
      </c>
      <c r="C47">
        <v>0.40875364075473786</v>
      </c>
      <c r="D47">
        <v>0.39161606512444036</v>
      </c>
      <c r="E47">
        <v>-1082.693920215318</v>
      </c>
      <c r="F47">
        <v>-1090.1010317909679</v>
      </c>
    </row>
    <row r="48" spans="1:6" x14ac:dyDescent="0.25">
      <c r="A48" t="s">
        <v>35</v>
      </c>
      <c r="B48" t="s">
        <v>203</v>
      </c>
      <c r="C48">
        <v>0.60649355807753536</v>
      </c>
      <c r="D48">
        <v>0.59508757425369585</v>
      </c>
      <c r="E48">
        <v>-872.12047781428896</v>
      </c>
      <c r="F48">
        <v>-879.52758938993873</v>
      </c>
    </row>
    <row r="49" spans="1:6" x14ac:dyDescent="0.25">
      <c r="A49" t="s">
        <v>35</v>
      </c>
      <c r="B49" t="s">
        <v>204</v>
      </c>
      <c r="C49">
        <v>0.46025439866413076</v>
      </c>
      <c r="D49">
        <v>0.44460959862540994</v>
      </c>
      <c r="E49">
        <v>-856.62154659180487</v>
      </c>
      <c r="F49">
        <v>-864.02865816745464</v>
      </c>
    </row>
    <row r="50" spans="1:6" x14ac:dyDescent="0.25">
      <c r="A50" t="s">
        <v>36</v>
      </c>
      <c r="B50" t="s">
        <v>203</v>
      </c>
      <c r="C50">
        <v>0.47263249417213105</v>
      </c>
      <c r="D50">
        <v>0.4573464795104536</v>
      </c>
      <c r="E50">
        <v>-1037.9575322201222</v>
      </c>
      <c r="F50">
        <v>-1045.3646437957721</v>
      </c>
    </row>
    <row r="51" spans="1:6" x14ac:dyDescent="0.25">
      <c r="A51" t="s">
        <v>36</v>
      </c>
      <c r="B51" t="s">
        <v>204</v>
      </c>
      <c r="C51">
        <v>0.48026327424679527</v>
      </c>
      <c r="D51">
        <v>0.46519844161626756</v>
      </c>
      <c r="E51">
        <v>-1058.3298279294211</v>
      </c>
      <c r="F51">
        <v>-1065.7369395050709</v>
      </c>
    </row>
    <row r="52" spans="1:6" x14ac:dyDescent="0.25">
      <c r="A52" t="s">
        <v>37</v>
      </c>
      <c r="B52" t="s">
        <v>203</v>
      </c>
      <c r="C52">
        <v>0.41764329523492738</v>
      </c>
      <c r="D52">
        <v>0.40076339074898337</v>
      </c>
      <c r="E52">
        <v>-1079.5862605338318</v>
      </c>
      <c r="F52">
        <v>-1086.9933721094817</v>
      </c>
    </row>
    <row r="53" spans="1:6" x14ac:dyDescent="0.25">
      <c r="A53" t="s">
        <v>37</v>
      </c>
      <c r="B53" t="s">
        <v>204</v>
      </c>
      <c r="C53">
        <v>0.49237348346678556</v>
      </c>
      <c r="D53">
        <v>0.47765967139335908</v>
      </c>
      <c r="E53">
        <v>-1085.9706681067787</v>
      </c>
      <c r="F53">
        <v>-1093.3777796824286</v>
      </c>
    </row>
    <row r="54" spans="1:6" x14ac:dyDescent="0.25">
      <c r="A54" t="s">
        <v>38</v>
      </c>
      <c r="B54" t="s">
        <v>203</v>
      </c>
      <c r="C54">
        <v>0.43551370030122272</v>
      </c>
      <c r="D54">
        <v>0.41915177857082342</v>
      </c>
      <c r="E54">
        <v>-852.40409879362892</v>
      </c>
      <c r="F54">
        <v>-859.81121036927868</v>
      </c>
    </row>
    <row r="55" spans="1:6" x14ac:dyDescent="0.25">
      <c r="A55" t="s">
        <v>38</v>
      </c>
      <c r="B55" t="s">
        <v>204</v>
      </c>
      <c r="C55">
        <v>0.52336080130425877</v>
      </c>
      <c r="D55">
        <v>0.50954517235655605</v>
      </c>
      <c r="E55">
        <v>-844.44292023724813</v>
      </c>
      <c r="F55">
        <v>-851.8500318128979</v>
      </c>
    </row>
    <row r="56" spans="1:6" x14ac:dyDescent="0.25">
      <c r="A56" t="s">
        <v>39</v>
      </c>
      <c r="B56" t="s">
        <v>203</v>
      </c>
      <c r="C56">
        <v>0.66083786425650193</v>
      </c>
      <c r="D56">
        <v>0.64325167944017236</v>
      </c>
      <c r="E56">
        <v>-1101.9183170271097</v>
      </c>
      <c r="F56">
        <v>-1113.7696955481492</v>
      </c>
    </row>
    <row r="57" spans="1:6" x14ac:dyDescent="0.25">
      <c r="A57" t="s">
        <v>39</v>
      </c>
      <c r="B57" t="s">
        <v>204</v>
      </c>
      <c r="C57">
        <v>0.57916456079876677</v>
      </c>
      <c r="D57">
        <v>0.55734346395129541</v>
      </c>
      <c r="E57">
        <v>-1111.1467058186615</v>
      </c>
      <c r="F57">
        <v>-1122.9980843397011</v>
      </c>
    </row>
    <row r="58" spans="1:6" x14ac:dyDescent="0.25">
      <c r="A58" t="s">
        <v>40</v>
      </c>
      <c r="B58" t="s">
        <v>203</v>
      </c>
      <c r="C58">
        <v>0.53244152329369665</v>
      </c>
      <c r="D58">
        <v>0.51888910367902108</v>
      </c>
      <c r="E58">
        <v>-920.61545171419959</v>
      </c>
      <c r="F58">
        <v>-928.02256328984936</v>
      </c>
    </row>
    <row r="59" spans="1:6" x14ac:dyDescent="0.25">
      <c r="A59" t="s">
        <v>40</v>
      </c>
      <c r="B59" t="s">
        <v>204</v>
      </c>
      <c r="C59">
        <v>0.41973297075819838</v>
      </c>
      <c r="D59">
        <v>0.40291363657727663</v>
      </c>
      <c r="E59">
        <v>-917.04236971500291</v>
      </c>
      <c r="F59">
        <v>-924.44948129065267</v>
      </c>
    </row>
    <row r="60" spans="1:6" x14ac:dyDescent="0.25">
      <c r="A60" t="s">
        <v>41</v>
      </c>
      <c r="B60" t="s">
        <v>203</v>
      </c>
      <c r="C60">
        <v>0.35197150535090838</v>
      </c>
      <c r="D60">
        <v>0.33318807072339851</v>
      </c>
      <c r="E60">
        <v>-926.2692796637042</v>
      </c>
      <c r="F60">
        <v>-933.67639123935396</v>
      </c>
    </row>
    <row r="61" spans="1:6" x14ac:dyDescent="0.25">
      <c r="A61" t="s">
        <v>41</v>
      </c>
      <c r="B61" t="s">
        <v>204</v>
      </c>
      <c r="C61">
        <v>0.32842591288813783</v>
      </c>
      <c r="D61">
        <v>0.30895999731967805</v>
      </c>
      <c r="E61">
        <v>-840.81160270914461</v>
      </c>
      <c r="F61">
        <v>-848.21871428479437</v>
      </c>
    </row>
    <row r="62" spans="1:6" x14ac:dyDescent="0.25">
      <c r="A62" t="s">
        <v>42</v>
      </c>
      <c r="B62" t="s">
        <v>203</v>
      </c>
      <c r="C62">
        <v>0.41451573113076712</v>
      </c>
      <c r="D62">
        <v>0.3975451726128183</v>
      </c>
      <c r="E62">
        <v>-1080.9176192489317</v>
      </c>
      <c r="F62">
        <v>-1088.3247308245816</v>
      </c>
    </row>
    <row r="63" spans="1:6" x14ac:dyDescent="0.25">
      <c r="A63" t="s">
        <v>42</v>
      </c>
      <c r="B63" t="s">
        <v>204</v>
      </c>
      <c r="C63">
        <v>0.42092370761160414</v>
      </c>
      <c r="D63">
        <v>0.40413888754237526</v>
      </c>
      <c r="E63">
        <v>-1025.4018896980008</v>
      </c>
      <c r="F63">
        <v>-1032.8090012736507</v>
      </c>
    </row>
    <row r="64" spans="1:6" x14ac:dyDescent="0.25">
      <c r="A64" t="s">
        <v>43</v>
      </c>
      <c r="B64" t="s">
        <v>203</v>
      </c>
      <c r="C64">
        <v>0.54921594394413953</v>
      </c>
      <c r="D64">
        <v>0.53614973942078126</v>
      </c>
      <c r="E64">
        <v>-1018.1160677025297</v>
      </c>
      <c r="F64">
        <v>-1025.5231792781794</v>
      </c>
    </row>
    <row r="65" spans="1:6" x14ac:dyDescent="0.25">
      <c r="A65" t="s">
        <v>43</v>
      </c>
      <c r="B65" t="s">
        <v>204</v>
      </c>
      <c r="C65">
        <v>0.60792696275587788</v>
      </c>
      <c r="D65">
        <v>0.59656252689372946</v>
      </c>
      <c r="E65">
        <v>-1006.3486855170659</v>
      </c>
      <c r="F65">
        <v>-1013.7557970927156</v>
      </c>
    </row>
    <row r="66" spans="1:6" x14ac:dyDescent="0.25">
      <c r="A66" t="s">
        <v>44</v>
      </c>
      <c r="B66" t="s">
        <v>203</v>
      </c>
      <c r="C66">
        <v>0.84304383684191631</v>
      </c>
      <c r="D66">
        <v>0.83490536912260827</v>
      </c>
      <c r="E66">
        <v>-1238.2562993454237</v>
      </c>
      <c r="F66">
        <v>-1250.1076778664633</v>
      </c>
    </row>
    <row r="67" spans="1:6" x14ac:dyDescent="0.25">
      <c r="A67" t="s">
        <v>44</v>
      </c>
      <c r="B67" t="s">
        <v>204</v>
      </c>
      <c r="C67">
        <v>0.83603892489318499</v>
      </c>
      <c r="D67">
        <v>0.82753723951727609</v>
      </c>
      <c r="E67">
        <v>-1230.3588303018867</v>
      </c>
      <c r="F67">
        <v>-1242.2102088229262</v>
      </c>
    </row>
    <row r="68" spans="1:6" x14ac:dyDescent="0.25">
      <c r="A68" t="s">
        <v>45</v>
      </c>
      <c r="B68" t="s">
        <v>203</v>
      </c>
      <c r="C68">
        <v>0.65447972293600187</v>
      </c>
      <c r="D68">
        <v>0.64446464244139334</v>
      </c>
      <c r="E68">
        <v>-834.98098107808244</v>
      </c>
      <c r="F68">
        <v>-842.3880926537322</v>
      </c>
    </row>
    <row r="69" spans="1:6" x14ac:dyDescent="0.25">
      <c r="A69" t="s">
        <v>45</v>
      </c>
      <c r="B69" t="s">
        <v>204</v>
      </c>
      <c r="C69">
        <v>0.44580912233606407</v>
      </c>
      <c r="D69">
        <v>0.4297456186356603</v>
      </c>
      <c r="E69">
        <v>-817.2500538624688</v>
      </c>
      <c r="F69">
        <v>-824.65716543811857</v>
      </c>
    </row>
    <row r="70" spans="1:6" x14ac:dyDescent="0.25">
      <c r="A70" t="s">
        <v>46</v>
      </c>
      <c r="B70" t="s">
        <v>203</v>
      </c>
      <c r="C70">
        <v>0.42331633378289768</v>
      </c>
      <c r="D70">
        <v>0.40660086519689465</v>
      </c>
      <c r="E70">
        <v>-1092.5581393802743</v>
      </c>
      <c r="F70">
        <v>-1099.9652509559241</v>
      </c>
    </row>
    <row r="71" spans="1:6" x14ac:dyDescent="0.25">
      <c r="A71" t="s">
        <v>46</v>
      </c>
      <c r="B71" t="s">
        <v>204</v>
      </c>
      <c r="C71">
        <v>0.23981287787146621</v>
      </c>
      <c r="D71">
        <v>0.2177784685344073</v>
      </c>
      <c r="E71">
        <v>-1060.5879347150094</v>
      </c>
      <c r="F71">
        <v>-1067.9950462906593</v>
      </c>
    </row>
    <row r="72" spans="1:6" x14ac:dyDescent="0.25">
      <c r="A72" t="s">
        <v>47</v>
      </c>
      <c r="B72" t="s">
        <v>203</v>
      </c>
      <c r="C72">
        <v>0.66332899296771397</v>
      </c>
      <c r="D72">
        <v>0.65357041305373476</v>
      </c>
      <c r="E72">
        <v>-863.16742251750418</v>
      </c>
      <c r="F72">
        <v>-870.57453409315394</v>
      </c>
    </row>
    <row r="73" spans="1:6" x14ac:dyDescent="0.25">
      <c r="A73" t="s">
        <v>47</v>
      </c>
      <c r="B73" t="s">
        <v>204</v>
      </c>
      <c r="C73">
        <v>0.62240038655064456</v>
      </c>
      <c r="D73">
        <v>0.61145547021877911</v>
      </c>
      <c r="E73">
        <v>-814.56352027206231</v>
      </c>
      <c r="F73">
        <v>-821.97063184771207</v>
      </c>
    </row>
    <row r="74" spans="1:6" x14ac:dyDescent="0.25">
      <c r="A74" t="s">
        <v>48</v>
      </c>
      <c r="B74" t="s">
        <v>203</v>
      </c>
      <c r="C74">
        <v>0.6376093356027015</v>
      </c>
      <c r="D74">
        <v>0.62710525837379416</v>
      </c>
      <c r="E74">
        <v>-981.25151299141169</v>
      </c>
      <c r="F74">
        <v>-988.65862456706145</v>
      </c>
    </row>
    <row r="75" spans="1:6" x14ac:dyDescent="0.25">
      <c r="A75" t="s">
        <v>48</v>
      </c>
      <c r="B75" t="s">
        <v>204</v>
      </c>
      <c r="C75">
        <v>0.50750010623001662</v>
      </c>
      <c r="D75">
        <v>0.49322474699030705</v>
      </c>
      <c r="E75">
        <v>-965.52901993663568</v>
      </c>
      <c r="F75">
        <v>-972.93613151228544</v>
      </c>
    </row>
    <row r="76" spans="1:6" x14ac:dyDescent="0.25">
      <c r="A76" t="s">
        <v>49</v>
      </c>
      <c r="B76" t="s">
        <v>203</v>
      </c>
      <c r="C76">
        <v>0.56254043667136411</v>
      </c>
      <c r="D76">
        <v>0.54986044932850509</v>
      </c>
      <c r="E76">
        <v>-1055.3403801911504</v>
      </c>
      <c r="F76">
        <v>-1062.7474917668003</v>
      </c>
    </row>
    <row r="77" spans="1:6" x14ac:dyDescent="0.25">
      <c r="A77" t="s">
        <v>49</v>
      </c>
      <c r="B77" t="s">
        <v>204</v>
      </c>
      <c r="C77">
        <v>0.31520314464052712</v>
      </c>
      <c r="D77">
        <v>0.29535396042720907</v>
      </c>
      <c r="E77">
        <v>-1044.5975063125068</v>
      </c>
      <c r="F77">
        <v>-1052.0046178881566</v>
      </c>
    </row>
    <row r="78" spans="1:6" x14ac:dyDescent="0.25">
      <c r="A78" t="s">
        <v>50</v>
      </c>
      <c r="B78" t="s">
        <v>203</v>
      </c>
      <c r="C78">
        <v>0.48712168681762358</v>
      </c>
      <c r="D78">
        <v>0.47225564875436632</v>
      </c>
      <c r="E78">
        <v>-904.39879987643428</v>
      </c>
      <c r="F78">
        <v>-911.80591145208405</v>
      </c>
    </row>
    <row r="79" spans="1:6" x14ac:dyDescent="0.25">
      <c r="A79" t="s">
        <v>50</v>
      </c>
      <c r="B79" t="s">
        <v>204</v>
      </c>
      <c r="C79">
        <v>0.354905094917636</v>
      </c>
      <c r="D79">
        <v>0.33620669187177044</v>
      </c>
      <c r="E79">
        <v>-846.11926744539608</v>
      </c>
      <c r="F79">
        <v>-853.52637902104584</v>
      </c>
    </row>
    <row r="80" spans="1:6" x14ac:dyDescent="0.25">
      <c r="A80" t="s">
        <v>51</v>
      </c>
      <c r="B80" t="s">
        <v>203</v>
      </c>
      <c r="C80">
        <v>0.53483057302275028</v>
      </c>
      <c r="D80">
        <v>0.5213474012263084</v>
      </c>
      <c r="E80">
        <v>-838.07493133454079</v>
      </c>
      <c r="F80">
        <v>-845.48204291019056</v>
      </c>
    </row>
    <row r="81" spans="1:6" x14ac:dyDescent="0.25">
      <c r="A81" t="s">
        <v>51</v>
      </c>
      <c r="B81" t="s">
        <v>204</v>
      </c>
      <c r="C81">
        <v>0.47030342211255038</v>
      </c>
      <c r="D81">
        <v>0.45494989811581277</v>
      </c>
      <c r="E81">
        <v>-837.54966266964709</v>
      </c>
      <c r="F81">
        <v>-844.95677424529686</v>
      </c>
    </row>
    <row r="82" spans="1:6" x14ac:dyDescent="0.25">
      <c r="A82" t="s">
        <v>52</v>
      </c>
      <c r="B82" t="s">
        <v>203</v>
      </c>
      <c r="C82">
        <v>0.61192720440856085</v>
      </c>
      <c r="D82">
        <v>0.59180491130381951</v>
      </c>
      <c r="E82">
        <v>-1188.0984442459962</v>
      </c>
      <c r="F82">
        <v>-1199.9498227670358</v>
      </c>
    </row>
    <row r="83" spans="1:6" x14ac:dyDescent="0.25">
      <c r="A83" t="s">
        <v>52</v>
      </c>
      <c r="B83" t="s">
        <v>204</v>
      </c>
      <c r="C83">
        <v>0.60893004603755907</v>
      </c>
      <c r="D83">
        <v>0.58865234472098804</v>
      </c>
      <c r="E83">
        <v>-1172.4927161985404</v>
      </c>
      <c r="F83">
        <v>-1184.34409471958</v>
      </c>
    </row>
    <row r="84" spans="1:6" x14ac:dyDescent="0.25">
      <c r="A84" t="s">
        <v>53</v>
      </c>
      <c r="B84" t="s">
        <v>203</v>
      </c>
      <c r="C84">
        <v>0.61083215739792696</v>
      </c>
      <c r="D84">
        <v>0.59955193007612784</v>
      </c>
      <c r="E84">
        <v>-859.86953028332789</v>
      </c>
      <c r="F84">
        <v>-867.27664185897765</v>
      </c>
    </row>
    <row r="85" spans="1:6" x14ac:dyDescent="0.25">
      <c r="A85" t="s">
        <v>53</v>
      </c>
      <c r="B85" t="s">
        <v>204</v>
      </c>
      <c r="C85">
        <v>0.629598996812611</v>
      </c>
      <c r="D85">
        <v>0.61886273585065765</v>
      </c>
      <c r="E85">
        <v>-824.73251664636109</v>
      </c>
      <c r="F85">
        <v>-832.13962822201086</v>
      </c>
    </row>
    <row r="86" spans="1:6" x14ac:dyDescent="0.25">
      <c r="A86" t="s">
        <v>54</v>
      </c>
      <c r="B86" t="s">
        <v>203</v>
      </c>
      <c r="C86">
        <v>0.39875421532740707</v>
      </c>
      <c r="D86">
        <v>0.38132680127892615</v>
      </c>
      <c r="E86">
        <v>-732.29278803142518</v>
      </c>
      <c r="F86">
        <v>-739.69989960707494</v>
      </c>
    </row>
    <row r="87" spans="1:6" x14ac:dyDescent="0.25">
      <c r="A87" t="s">
        <v>54</v>
      </c>
      <c r="B87" t="s">
        <v>204</v>
      </c>
      <c r="C87">
        <v>0.51185509779193872</v>
      </c>
      <c r="D87">
        <v>0.49770597019170504</v>
      </c>
      <c r="E87">
        <v>-698.70191680412756</v>
      </c>
      <c r="F87">
        <v>-706.10902837977733</v>
      </c>
    </row>
    <row r="88" spans="1:6" x14ac:dyDescent="0.25">
      <c r="A88" t="s">
        <v>55</v>
      </c>
      <c r="B88" t="s">
        <v>203</v>
      </c>
      <c r="C88">
        <v>0.65955765639160924</v>
      </c>
      <c r="D88">
        <v>0.6496897623739748</v>
      </c>
      <c r="E88">
        <v>-1028.2900175617876</v>
      </c>
      <c r="F88">
        <v>-1035.6971291374375</v>
      </c>
    </row>
    <row r="89" spans="1:6" x14ac:dyDescent="0.25">
      <c r="A89" t="s">
        <v>55</v>
      </c>
      <c r="B89" t="s">
        <v>204</v>
      </c>
      <c r="C89">
        <v>0.62540359209413521</v>
      </c>
      <c r="D89">
        <v>0.61454572519831308</v>
      </c>
      <c r="E89">
        <v>-993.03083519383006</v>
      </c>
      <c r="F89">
        <v>-1000.4379467694798</v>
      </c>
    </row>
    <row r="90" spans="1:6" x14ac:dyDescent="0.25">
      <c r="A90" t="s">
        <v>56</v>
      </c>
      <c r="B90" t="s">
        <v>203</v>
      </c>
      <c r="C90">
        <v>0.63753494409759637</v>
      </c>
      <c r="D90">
        <v>0.61874045971747171</v>
      </c>
      <c r="E90">
        <v>-1232.3216832290275</v>
      </c>
      <c r="F90">
        <v>-1244.1730617500671</v>
      </c>
    </row>
    <row r="91" spans="1:6" x14ac:dyDescent="0.25">
      <c r="A91" t="s">
        <v>56</v>
      </c>
      <c r="B91" t="s">
        <v>204</v>
      </c>
      <c r="C91">
        <v>0.65858969286518521</v>
      </c>
      <c r="D91">
        <v>0.64088693619893555</v>
      </c>
      <c r="E91">
        <v>-1201.4914329661649</v>
      </c>
      <c r="F91">
        <v>-1213.3428114872045</v>
      </c>
    </row>
    <row r="92" spans="1:6" x14ac:dyDescent="0.25">
      <c r="A92" t="s">
        <v>57</v>
      </c>
      <c r="B92" t="s">
        <v>203</v>
      </c>
      <c r="C92">
        <v>0.39634065075812352</v>
      </c>
      <c r="D92">
        <v>0.37884327831632991</v>
      </c>
      <c r="E92">
        <v>-983.28988481530757</v>
      </c>
      <c r="F92">
        <v>-990.69699639095734</v>
      </c>
    </row>
    <row r="93" spans="1:6" x14ac:dyDescent="0.25">
      <c r="A93" t="s">
        <v>57</v>
      </c>
      <c r="B93" t="s">
        <v>204</v>
      </c>
      <c r="C93">
        <v>0.39713433669898857</v>
      </c>
      <c r="D93">
        <v>0.37965996964678528</v>
      </c>
      <c r="E93">
        <v>-938.8683361276577</v>
      </c>
      <c r="F93">
        <v>-946.27544770330746</v>
      </c>
    </row>
    <row r="94" spans="1:6" x14ac:dyDescent="0.25">
      <c r="A94" t="s">
        <v>58</v>
      </c>
      <c r="B94" t="s">
        <v>203</v>
      </c>
      <c r="C94">
        <v>0.31394749555216217</v>
      </c>
      <c r="D94">
        <v>0.29406191571309437</v>
      </c>
      <c r="E94">
        <v>-1182.5940108388829</v>
      </c>
      <c r="F94">
        <v>-1190.0011224145328</v>
      </c>
    </row>
    <row r="95" spans="1:6" x14ac:dyDescent="0.25">
      <c r="A95" t="s">
        <v>58</v>
      </c>
      <c r="B95" t="s">
        <v>204</v>
      </c>
      <c r="C95">
        <v>0.49359906419581656</v>
      </c>
      <c r="D95">
        <v>0.47892077620149232</v>
      </c>
      <c r="E95">
        <v>-1180.5453794895639</v>
      </c>
      <c r="F95">
        <v>-1187.9524910652137</v>
      </c>
    </row>
    <row r="96" spans="1:6" x14ac:dyDescent="0.25">
      <c r="A96" t="s">
        <v>59</v>
      </c>
      <c r="B96" t="s">
        <v>203</v>
      </c>
      <c r="C96">
        <v>0.59822085842107386</v>
      </c>
      <c r="D96">
        <v>0.58657508620139487</v>
      </c>
      <c r="E96">
        <v>-1067.9766767108993</v>
      </c>
      <c r="F96">
        <v>-1075.3837882865491</v>
      </c>
    </row>
    <row r="97" spans="1:6" x14ac:dyDescent="0.25">
      <c r="A97" t="s">
        <v>59</v>
      </c>
      <c r="B97" t="s">
        <v>204</v>
      </c>
      <c r="C97">
        <v>0.64343872157384685</v>
      </c>
      <c r="D97">
        <v>0.63310361205424814</v>
      </c>
      <c r="E97">
        <v>-1060.0766045340029</v>
      </c>
      <c r="F97">
        <v>-1067.4837161096527</v>
      </c>
    </row>
    <row r="98" spans="1:6" x14ac:dyDescent="0.25">
      <c r="A98" t="s">
        <v>60</v>
      </c>
      <c r="B98" t="s">
        <v>203</v>
      </c>
      <c r="C98">
        <v>0.57319607936205652</v>
      </c>
      <c r="D98">
        <v>0.56082495122762333</v>
      </c>
      <c r="E98">
        <v>-1370.3541533674336</v>
      </c>
      <c r="F98">
        <v>-1377.7612649430835</v>
      </c>
    </row>
    <row r="99" spans="1:6" x14ac:dyDescent="0.25">
      <c r="A99" t="s">
        <v>60</v>
      </c>
      <c r="B99" t="s">
        <v>204</v>
      </c>
      <c r="C99">
        <v>0.43131696174138279</v>
      </c>
      <c r="D99">
        <v>0.41483339541504605</v>
      </c>
      <c r="E99">
        <v>-1347.0958447434082</v>
      </c>
      <c r="F99">
        <v>-1354.5029563190581</v>
      </c>
    </row>
    <row r="100" spans="1:6" x14ac:dyDescent="0.25">
      <c r="A100" t="s">
        <v>61</v>
      </c>
      <c r="B100" t="s">
        <v>203</v>
      </c>
      <c r="C100">
        <v>0.78633500206185902</v>
      </c>
      <c r="D100">
        <v>0.77525607624284432</v>
      </c>
      <c r="E100">
        <v>-1272.396014379452</v>
      </c>
      <c r="F100">
        <v>-1284.2473929004916</v>
      </c>
    </row>
    <row r="101" spans="1:6" x14ac:dyDescent="0.25">
      <c r="A101" t="s">
        <v>61</v>
      </c>
      <c r="B101" t="s">
        <v>204</v>
      </c>
      <c r="C101">
        <v>0.67061670436735654</v>
      </c>
      <c r="D101">
        <v>0.65353757051973793</v>
      </c>
      <c r="E101">
        <v>-1287.3681669241</v>
      </c>
      <c r="F101">
        <v>-1299.2195454451396</v>
      </c>
    </row>
    <row r="102" spans="1:6" x14ac:dyDescent="0.25">
      <c r="A102" t="s">
        <v>62</v>
      </c>
      <c r="B102" t="s">
        <v>203</v>
      </c>
      <c r="C102">
        <v>0.32538296183530735</v>
      </c>
      <c r="D102">
        <v>0.30582884478705541</v>
      </c>
      <c r="E102">
        <v>-825.2975692661613</v>
      </c>
      <c r="F102">
        <v>-832.70468084181107</v>
      </c>
    </row>
    <row r="103" spans="1:6" x14ac:dyDescent="0.25">
      <c r="A103" t="s">
        <v>62</v>
      </c>
      <c r="B103" t="s">
        <v>204</v>
      </c>
      <c r="C103">
        <v>0.44403768282218337</v>
      </c>
      <c r="D103">
        <v>0.42792283304891332</v>
      </c>
      <c r="E103">
        <v>-815.18783198870153</v>
      </c>
      <c r="F103">
        <v>-822.5949435643513</v>
      </c>
    </row>
    <row r="104" spans="1:6" x14ac:dyDescent="0.25">
      <c r="A104" t="s">
        <v>63</v>
      </c>
      <c r="B104" t="s">
        <v>203</v>
      </c>
      <c r="C104">
        <v>0.43816431828289815</v>
      </c>
      <c r="D104">
        <v>0.42187922605921402</v>
      </c>
      <c r="E104">
        <v>-1019.2016818469383</v>
      </c>
      <c r="F104">
        <v>-1026.6087934225882</v>
      </c>
    </row>
    <row r="105" spans="1:6" x14ac:dyDescent="0.25">
      <c r="A105" t="s">
        <v>63</v>
      </c>
      <c r="B105" t="s">
        <v>204</v>
      </c>
      <c r="C105">
        <v>0.64586186941851298</v>
      </c>
      <c r="D105">
        <v>0.63559699606832498</v>
      </c>
      <c r="E105">
        <v>-905.64831602895583</v>
      </c>
      <c r="F105">
        <v>-913.0554276046056</v>
      </c>
    </row>
    <row r="106" spans="1:6" x14ac:dyDescent="0.25">
      <c r="A106" t="s">
        <v>64</v>
      </c>
      <c r="B106" t="s">
        <v>203</v>
      </c>
      <c r="C106">
        <v>0.73872698648045088</v>
      </c>
      <c r="D106">
        <v>0.72517949689054828</v>
      </c>
      <c r="E106">
        <v>-1428.9808332800699</v>
      </c>
      <c r="F106">
        <v>-1440.8322118011095</v>
      </c>
    </row>
    <row r="107" spans="1:6" x14ac:dyDescent="0.25">
      <c r="A107" t="s">
        <v>64</v>
      </c>
      <c r="B107" t="s">
        <v>204</v>
      </c>
      <c r="C107">
        <v>0.56716413753634687</v>
      </c>
      <c r="D107">
        <v>0.54472079651971295</v>
      </c>
      <c r="E107">
        <v>-1371.8952142766009</v>
      </c>
      <c r="F107">
        <v>-1383.7465927976405</v>
      </c>
    </row>
    <row r="108" spans="1:6" x14ac:dyDescent="0.25">
      <c r="A108" t="s">
        <v>65</v>
      </c>
      <c r="B108" t="s">
        <v>203</v>
      </c>
      <c r="C108">
        <v>0.38970269203210328</v>
      </c>
      <c r="D108">
        <v>0.37201291498955547</v>
      </c>
      <c r="E108">
        <v>-811.20401606916028</v>
      </c>
      <c r="F108">
        <v>-818.61112764481004</v>
      </c>
    </row>
    <row r="109" spans="1:6" x14ac:dyDescent="0.25">
      <c r="A109" t="s">
        <v>65</v>
      </c>
      <c r="B109" t="s">
        <v>204</v>
      </c>
      <c r="C109">
        <v>0.40755856026751947</v>
      </c>
      <c r="D109">
        <v>0.39038634462309985</v>
      </c>
      <c r="E109">
        <v>-831.19823225291861</v>
      </c>
      <c r="F109">
        <v>-838.60534382856838</v>
      </c>
    </row>
    <row r="110" spans="1:6" x14ac:dyDescent="0.25">
      <c r="A110" t="s">
        <v>66</v>
      </c>
      <c r="B110" t="s">
        <v>203</v>
      </c>
      <c r="C110">
        <v>0.63165700227530108</v>
      </c>
      <c r="D110">
        <v>0.62098039364559965</v>
      </c>
      <c r="E110">
        <v>-1005.0619683265245</v>
      </c>
      <c r="F110">
        <v>-1012.4690799021743</v>
      </c>
    </row>
    <row r="111" spans="1:6" x14ac:dyDescent="0.25">
      <c r="A111" t="s">
        <v>66</v>
      </c>
      <c r="B111" t="s">
        <v>204</v>
      </c>
      <c r="C111">
        <v>0.66921761650103451</v>
      </c>
      <c r="D111">
        <v>0.65962972132715136</v>
      </c>
      <c r="E111">
        <v>-987.73135608978816</v>
      </c>
      <c r="F111">
        <v>-995.13846766543793</v>
      </c>
    </row>
    <row r="112" spans="1:6" x14ac:dyDescent="0.25">
      <c r="A112" t="s">
        <v>67</v>
      </c>
      <c r="B112" t="s">
        <v>203</v>
      </c>
      <c r="C112">
        <v>0.72934447581424044</v>
      </c>
      <c r="D112">
        <v>0.71531048567127509</v>
      </c>
      <c r="E112">
        <v>-1125.8195266092252</v>
      </c>
      <c r="F112">
        <v>-1137.6709051302648</v>
      </c>
    </row>
    <row r="113" spans="1:6" x14ac:dyDescent="0.25">
      <c r="A113" t="s">
        <v>67</v>
      </c>
      <c r="B113" t="s">
        <v>204</v>
      </c>
      <c r="C113">
        <v>0.69641329486308046</v>
      </c>
      <c r="D113">
        <v>0.68067176200412915</v>
      </c>
      <c r="E113">
        <v>-1110.7204068007084</v>
      </c>
      <c r="F113">
        <v>-1122.5717853217479</v>
      </c>
    </row>
    <row r="114" spans="1:6" x14ac:dyDescent="0.25">
      <c r="A114" t="s">
        <v>68</v>
      </c>
      <c r="B114" t="s">
        <v>203</v>
      </c>
      <c r="C114">
        <v>0.56740425828773811</v>
      </c>
      <c r="D114">
        <v>0.55486525128158559</v>
      </c>
      <c r="E114">
        <v>-1152.382035284068</v>
      </c>
      <c r="F114">
        <v>-1159.7891468597179</v>
      </c>
    </row>
    <row r="115" spans="1:6" x14ac:dyDescent="0.25">
      <c r="A115" t="s">
        <v>68</v>
      </c>
      <c r="B115" t="s">
        <v>204</v>
      </c>
      <c r="C115">
        <v>0.51103470466130829</v>
      </c>
      <c r="D115">
        <v>0.49686179755004189</v>
      </c>
      <c r="E115">
        <v>-1081.7570223820551</v>
      </c>
      <c r="F115">
        <v>-1089.164133957705</v>
      </c>
    </row>
    <row r="116" spans="1:6" x14ac:dyDescent="0.25">
      <c r="A116" t="s">
        <v>69</v>
      </c>
      <c r="B116" t="s">
        <v>203</v>
      </c>
      <c r="C116">
        <v>0.39400665505311006</v>
      </c>
      <c r="D116">
        <v>0.37644163056189572</v>
      </c>
      <c r="E116">
        <v>-1132.9343467008566</v>
      </c>
      <c r="F116">
        <v>-1140.3414582765065</v>
      </c>
    </row>
    <row r="117" spans="1:6" x14ac:dyDescent="0.25">
      <c r="A117" t="s">
        <v>69</v>
      </c>
      <c r="B117" t="s">
        <v>204</v>
      </c>
      <c r="C117">
        <v>0.28013219189058503</v>
      </c>
      <c r="D117">
        <v>0.25926645832219619</v>
      </c>
      <c r="E117">
        <v>-1186.8034369022253</v>
      </c>
      <c r="F117">
        <v>-1194.2105484778751</v>
      </c>
    </row>
    <row r="118" spans="1:6" x14ac:dyDescent="0.25">
      <c r="A118" t="s">
        <v>70</v>
      </c>
      <c r="B118" t="s">
        <v>203</v>
      </c>
      <c r="C118">
        <v>0.74537114763787071</v>
      </c>
      <c r="D118">
        <v>0.73799060119259163</v>
      </c>
      <c r="E118">
        <v>-1065.8591986744425</v>
      </c>
      <c r="F118">
        <v>-1073.2663102500924</v>
      </c>
    </row>
    <row r="119" spans="1:6" x14ac:dyDescent="0.25">
      <c r="A119" t="s">
        <v>70</v>
      </c>
      <c r="B119" t="s">
        <v>204</v>
      </c>
      <c r="C119">
        <v>0.61188146200738336</v>
      </c>
      <c r="D119">
        <v>0.60063164931194524</v>
      </c>
      <c r="E119">
        <v>-1086.0119233087019</v>
      </c>
      <c r="F119">
        <v>-1093.4190348843517</v>
      </c>
    </row>
    <row r="120" spans="1:6" x14ac:dyDescent="0.25">
      <c r="A120" t="s">
        <v>71</v>
      </c>
      <c r="B120" t="s">
        <v>203</v>
      </c>
      <c r="C120">
        <v>0.66731111827451517</v>
      </c>
      <c r="D120">
        <v>0.65766796228247215</v>
      </c>
      <c r="E120">
        <v>-981.10591161550121</v>
      </c>
      <c r="F120">
        <v>-988.51302319115098</v>
      </c>
    </row>
    <row r="121" spans="1:6" x14ac:dyDescent="0.25">
      <c r="A121" t="s">
        <v>71</v>
      </c>
      <c r="B121" t="s">
        <v>204</v>
      </c>
      <c r="C121">
        <v>0.5445567013569419</v>
      </c>
      <c r="D121">
        <v>0.53135544632380993</v>
      </c>
      <c r="E121">
        <v>-981.30248384097558</v>
      </c>
      <c r="F121">
        <v>-988.70959541662535</v>
      </c>
    </row>
    <row r="122" spans="1:6" x14ac:dyDescent="0.25">
      <c r="A122" t="s">
        <v>72</v>
      </c>
      <c r="B122" t="s">
        <v>203</v>
      </c>
      <c r="C122">
        <v>0.79421671655952975</v>
      </c>
      <c r="D122">
        <v>0.78354647223298679</v>
      </c>
      <c r="E122">
        <v>-1277.7379271233913</v>
      </c>
      <c r="F122">
        <v>-1289.5893056444309</v>
      </c>
    </row>
    <row r="123" spans="1:6" x14ac:dyDescent="0.25">
      <c r="A123" t="s">
        <v>72</v>
      </c>
      <c r="B123" t="s">
        <v>204</v>
      </c>
      <c r="C123">
        <v>0.77300460353390266</v>
      </c>
      <c r="D123">
        <v>0.76123447186529014</v>
      </c>
      <c r="E123">
        <v>-1268.8596784188294</v>
      </c>
      <c r="F123">
        <v>-1280.711056939869</v>
      </c>
    </row>
    <row r="124" spans="1:6" x14ac:dyDescent="0.25">
      <c r="A124" t="s">
        <v>73</v>
      </c>
      <c r="B124" t="s">
        <v>203</v>
      </c>
      <c r="C124">
        <v>0.57557278852305938</v>
      </c>
      <c r="D124">
        <v>0.56327055050923502</v>
      </c>
      <c r="E124">
        <v>-1120.3587856482281</v>
      </c>
      <c r="F124">
        <v>-1127.765897223878</v>
      </c>
    </row>
    <row r="125" spans="1:6" x14ac:dyDescent="0.25">
      <c r="A125" t="s">
        <v>73</v>
      </c>
      <c r="B125" t="s">
        <v>204</v>
      </c>
      <c r="C125">
        <v>0.55974462679588532</v>
      </c>
      <c r="D125">
        <v>0.54698360148562131</v>
      </c>
      <c r="E125">
        <v>-1099.4141087111268</v>
      </c>
      <c r="F125">
        <v>-1106.8212202867767</v>
      </c>
    </row>
    <row r="126" spans="1:6" x14ac:dyDescent="0.25">
      <c r="A126" t="s">
        <v>74</v>
      </c>
      <c r="B126" t="s">
        <v>203</v>
      </c>
      <c r="C126">
        <v>0.41438058567163027</v>
      </c>
      <c r="D126">
        <v>0.39740610989399638</v>
      </c>
      <c r="E126">
        <v>-1191.5517117508368</v>
      </c>
      <c r="F126">
        <v>-1198.9588233264867</v>
      </c>
    </row>
    <row r="127" spans="1:6" x14ac:dyDescent="0.25">
      <c r="A127" t="s">
        <v>74</v>
      </c>
      <c r="B127" t="s">
        <v>204</v>
      </c>
      <c r="C127">
        <v>0.53563164132580887</v>
      </c>
      <c r="D127">
        <v>0.52217168890047005</v>
      </c>
      <c r="E127">
        <v>-1149.7625532876557</v>
      </c>
      <c r="F127">
        <v>-1157.1696648633056</v>
      </c>
    </row>
    <row r="128" spans="1:6" x14ac:dyDescent="0.25">
      <c r="A128" t="s">
        <v>75</v>
      </c>
      <c r="B128" t="s">
        <v>203</v>
      </c>
      <c r="C128">
        <v>0.55785281642101758</v>
      </c>
      <c r="D128">
        <v>0.54503695602742397</v>
      </c>
      <c r="E128">
        <v>-1096.8834148472006</v>
      </c>
      <c r="F128">
        <v>-1104.2905264228505</v>
      </c>
    </row>
    <row r="129" spans="1:6" x14ac:dyDescent="0.25">
      <c r="A129" t="s">
        <v>75</v>
      </c>
      <c r="B129" t="s">
        <v>204</v>
      </c>
      <c r="C129">
        <v>0.54737028977299773</v>
      </c>
      <c r="D129">
        <v>0.53425058802728753</v>
      </c>
      <c r="E129">
        <v>-1051.0878560151857</v>
      </c>
      <c r="F129">
        <v>-1058.4949675908356</v>
      </c>
    </row>
    <row r="130" spans="1:6" x14ac:dyDescent="0.25">
      <c r="A130" t="s">
        <v>76</v>
      </c>
      <c r="B130" t="s">
        <v>203</v>
      </c>
      <c r="C130">
        <v>0.6080250725886347</v>
      </c>
      <c r="D130">
        <v>0.59666348048975459</v>
      </c>
      <c r="E130">
        <v>-1053.0481500221993</v>
      </c>
      <c r="F130">
        <v>-1060.4552615978491</v>
      </c>
    </row>
    <row r="131" spans="1:6" x14ac:dyDescent="0.25">
      <c r="A131" t="s">
        <v>76</v>
      </c>
      <c r="B131" t="s">
        <v>204</v>
      </c>
      <c r="C131">
        <v>0.66803598350985094</v>
      </c>
      <c r="D131">
        <v>0.6584138381043394</v>
      </c>
      <c r="E131">
        <v>-1045.1517205447788</v>
      </c>
      <c r="F131">
        <v>-1052.5588321204286</v>
      </c>
    </row>
    <row r="132" spans="1:6" x14ac:dyDescent="0.25">
      <c r="A132" t="s">
        <v>77</v>
      </c>
      <c r="B132" t="s">
        <v>203</v>
      </c>
      <c r="C132">
        <v>0.41756867839360745</v>
      </c>
      <c r="D132">
        <v>0.4006866111006685</v>
      </c>
      <c r="E132">
        <v>-1069.327409794226</v>
      </c>
      <c r="F132">
        <v>-1076.7345213698759</v>
      </c>
    </row>
    <row r="133" spans="1:6" x14ac:dyDescent="0.25">
      <c r="A133" t="s">
        <v>77</v>
      </c>
      <c r="B133" t="s">
        <v>204</v>
      </c>
      <c r="C133">
        <v>0.47551835729143099</v>
      </c>
      <c r="D133">
        <v>0.46031599083611019</v>
      </c>
      <c r="E133">
        <v>-981.58188295138098</v>
      </c>
      <c r="F133">
        <v>-988.98899452703074</v>
      </c>
    </row>
    <row r="134" spans="1:6" x14ac:dyDescent="0.25">
      <c r="A134" t="s">
        <v>78</v>
      </c>
      <c r="B134" t="s">
        <v>203</v>
      </c>
      <c r="C134">
        <v>0.40921162177060633</v>
      </c>
      <c r="D134">
        <v>0.39208732095236298</v>
      </c>
      <c r="E134">
        <v>-997.92803102025016</v>
      </c>
      <c r="F134">
        <v>-1005.3351425958999</v>
      </c>
    </row>
    <row r="135" spans="1:6" x14ac:dyDescent="0.25">
      <c r="A135" t="s">
        <v>78</v>
      </c>
      <c r="B135" t="s">
        <v>204</v>
      </c>
      <c r="C135">
        <v>0.50554233043074814</v>
      </c>
      <c r="D135">
        <v>0.49121022406642201</v>
      </c>
      <c r="E135">
        <v>-969.91682792379311</v>
      </c>
      <c r="F135">
        <v>-977.32393949944287</v>
      </c>
    </row>
    <row r="136" spans="1:6" x14ac:dyDescent="0.25">
      <c r="A136" t="s">
        <v>79</v>
      </c>
      <c r="B136" t="s">
        <v>203</v>
      </c>
      <c r="C136">
        <v>0.59352829905706916</v>
      </c>
      <c r="D136">
        <v>0.58174651062394078</v>
      </c>
      <c r="E136">
        <v>-1329.7719810830736</v>
      </c>
      <c r="F136">
        <v>-1337.1790926587234</v>
      </c>
    </row>
    <row r="137" spans="1:6" x14ac:dyDescent="0.25">
      <c r="A137" t="s">
        <v>79</v>
      </c>
      <c r="B137" t="s">
        <v>204</v>
      </c>
      <c r="C137">
        <v>0.68189050455469291</v>
      </c>
      <c r="D137">
        <v>0.67266993946932163</v>
      </c>
      <c r="E137">
        <v>-1295.0725185662586</v>
      </c>
      <c r="F137">
        <v>-1302.4796301419085</v>
      </c>
    </row>
    <row r="138" spans="1:6" x14ac:dyDescent="0.25">
      <c r="A138" t="s">
        <v>80</v>
      </c>
      <c r="B138" t="s">
        <v>203</v>
      </c>
      <c r="C138">
        <v>0.63619104244411906</v>
      </c>
      <c r="D138">
        <v>0.62564585526858618</v>
      </c>
      <c r="E138">
        <v>-1029.6129403964792</v>
      </c>
      <c r="F138">
        <v>-1037.0200519721291</v>
      </c>
    </row>
    <row r="139" spans="1:6" x14ac:dyDescent="0.25">
      <c r="A139" t="s">
        <v>80</v>
      </c>
      <c r="B139" t="s">
        <v>204</v>
      </c>
      <c r="C139">
        <v>0.67249555953075202</v>
      </c>
      <c r="D139">
        <v>0.66300267719830996</v>
      </c>
      <c r="E139">
        <v>-1031.9262477403813</v>
      </c>
      <c r="F139">
        <v>-1039.3333593160312</v>
      </c>
    </row>
    <row r="140" spans="1:6" x14ac:dyDescent="0.25">
      <c r="A140" t="s">
        <v>81</v>
      </c>
      <c r="B140" t="s">
        <v>203</v>
      </c>
      <c r="C140">
        <v>0.87919767943430682</v>
      </c>
      <c r="D140">
        <v>0.87293385540497459</v>
      </c>
      <c r="E140">
        <v>-1359.9464292271321</v>
      </c>
      <c r="F140">
        <v>-1371.7978077481716</v>
      </c>
    </row>
    <row r="141" spans="1:6" x14ac:dyDescent="0.25">
      <c r="A141" t="s">
        <v>81</v>
      </c>
      <c r="B141" t="s">
        <v>204</v>
      </c>
      <c r="C141">
        <v>0.8439455623251213</v>
      </c>
      <c r="D141">
        <v>0.83585385074197949</v>
      </c>
      <c r="E141">
        <v>-1312.1315240265019</v>
      </c>
      <c r="F141">
        <v>-1323.9829025475415</v>
      </c>
    </row>
    <row r="142" spans="1:6" x14ac:dyDescent="0.25">
      <c r="A142" t="s">
        <v>82</v>
      </c>
      <c r="B142" t="s">
        <v>203</v>
      </c>
      <c r="C142">
        <v>0.70916117250017519</v>
      </c>
      <c r="D142">
        <v>0.70073106155815124</v>
      </c>
      <c r="E142">
        <v>-1126.3224915597768</v>
      </c>
      <c r="F142">
        <v>-1133.7296031354267</v>
      </c>
    </row>
    <row r="143" spans="1:6" x14ac:dyDescent="0.25">
      <c r="A143" t="s">
        <v>82</v>
      </c>
      <c r="B143" t="s">
        <v>204</v>
      </c>
      <c r="C143">
        <v>0.69582549553245676</v>
      </c>
      <c r="D143">
        <v>0.68700884322904976</v>
      </c>
      <c r="E143">
        <v>-1125.4348801351443</v>
      </c>
      <c r="F143">
        <v>-1132.8419917107942</v>
      </c>
    </row>
    <row r="144" spans="1:6" x14ac:dyDescent="0.25">
      <c r="A144" t="s">
        <v>83</v>
      </c>
      <c r="B144" t="s">
        <v>203</v>
      </c>
      <c r="C144">
        <v>0.75335967553752015</v>
      </c>
      <c r="D144">
        <v>0.74621068062556417</v>
      </c>
      <c r="E144">
        <v>-1177.1526813537746</v>
      </c>
      <c r="F144">
        <v>-1184.5597929294245</v>
      </c>
    </row>
    <row r="145" spans="1:6" x14ac:dyDescent="0.25">
      <c r="A145" t="s">
        <v>83</v>
      </c>
      <c r="B145" t="s">
        <v>204</v>
      </c>
      <c r="C145">
        <v>0.79937091520564252</v>
      </c>
      <c r="D145">
        <v>0.79355557941450172</v>
      </c>
      <c r="E145">
        <v>-1165.0910933779928</v>
      </c>
      <c r="F145">
        <v>-1172.4982049536427</v>
      </c>
    </row>
    <row r="146" spans="1:6" x14ac:dyDescent="0.25">
      <c r="A146" t="s">
        <v>84</v>
      </c>
      <c r="B146" t="s">
        <v>203</v>
      </c>
      <c r="C146">
        <v>0.47779815351063648</v>
      </c>
      <c r="D146">
        <v>0.46266186810514764</v>
      </c>
      <c r="E146">
        <v>-1387.8749686640433</v>
      </c>
      <c r="F146">
        <v>-1395.2820802396932</v>
      </c>
    </row>
    <row r="147" spans="1:6" x14ac:dyDescent="0.25">
      <c r="A147" t="s">
        <v>84</v>
      </c>
      <c r="B147" t="s">
        <v>204</v>
      </c>
      <c r="C147">
        <v>0.446505907744979</v>
      </c>
      <c r="D147">
        <v>0.43046260072309428</v>
      </c>
      <c r="E147">
        <v>-1331.6451494139262</v>
      </c>
      <c r="F147">
        <v>-1339.0522609895761</v>
      </c>
    </row>
    <row r="148" spans="1:6" x14ac:dyDescent="0.25">
      <c r="A148" t="s">
        <v>85</v>
      </c>
      <c r="B148" t="s">
        <v>203</v>
      </c>
      <c r="C148">
        <v>0.67222147014362221</v>
      </c>
      <c r="D148">
        <v>0.66272064319126356</v>
      </c>
      <c r="E148">
        <v>-1017.8236332159657</v>
      </c>
      <c r="F148">
        <v>-1025.2307447916155</v>
      </c>
    </row>
    <row r="149" spans="1:6" x14ac:dyDescent="0.25">
      <c r="A149" t="s">
        <v>85</v>
      </c>
      <c r="B149" t="s">
        <v>204</v>
      </c>
      <c r="C149">
        <v>0.60910402147944143</v>
      </c>
      <c r="D149">
        <v>0.59777370326145429</v>
      </c>
      <c r="E149">
        <v>-1010.6319586233842</v>
      </c>
      <c r="F149">
        <v>-1018.039070199034</v>
      </c>
    </row>
    <row r="150" spans="1:6" x14ac:dyDescent="0.25">
      <c r="A150" t="s">
        <v>86</v>
      </c>
      <c r="B150" t="s">
        <v>203</v>
      </c>
      <c r="C150">
        <v>0.69257025973493913</v>
      </c>
      <c r="D150">
        <v>0.68365925277073447</v>
      </c>
      <c r="E150">
        <v>-1211.0780837934396</v>
      </c>
      <c r="F150">
        <v>-1218.4851953690895</v>
      </c>
    </row>
    <row r="151" spans="1:6" x14ac:dyDescent="0.25">
      <c r="A151" t="s">
        <v>86</v>
      </c>
      <c r="B151" t="s">
        <v>204</v>
      </c>
      <c r="C151">
        <v>0.72739080210650531</v>
      </c>
      <c r="D151">
        <v>0.71948908622553454</v>
      </c>
      <c r="E151">
        <v>-1141.6346723496629</v>
      </c>
      <c r="F151">
        <v>-1149.0417839253128</v>
      </c>
    </row>
    <row r="152" spans="1:6" x14ac:dyDescent="0.25">
      <c r="A152" t="s">
        <v>87</v>
      </c>
      <c r="B152" t="s">
        <v>203</v>
      </c>
      <c r="C152">
        <v>0.50893917594099913</v>
      </c>
      <c r="D152">
        <v>0.49470552886682517</v>
      </c>
      <c r="E152">
        <v>-1093.2655390861976</v>
      </c>
      <c r="F152">
        <v>-1100.6726506618475</v>
      </c>
    </row>
    <row r="153" spans="1:6" x14ac:dyDescent="0.25">
      <c r="A153" t="s">
        <v>87</v>
      </c>
      <c r="B153" t="s">
        <v>204</v>
      </c>
      <c r="C153">
        <v>0.8369099067911081</v>
      </c>
      <c r="D153">
        <v>0.83218265771258948</v>
      </c>
      <c r="E153">
        <v>-996.22618280652841</v>
      </c>
      <c r="F153">
        <v>-1003.6332943821782</v>
      </c>
    </row>
    <row r="154" spans="1:6" x14ac:dyDescent="0.25">
      <c r="A154" t="s">
        <v>88</v>
      </c>
      <c r="B154" t="s">
        <v>203</v>
      </c>
      <c r="C154">
        <v>0.43071681130107864</v>
      </c>
      <c r="D154">
        <v>0.41421584930980548</v>
      </c>
      <c r="E154">
        <v>-1281.3835265065991</v>
      </c>
      <c r="F154">
        <v>-1288.790638082249</v>
      </c>
    </row>
    <row r="155" spans="1:6" x14ac:dyDescent="0.25">
      <c r="A155" t="s">
        <v>88</v>
      </c>
      <c r="B155" t="s">
        <v>204</v>
      </c>
      <c r="C155">
        <v>0.86060520864724854</v>
      </c>
      <c r="D155">
        <v>0.85656477991238622</v>
      </c>
      <c r="E155">
        <v>-1133.493920804947</v>
      </c>
      <c r="F155">
        <v>-1140.9010323805969</v>
      </c>
    </row>
    <row r="156" spans="1:6" x14ac:dyDescent="0.25">
      <c r="A156" t="s">
        <v>89</v>
      </c>
      <c r="B156" t="s">
        <v>203</v>
      </c>
      <c r="C156">
        <v>0.80613803473740564</v>
      </c>
      <c r="D156">
        <v>0.7960859328349007</v>
      </c>
      <c r="E156">
        <v>-1188.6727787676723</v>
      </c>
      <c r="F156">
        <v>-1200.5241572887119</v>
      </c>
    </row>
    <row r="157" spans="1:6" x14ac:dyDescent="0.25">
      <c r="A157" t="s">
        <v>89</v>
      </c>
      <c r="B157" t="s">
        <v>204</v>
      </c>
      <c r="C157">
        <v>0.78958036838587131</v>
      </c>
      <c r="D157">
        <v>0.7786697208206943</v>
      </c>
      <c r="E157">
        <v>-1160.3840268842666</v>
      </c>
      <c r="F157">
        <v>-1172.2354054053062</v>
      </c>
    </row>
    <row r="158" spans="1:6" x14ac:dyDescent="0.25">
      <c r="A158" t="s">
        <v>90</v>
      </c>
      <c r="B158" t="s">
        <v>203</v>
      </c>
      <c r="C158">
        <v>0.58194542639022151</v>
      </c>
      <c r="D158">
        <v>0.56982790251747439</v>
      </c>
      <c r="E158">
        <v>-986.58871239487746</v>
      </c>
      <c r="F158">
        <v>-993.99582397052723</v>
      </c>
    </row>
    <row r="159" spans="1:6" x14ac:dyDescent="0.25">
      <c r="A159" t="s">
        <v>90</v>
      </c>
      <c r="B159" t="s">
        <v>204</v>
      </c>
      <c r="C159">
        <v>0.60442035827333385</v>
      </c>
      <c r="D159">
        <v>0.59295428170154629</v>
      </c>
      <c r="E159">
        <v>-983.02575834026663</v>
      </c>
      <c r="F159">
        <v>-990.4328699159164</v>
      </c>
    </row>
    <row r="160" spans="1:6" x14ac:dyDescent="0.25">
      <c r="A160" t="s">
        <v>91</v>
      </c>
      <c r="B160" t="s">
        <v>203</v>
      </c>
      <c r="C160">
        <v>0.75451919670127499</v>
      </c>
      <c r="D160">
        <v>0.74740381109841336</v>
      </c>
      <c r="E160">
        <v>-876.07613504876872</v>
      </c>
      <c r="F160">
        <v>-883.48324662441848</v>
      </c>
    </row>
    <row r="161" spans="1:6" x14ac:dyDescent="0.25">
      <c r="A161" t="s">
        <v>91</v>
      </c>
      <c r="B161" t="s">
        <v>204</v>
      </c>
      <c r="C161">
        <v>0.63628418748853599</v>
      </c>
      <c r="D161">
        <v>0.62574170016936304</v>
      </c>
      <c r="E161">
        <v>-911.74257597965141</v>
      </c>
      <c r="F161">
        <v>-919.14968755530117</v>
      </c>
    </row>
    <row r="162" spans="1:6" x14ac:dyDescent="0.25">
      <c r="A162" t="s">
        <v>92</v>
      </c>
      <c r="B162" t="s">
        <v>203</v>
      </c>
      <c r="C162">
        <v>0.50530937437145429</v>
      </c>
      <c r="D162">
        <v>0.49097051565758343</v>
      </c>
      <c r="E162">
        <v>-1182.4025760291429</v>
      </c>
      <c r="F162">
        <v>-1189.8096876047928</v>
      </c>
    </row>
    <row r="163" spans="1:6" x14ac:dyDescent="0.25">
      <c r="A163" t="s">
        <v>92</v>
      </c>
      <c r="B163" t="s">
        <v>204</v>
      </c>
      <c r="C163">
        <v>0.55020935246962255</v>
      </c>
      <c r="D163">
        <v>0.53717194239627841</v>
      </c>
      <c r="E163">
        <v>-1172.6489939152079</v>
      </c>
      <c r="F163">
        <v>-1180.0561054908578</v>
      </c>
    </row>
    <row r="164" spans="1:6" x14ac:dyDescent="0.25">
      <c r="A164" t="s">
        <v>93</v>
      </c>
      <c r="B164" t="s">
        <v>203</v>
      </c>
      <c r="C164">
        <v>0.78281119688322309</v>
      </c>
      <c r="D164">
        <v>0.77651586925664984</v>
      </c>
      <c r="E164">
        <v>-1028.6429564995051</v>
      </c>
      <c r="F164">
        <v>-1036.0500680751547</v>
      </c>
    </row>
    <row r="165" spans="1:6" x14ac:dyDescent="0.25">
      <c r="A165" t="s">
        <v>93</v>
      </c>
      <c r="B165" t="s">
        <v>204</v>
      </c>
      <c r="C165">
        <v>0.56953500602859752</v>
      </c>
      <c r="D165">
        <v>0.55705775982652794</v>
      </c>
      <c r="E165">
        <v>-1060.9240471826188</v>
      </c>
      <c r="F165">
        <v>-1068.3311587582687</v>
      </c>
    </row>
    <row r="166" spans="1:6" x14ac:dyDescent="0.25">
      <c r="A166" t="s">
        <v>94</v>
      </c>
      <c r="B166" t="s">
        <v>203</v>
      </c>
      <c r="C166">
        <v>0.50907606996667876</v>
      </c>
      <c r="D166">
        <v>0.49484639083527815</v>
      </c>
      <c r="E166">
        <v>-1037.3136437091089</v>
      </c>
      <c r="F166">
        <v>-1044.7207552847588</v>
      </c>
    </row>
    <row r="167" spans="1:6" x14ac:dyDescent="0.25">
      <c r="A167" t="s">
        <v>94</v>
      </c>
      <c r="B167" t="s">
        <v>204</v>
      </c>
      <c r="C167">
        <v>0.69159430362187613</v>
      </c>
      <c r="D167">
        <v>0.68265500807468416</v>
      </c>
      <c r="E167">
        <v>-1024.1720200327804</v>
      </c>
      <c r="F167">
        <v>-1031.5791316084303</v>
      </c>
    </row>
    <row r="168" spans="1:6" x14ac:dyDescent="0.25">
      <c r="A168" t="s">
        <v>95</v>
      </c>
      <c r="B168" t="s">
        <v>203</v>
      </c>
      <c r="C168">
        <v>0.72078506023273858</v>
      </c>
      <c r="D168">
        <v>0.71269187357281782</v>
      </c>
      <c r="E168">
        <v>-1069.331139557298</v>
      </c>
      <c r="F168">
        <v>-1076.7382511329479</v>
      </c>
    </row>
    <row r="169" spans="1:6" x14ac:dyDescent="0.25">
      <c r="A169" t="s">
        <v>95</v>
      </c>
      <c r="B169" t="s">
        <v>204</v>
      </c>
      <c r="C169">
        <v>0.74697343303581842</v>
      </c>
      <c r="D169">
        <v>0.73963932964555235</v>
      </c>
      <c r="E169">
        <v>-1073.2079358257611</v>
      </c>
      <c r="F169">
        <v>-1080.6150474014109</v>
      </c>
    </row>
    <row r="170" spans="1:6" x14ac:dyDescent="0.25">
      <c r="A170" t="s">
        <v>96</v>
      </c>
      <c r="B170" t="s">
        <v>203</v>
      </c>
      <c r="C170">
        <v>0.82446839318910248</v>
      </c>
      <c r="D170">
        <v>0.81536675431742633</v>
      </c>
      <c r="E170">
        <v>-1394.6432475374195</v>
      </c>
      <c r="F170">
        <v>-1406.4946260584591</v>
      </c>
    </row>
    <row r="171" spans="1:6" x14ac:dyDescent="0.25">
      <c r="A171" t="s">
        <v>96</v>
      </c>
      <c r="B171" t="s">
        <v>204</v>
      </c>
      <c r="C171">
        <v>0.90594244265928536</v>
      </c>
      <c r="D171">
        <v>0.90106538413050752</v>
      </c>
      <c r="E171">
        <v>-1351.1233694281166</v>
      </c>
      <c r="F171">
        <v>-1362.9747479491562</v>
      </c>
    </row>
    <row r="172" spans="1:6" x14ac:dyDescent="0.25">
      <c r="A172" t="s">
        <v>97</v>
      </c>
      <c r="B172" t="s">
        <v>203</v>
      </c>
      <c r="C172">
        <v>0.7241723710693766</v>
      </c>
      <c r="D172">
        <v>0.71617736733225712</v>
      </c>
      <c r="E172">
        <v>-1294.2336750354048</v>
      </c>
      <c r="F172">
        <v>-1301.6407866110546</v>
      </c>
    </row>
    <row r="173" spans="1:6" x14ac:dyDescent="0.25">
      <c r="A173" t="s">
        <v>97</v>
      </c>
      <c r="B173" t="s">
        <v>204</v>
      </c>
      <c r="C173">
        <v>0.81645364063641579</v>
      </c>
      <c r="D173">
        <v>0.81113345630703648</v>
      </c>
      <c r="E173">
        <v>-1331.4764190892645</v>
      </c>
      <c r="F173">
        <v>-1338.8835306649144</v>
      </c>
    </row>
    <row r="174" spans="1:6" x14ac:dyDescent="0.25">
      <c r="A174" t="s">
        <v>98</v>
      </c>
      <c r="B174" t="s">
        <v>203</v>
      </c>
      <c r="C174">
        <v>0.73266985731489509</v>
      </c>
      <c r="D174">
        <v>0.72492115752692099</v>
      </c>
      <c r="E174">
        <v>-1353.1326601625237</v>
      </c>
      <c r="F174">
        <v>-1360.5397717381736</v>
      </c>
    </row>
    <row r="175" spans="1:6" x14ac:dyDescent="0.25">
      <c r="A175" t="s">
        <v>98</v>
      </c>
      <c r="B175" t="s">
        <v>204</v>
      </c>
      <c r="C175">
        <v>0.85222943344757662</v>
      </c>
      <c r="D175">
        <v>0.84794622861997015</v>
      </c>
      <c r="E175">
        <v>-1407.8675290289107</v>
      </c>
      <c r="F175">
        <v>-1415.2746406045605</v>
      </c>
    </row>
    <row r="176" spans="1:6" x14ac:dyDescent="0.25">
      <c r="A176" t="s">
        <v>99</v>
      </c>
      <c r="B176" t="s">
        <v>203</v>
      </c>
      <c r="C176">
        <v>0.62373139319058724</v>
      </c>
      <c r="D176">
        <v>0.61282505676132892</v>
      </c>
      <c r="E176">
        <v>-1273.5822711913145</v>
      </c>
      <c r="F176">
        <v>-1280.9893827669644</v>
      </c>
    </row>
    <row r="177" spans="1:6" x14ac:dyDescent="0.25">
      <c r="A177" t="s">
        <v>99</v>
      </c>
      <c r="B177" t="s">
        <v>204</v>
      </c>
      <c r="C177">
        <v>0.91791756669999658</v>
      </c>
      <c r="D177">
        <v>0.91553836573477909</v>
      </c>
      <c r="E177">
        <v>-1215.1582700566667</v>
      </c>
      <c r="F177">
        <v>-1222.5653816323165</v>
      </c>
    </row>
    <row r="178" spans="1:6" x14ac:dyDescent="0.25">
      <c r="A178" t="s">
        <v>100</v>
      </c>
      <c r="B178" t="s">
        <v>203</v>
      </c>
      <c r="C178">
        <v>0.63208957774279328</v>
      </c>
      <c r="D178">
        <v>0.62142550753243952</v>
      </c>
      <c r="E178">
        <v>-1292.8934269079557</v>
      </c>
      <c r="F178">
        <v>-1300.3005384836056</v>
      </c>
    </row>
    <row r="179" spans="1:6" x14ac:dyDescent="0.25">
      <c r="A179" t="s">
        <v>100</v>
      </c>
      <c r="B179" t="s">
        <v>204</v>
      </c>
      <c r="C179">
        <v>0.73740601232800485</v>
      </c>
      <c r="D179">
        <v>0.72979459239548328</v>
      </c>
      <c r="E179">
        <v>-1275.7352889448778</v>
      </c>
      <c r="F179">
        <v>-1283.1424005205276</v>
      </c>
    </row>
    <row r="180" spans="1:6" x14ac:dyDescent="0.25">
      <c r="A180" t="s">
        <v>101</v>
      </c>
      <c r="B180" t="s">
        <v>203</v>
      </c>
      <c r="C180">
        <v>0.5969258429613451</v>
      </c>
      <c r="D180">
        <v>0.58524253406167392</v>
      </c>
      <c r="E180">
        <v>-1257.64809101225</v>
      </c>
      <c r="F180">
        <v>-1265.0552025878999</v>
      </c>
    </row>
    <row r="181" spans="1:6" x14ac:dyDescent="0.25">
      <c r="A181" t="s">
        <v>101</v>
      </c>
      <c r="B181" t="s">
        <v>204</v>
      </c>
      <c r="C181">
        <v>0.72187621261502555</v>
      </c>
      <c r="D181">
        <v>0.71381465356038853</v>
      </c>
      <c r="E181">
        <v>-1226.4152861787807</v>
      </c>
      <c r="F181">
        <v>-1233.8223977544305</v>
      </c>
    </row>
    <row r="182" spans="1:6" x14ac:dyDescent="0.25">
      <c r="A182" t="s">
        <v>102</v>
      </c>
      <c r="B182" t="s">
        <v>203</v>
      </c>
      <c r="C182">
        <v>0.76991879859082124</v>
      </c>
      <c r="D182">
        <v>0.76324977826012042</v>
      </c>
      <c r="E182">
        <v>-1240.768918692519</v>
      </c>
      <c r="F182">
        <v>-1248.1760302681689</v>
      </c>
    </row>
    <row r="183" spans="1:6" x14ac:dyDescent="0.25">
      <c r="A183" t="s">
        <v>102</v>
      </c>
      <c r="B183" t="s">
        <v>204</v>
      </c>
      <c r="C183">
        <v>0.70106242010496667</v>
      </c>
      <c r="D183">
        <v>0.69239756271670483</v>
      </c>
      <c r="E183">
        <v>-1270.6587704289802</v>
      </c>
      <c r="F183">
        <v>-1278.0658820046301</v>
      </c>
    </row>
    <row r="184" spans="1:6" x14ac:dyDescent="0.25">
      <c r="A184" t="s">
        <v>103</v>
      </c>
      <c r="B184" t="s">
        <v>203</v>
      </c>
      <c r="C184">
        <v>0.95651767845570346</v>
      </c>
      <c r="D184">
        <v>0.95525732130949204</v>
      </c>
      <c r="E184">
        <v>-1231.2885541677449</v>
      </c>
      <c r="F184">
        <v>-1238.6956657433948</v>
      </c>
    </row>
    <row r="185" spans="1:6" x14ac:dyDescent="0.25">
      <c r="A185" t="s">
        <v>103</v>
      </c>
      <c r="B185" t="s">
        <v>204</v>
      </c>
      <c r="C185">
        <v>0.86008150341370415</v>
      </c>
      <c r="D185">
        <v>0.85602589481699987</v>
      </c>
      <c r="E185">
        <v>-1240.8092652093421</v>
      </c>
      <c r="F185">
        <v>-1248.216376784992</v>
      </c>
    </row>
    <row r="186" spans="1:6" x14ac:dyDescent="0.25">
      <c r="A186" t="s">
        <v>104</v>
      </c>
      <c r="B186" t="s">
        <v>203</v>
      </c>
      <c r="C186">
        <v>0.69819257729491357</v>
      </c>
      <c r="D186">
        <v>0.689444536057085</v>
      </c>
      <c r="E186">
        <v>-1141.159487301753</v>
      </c>
      <c r="F186">
        <v>-1148.5665988774028</v>
      </c>
    </row>
    <row r="187" spans="1:6" x14ac:dyDescent="0.25">
      <c r="A187" t="s">
        <v>104</v>
      </c>
      <c r="B187" t="s">
        <v>204</v>
      </c>
      <c r="C187">
        <v>0.77030796216430042</v>
      </c>
      <c r="D187">
        <v>0.76365022193717869</v>
      </c>
      <c r="E187">
        <v>-1137.3166953123934</v>
      </c>
      <c r="F187">
        <v>-1144.7238068880433</v>
      </c>
    </row>
    <row r="188" spans="1:6" x14ac:dyDescent="0.25">
      <c r="A188" t="s">
        <v>105</v>
      </c>
      <c r="B188" t="s">
        <v>203</v>
      </c>
      <c r="C188">
        <v>0.65559036688289907</v>
      </c>
      <c r="D188">
        <v>0.64560747896646142</v>
      </c>
      <c r="E188">
        <v>-1057.2967924830159</v>
      </c>
      <c r="F188">
        <v>-1064.7039040586658</v>
      </c>
    </row>
    <row r="189" spans="1:6" x14ac:dyDescent="0.25">
      <c r="A189" t="s">
        <v>105</v>
      </c>
      <c r="B189" t="s">
        <v>204</v>
      </c>
      <c r="C189">
        <v>0.44315983044984297</v>
      </c>
      <c r="D189">
        <v>0.42701953568027318</v>
      </c>
      <c r="E189">
        <v>-1040.9616465356248</v>
      </c>
      <c r="F189">
        <v>-1048.3687581112747</v>
      </c>
    </row>
    <row r="190" spans="1:6" x14ac:dyDescent="0.25">
      <c r="A190" t="s">
        <v>106</v>
      </c>
      <c r="B190" t="s">
        <v>203</v>
      </c>
      <c r="C190">
        <v>0.56903047771026627</v>
      </c>
      <c r="D190">
        <v>0.55653860749896966</v>
      </c>
      <c r="E190">
        <v>-1182.2388338573021</v>
      </c>
      <c r="F190">
        <v>-1189.645945432952</v>
      </c>
    </row>
    <row r="191" spans="1:6" x14ac:dyDescent="0.25">
      <c r="A191" t="s">
        <v>106</v>
      </c>
      <c r="B191" t="s">
        <v>204</v>
      </c>
      <c r="C191">
        <v>0.75202838656698734</v>
      </c>
      <c r="D191">
        <v>0.74484080356892901</v>
      </c>
      <c r="E191">
        <v>-1178.4788280885241</v>
      </c>
      <c r="F191">
        <v>-1185.885939664174</v>
      </c>
    </row>
    <row r="192" spans="1:6" x14ac:dyDescent="0.25">
      <c r="A192" t="s">
        <v>107</v>
      </c>
      <c r="B192" t="s">
        <v>203</v>
      </c>
      <c r="C192">
        <v>0.83740955634546066</v>
      </c>
      <c r="D192">
        <v>0.83269678986272044</v>
      </c>
      <c r="E192">
        <v>-1072.5434863256073</v>
      </c>
      <c r="F192">
        <v>-1079.9505979012572</v>
      </c>
    </row>
    <row r="193" spans="1:6" x14ac:dyDescent="0.25">
      <c r="A193" t="s">
        <v>107</v>
      </c>
      <c r="B193" t="s">
        <v>204</v>
      </c>
      <c r="C193">
        <v>0.71964786251174173</v>
      </c>
      <c r="D193">
        <v>0.7115217135990386</v>
      </c>
      <c r="E193">
        <v>-1114.6865557532092</v>
      </c>
      <c r="F193">
        <v>-1122.0936673288591</v>
      </c>
    </row>
    <row r="194" spans="1:6" x14ac:dyDescent="0.25">
      <c r="A194" t="s">
        <v>108</v>
      </c>
      <c r="B194" t="s">
        <v>203</v>
      </c>
      <c r="C194">
        <v>0.94256697300898562</v>
      </c>
      <c r="D194">
        <v>0.94090224758895613</v>
      </c>
      <c r="E194">
        <v>-1185.4653475025559</v>
      </c>
      <c r="F194">
        <v>-1192.8724590782058</v>
      </c>
    </row>
    <row r="195" spans="1:6" x14ac:dyDescent="0.25">
      <c r="A195" t="s">
        <v>108</v>
      </c>
      <c r="B195" t="s">
        <v>204</v>
      </c>
      <c r="C195">
        <v>0.88071194573566125</v>
      </c>
      <c r="D195">
        <v>0.87725432097437606</v>
      </c>
      <c r="E195">
        <v>-1153.3714367680925</v>
      </c>
      <c r="F195">
        <v>-1160.7785483437424</v>
      </c>
    </row>
    <row r="196" spans="1:6" x14ac:dyDescent="0.25">
      <c r="A196" t="s">
        <v>109</v>
      </c>
      <c r="B196" t="s">
        <v>203</v>
      </c>
      <c r="C196">
        <v>0.82770609406093476</v>
      </c>
      <c r="D196">
        <v>0.82271206780183137</v>
      </c>
      <c r="E196">
        <v>-1164.8799747366431</v>
      </c>
      <c r="F196">
        <v>-1172.287086312293</v>
      </c>
    </row>
    <row r="197" spans="1:6" x14ac:dyDescent="0.25">
      <c r="A197" t="s">
        <v>109</v>
      </c>
      <c r="B197" t="s">
        <v>204</v>
      </c>
      <c r="C197">
        <v>0.75293545818092955</v>
      </c>
      <c r="D197">
        <v>0.74577416711371014</v>
      </c>
      <c r="E197">
        <v>-1164.6622943725627</v>
      </c>
      <c r="F197">
        <v>-1172.0694059482125</v>
      </c>
    </row>
    <row r="198" spans="1:6" x14ac:dyDescent="0.25">
      <c r="A198" t="s">
        <v>110</v>
      </c>
      <c r="B198" t="s">
        <v>203</v>
      </c>
      <c r="C198">
        <v>0.56307457259699989</v>
      </c>
      <c r="D198">
        <v>0.55041006745488397</v>
      </c>
      <c r="E198">
        <v>-947.21090860742129</v>
      </c>
      <c r="F198">
        <v>-954.61802018307105</v>
      </c>
    </row>
    <row r="199" spans="1:6" x14ac:dyDescent="0.25">
      <c r="A199" t="s">
        <v>110</v>
      </c>
      <c r="B199" t="s">
        <v>204</v>
      </c>
      <c r="C199">
        <v>0.68183366271649481</v>
      </c>
      <c r="D199">
        <v>0.6726114500416106</v>
      </c>
      <c r="E199">
        <v>-921.46721934165191</v>
      </c>
      <c r="F199">
        <v>-928.87433091730168</v>
      </c>
    </row>
    <row r="200" spans="1:6" x14ac:dyDescent="0.25">
      <c r="A200" t="s">
        <v>111</v>
      </c>
      <c r="B200" t="s">
        <v>203</v>
      </c>
      <c r="C200">
        <v>0.95545407712095987</v>
      </c>
      <c r="D200">
        <v>0.95314428852723188</v>
      </c>
      <c r="E200">
        <v>-1446.6116047238102</v>
      </c>
      <c r="F200">
        <v>-1458.4629832448497</v>
      </c>
    </row>
    <row r="201" spans="1:6" x14ac:dyDescent="0.25">
      <c r="A201" t="s">
        <v>111</v>
      </c>
      <c r="B201" t="s">
        <v>204</v>
      </c>
      <c r="C201">
        <v>0.89829132220110797</v>
      </c>
      <c r="D201">
        <v>0.89301753890783209</v>
      </c>
      <c r="E201">
        <v>-1427.4634659721351</v>
      </c>
      <c r="F201">
        <v>-1439.3148444931746</v>
      </c>
    </row>
    <row r="202" spans="1:6" x14ac:dyDescent="0.25">
      <c r="A202" t="s">
        <v>112</v>
      </c>
      <c r="B202" t="s">
        <v>203</v>
      </c>
      <c r="C202">
        <v>0.61251863284420494</v>
      </c>
      <c r="D202">
        <v>0.60128728886867455</v>
      </c>
      <c r="E202">
        <v>-1210.0981768484032</v>
      </c>
      <c r="F202">
        <v>-1217.5052884240531</v>
      </c>
    </row>
    <row r="203" spans="1:6" x14ac:dyDescent="0.25">
      <c r="A203" t="s">
        <v>112</v>
      </c>
      <c r="B203" t="s">
        <v>204</v>
      </c>
      <c r="C203">
        <v>0.81491586537557081</v>
      </c>
      <c r="D203">
        <v>0.8095511078502251</v>
      </c>
      <c r="E203">
        <v>-1154.1575574694855</v>
      </c>
      <c r="F203">
        <v>-1161.5646690451354</v>
      </c>
    </row>
    <row r="204" spans="1:6" x14ac:dyDescent="0.25">
      <c r="A204" t="s">
        <v>113</v>
      </c>
      <c r="B204" t="s">
        <v>203</v>
      </c>
      <c r="C204">
        <v>0.60249422456006752</v>
      </c>
      <c r="D204">
        <v>0.59097231802557681</v>
      </c>
      <c r="E204">
        <v>-1016.7416961167521</v>
      </c>
      <c r="F204">
        <v>-1024.148807692402</v>
      </c>
    </row>
    <row r="205" spans="1:6" x14ac:dyDescent="0.25">
      <c r="A205" t="s">
        <v>113</v>
      </c>
      <c r="B205" t="s">
        <v>204</v>
      </c>
      <c r="C205">
        <v>0.62304691551373392</v>
      </c>
      <c r="D205">
        <v>0.61212073915181309</v>
      </c>
      <c r="E205">
        <v>-951.78463836429557</v>
      </c>
      <c r="F205">
        <v>-959.19174993994534</v>
      </c>
    </row>
    <row r="206" spans="1:6" x14ac:dyDescent="0.25">
      <c r="A206" t="s">
        <v>114</v>
      </c>
      <c r="B206" t="s">
        <v>203</v>
      </c>
      <c r="C206">
        <v>0.9225654182975962</v>
      </c>
      <c r="D206">
        <v>0.92032093766854106</v>
      </c>
      <c r="E206">
        <v>-1211.4243344277406</v>
      </c>
      <c r="F206">
        <v>-1218.8314460033905</v>
      </c>
    </row>
    <row r="207" spans="1:6" x14ac:dyDescent="0.25">
      <c r="A207" t="s">
        <v>114</v>
      </c>
      <c r="B207" t="s">
        <v>204</v>
      </c>
      <c r="C207">
        <v>0.73677259178032095</v>
      </c>
      <c r="D207">
        <v>0.72914281183192453</v>
      </c>
      <c r="E207">
        <v>-1225.7632657304443</v>
      </c>
      <c r="F207">
        <v>-1233.1703773060942</v>
      </c>
    </row>
    <row r="208" spans="1:6" x14ac:dyDescent="0.25">
      <c r="A208" t="s">
        <v>115</v>
      </c>
      <c r="B208" t="s">
        <v>203</v>
      </c>
      <c r="C208">
        <v>0.44357085656348216</v>
      </c>
      <c r="D208">
        <v>0.42744247559430781</v>
      </c>
      <c r="E208">
        <v>-1159.8109896162894</v>
      </c>
      <c r="F208">
        <v>-1167.2181011919392</v>
      </c>
    </row>
    <row r="209" spans="1:6" x14ac:dyDescent="0.25">
      <c r="A209" t="s">
        <v>115</v>
      </c>
      <c r="B209" t="s">
        <v>204</v>
      </c>
      <c r="C209">
        <v>0.62492581516350221</v>
      </c>
      <c r="D209">
        <v>0.61405409966099489</v>
      </c>
      <c r="E209">
        <v>-1126.079346187764</v>
      </c>
      <c r="F209">
        <v>-1133.4864577634139</v>
      </c>
    </row>
    <row r="210" spans="1:6" x14ac:dyDescent="0.25">
      <c r="A210" t="s">
        <v>116</v>
      </c>
      <c r="B210" t="s">
        <v>203</v>
      </c>
      <c r="C210">
        <v>0.80220671560524948</v>
      </c>
      <c r="D210">
        <v>0.79647357692714071</v>
      </c>
      <c r="E210">
        <v>-1076.7034819715388</v>
      </c>
      <c r="F210">
        <v>-1084.1105935471887</v>
      </c>
    </row>
    <row r="211" spans="1:6" x14ac:dyDescent="0.25">
      <c r="A211" t="s">
        <v>116</v>
      </c>
      <c r="B211" t="s">
        <v>204</v>
      </c>
      <c r="C211">
        <v>0.65133797015411943</v>
      </c>
      <c r="D211">
        <v>0.64123182436148518</v>
      </c>
      <c r="E211">
        <v>-1043.9989604397877</v>
      </c>
      <c r="F211">
        <v>-1051.4060720154375</v>
      </c>
    </row>
    <row r="212" spans="1:6" x14ac:dyDescent="0.25">
      <c r="A212" t="s">
        <v>117</v>
      </c>
      <c r="B212" t="s">
        <v>203</v>
      </c>
      <c r="C212">
        <v>0.90915259236569634</v>
      </c>
      <c r="D212">
        <v>0.9065193341733977</v>
      </c>
      <c r="E212">
        <v>-1104.363466117293</v>
      </c>
      <c r="F212">
        <v>-1111.7705776929429</v>
      </c>
    </row>
    <row r="213" spans="1:6" x14ac:dyDescent="0.25">
      <c r="A213" t="s">
        <v>117</v>
      </c>
      <c r="B213" t="s">
        <v>204</v>
      </c>
      <c r="C213">
        <v>0.72459722047186026</v>
      </c>
      <c r="D213">
        <v>0.71661453121017504</v>
      </c>
      <c r="E213">
        <v>-1092.0568946446874</v>
      </c>
      <c r="F213">
        <v>-1099.4640062203373</v>
      </c>
    </row>
    <row r="214" spans="1:6" x14ac:dyDescent="0.25">
      <c r="A214" t="s">
        <v>118</v>
      </c>
      <c r="B214" t="s">
        <v>203</v>
      </c>
      <c r="C214">
        <v>0.89634441248563457</v>
      </c>
      <c r="D214">
        <v>0.89333990270260943</v>
      </c>
      <c r="E214">
        <v>-988.25105203069802</v>
      </c>
      <c r="F214">
        <v>-995.65816360634778</v>
      </c>
    </row>
    <row r="215" spans="1:6" x14ac:dyDescent="0.25">
      <c r="A215" t="s">
        <v>118</v>
      </c>
      <c r="B215" t="s">
        <v>204</v>
      </c>
      <c r="C215">
        <v>0.65593972606200257</v>
      </c>
      <c r="D215">
        <v>0.64596696449858237</v>
      </c>
      <c r="E215">
        <v>-958.65485441131545</v>
      </c>
      <c r="F215">
        <v>-966.06196598696522</v>
      </c>
    </row>
    <row r="216" spans="1:6" x14ac:dyDescent="0.25">
      <c r="A216" t="s">
        <v>119</v>
      </c>
      <c r="B216" t="s">
        <v>203</v>
      </c>
      <c r="C216">
        <v>0.88619280337293593</v>
      </c>
      <c r="D216">
        <v>0.88289404405041239</v>
      </c>
      <c r="E216">
        <v>-978.53003028110959</v>
      </c>
      <c r="F216">
        <v>-985.93714185675935</v>
      </c>
    </row>
    <row r="217" spans="1:6" x14ac:dyDescent="0.25">
      <c r="A217" t="s">
        <v>119</v>
      </c>
      <c r="B217" t="s">
        <v>204</v>
      </c>
      <c r="C217">
        <v>0.5524501879503132</v>
      </c>
      <c r="D217">
        <v>0.53947772963003249</v>
      </c>
      <c r="E217">
        <v>-964.34088502797511</v>
      </c>
      <c r="F217">
        <v>-971.74799660362487</v>
      </c>
    </row>
    <row r="218" spans="1:6" x14ac:dyDescent="0.25">
      <c r="A218" t="s">
        <v>120</v>
      </c>
      <c r="B218" t="s">
        <v>203</v>
      </c>
      <c r="C218">
        <v>0.7918118346389269</v>
      </c>
      <c r="D218">
        <v>0.78577739506324362</v>
      </c>
      <c r="E218">
        <v>-933.40845430947218</v>
      </c>
      <c r="F218">
        <v>-940.81556588512194</v>
      </c>
    </row>
    <row r="219" spans="1:6" x14ac:dyDescent="0.25">
      <c r="A219" t="s">
        <v>120</v>
      </c>
      <c r="B219" t="s">
        <v>204</v>
      </c>
      <c r="C219">
        <v>0.67813641752710885</v>
      </c>
      <c r="D219">
        <v>0.66880703832499611</v>
      </c>
      <c r="E219">
        <v>-899.68768144891953</v>
      </c>
      <c r="F219">
        <v>-907.0947930245693</v>
      </c>
    </row>
    <row r="220" spans="1:6" x14ac:dyDescent="0.25">
      <c r="A220" t="s">
        <v>121</v>
      </c>
      <c r="B220" t="s">
        <v>203</v>
      </c>
      <c r="C220">
        <v>0.95511047738185051</v>
      </c>
      <c r="D220">
        <v>0.95278287250535387</v>
      </c>
      <c r="E220">
        <v>-1244.685097524703</v>
      </c>
      <c r="F220">
        <v>-1256.5364760457426</v>
      </c>
    </row>
    <row r="221" spans="1:6" x14ac:dyDescent="0.25">
      <c r="A221" t="s">
        <v>121</v>
      </c>
      <c r="B221" t="s">
        <v>204</v>
      </c>
      <c r="C221">
        <v>0.81419269204716904</v>
      </c>
      <c r="D221">
        <v>0.80455823904220747</v>
      </c>
      <c r="E221">
        <v>-1249.7666936387311</v>
      </c>
      <c r="F221">
        <v>-1261.6180721597707</v>
      </c>
    </row>
    <row r="222" spans="1:6" x14ac:dyDescent="0.25">
      <c r="A222" t="s">
        <v>122</v>
      </c>
      <c r="B222" t="s">
        <v>203</v>
      </c>
      <c r="C222">
        <v>0.84428383720141031</v>
      </c>
      <c r="D222">
        <v>0.83977032523623374</v>
      </c>
      <c r="E222">
        <v>-1226.7612623913183</v>
      </c>
      <c r="F222">
        <v>-1234.1683739669681</v>
      </c>
    </row>
    <row r="223" spans="1:6" x14ac:dyDescent="0.25">
      <c r="A223" t="s">
        <v>122</v>
      </c>
      <c r="B223" t="s">
        <v>204</v>
      </c>
      <c r="C223">
        <v>0.89123423278074043</v>
      </c>
      <c r="D223">
        <v>0.88808160184684892</v>
      </c>
      <c r="E223">
        <v>-1120.4364961706412</v>
      </c>
      <c r="F223">
        <v>-1127.8436077462911</v>
      </c>
    </row>
    <row r="224" spans="1:6" x14ac:dyDescent="0.25">
      <c r="A224" t="s">
        <v>123</v>
      </c>
      <c r="B224" t="s">
        <v>203</v>
      </c>
      <c r="C224">
        <v>0.92521954641423221</v>
      </c>
      <c r="D224">
        <v>0.92305199703493457</v>
      </c>
      <c r="E224">
        <v>-1171.9608801047118</v>
      </c>
      <c r="F224">
        <v>-1179.3679916803617</v>
      </c>
    </row>
    <row r="225" spans="1:6" x14ac:dyDescent="0.25">
      <c r="A225" t="s">
        <v>123</v>
      </c>
      <c r="B225" t="s">
        <v>204</v>
      </c>
      <c r="C225">
        <v>0.75998508719617264</v>
      </c>
      <c r="D225">
        <v>0.75302813320185891</v>
      </c>
      <c r="E225">
        <v>-1118.5347289984427</v>
      </c>
      <c r="F225">
        <v>-1125.9418405740926</v>
      </c>
    </row>
    <row r="226" spans="1:6" x14ac:dyDescent="0.25">
      <c r="A226" t="s">
        <v>124</v>
      </c>
      <c r="B226" t="s">
        <v>203</v>
      </c>
      <c r="C226">
        <v>0.72895484949436007</v>
      </c>
      <c r="D226">
        <v>0.72109846832028357</v>
      </c>
      <c r="E226">
        <v>-1161.4496960785161</v>
      </c>
      <c r="F226">
        <v>-1168.856807654166</v>
      </c>
    </row>
    <row r="227" spans="1:6" x14ac:dyDescent="0.25">
      <c r="A227" t="s">
        <v>124</v>
      </c>
      <c r="B227" t="s">
        <v>204</v>
      </c>
      <c r="C227">
        <v>0.81787540622260924</v>
      </c>
      <c r="D227">
        <v>0.8125964324899313</v>
      </c>
      <c r="E227">
        <v>-1085.7170901362538</v>
      </c>
      <c r="F227">
        <v>-1093.1242017119037</v>
      </c>
    </row>
    <row r="228" spans="1:6" x14ac:dyDescent="0.25">
      <c r="A228" t="s">
        <v>125</v>
      </c>
      <c r="B228" t="s">
        <v>203</v>
      </c>
      <c r="C228">
        <v>0.90258232217300027</v>
      </c>
      <c r="D228">
        <v>0.89975862136642049</v>
      </c>
      <c r="E228">
        <v>-1251.5234966707956</v>
      </c>
      <c r="F228">
        <v>-1258.9306082464454</v>
      </c>
    </row>
    <row r="229" spans="1:6" x14ac:dyDescent="0.25">
      <c r="A229" t="s">
        <v>125</v>
      </c>
      <c r="B229" t="s">
        <v>204</v>
      </c>
      <c r="C229">
        <v>0.77105095818863489</v>
      </c>
      <c r="D229">
        <v>0.76441475407816051</v>
      </c>
      <c r="E229">
        <v>-1213.4970692845654</v>
      </c>
      <c r="F229">
        <v>-1220.9041808602153</v>
      </c>
    </row>
    <row r="230" spans="1:6" x14ac:dyDescent="0.25">
      <c r="A230" t="s">
        <v>126</v>
      </c>
      <c r="B230" t="s">
        <v>203</v>
      </c>
      <c r="C230">
        <v>0.79364062232983557</v>
      </c>
      <c r="D230">
        <v>0.78294050645064184</v>
      </c>
      <c r="E230">
        <v>-1172.6831662322825</v>
      </c>
      <c r="F230">
        <v>-1184.5345447533221</v>
      </c>
    </row>
    <row r="231" spans="1:6" x14ac:dyDescent="0.25">
      <c r="A231" t="s">
        <v>126</v>
      </c>
      <c r="B231" t="s">
        <v>204</v>
      </c>
      <c r="C231">
        <v>0.73247327545527285</v>
      </c>
      <c r="D231">
        <v>0.7186015193677685</v>
      </c>
      <c r="E231">
        <v>-1154.3609381105787</v>
      </c>
      <c r="F231">
        <v>-1166.2123166316183</v>
      </c>
    </row>
    <row r="232" spans="1:6" x14ac:dyDescent="0.25">
      <c r="A232" t="s">
        <v>127</v>
      </c>
      <c r="B232" t="s">
        <v>203</v>
      </c>
      <c r="C232">
        <v>0.91162469584913919</v>
      </c>
      <c r="D232">
        <v>0.90906309283027364</v>
      </c>
      <c r="E232">
        <v>-1069.7108072069332</v>
      </c>
      <c r="F232">
        <v>-1077.117918782583</v>
      </c>
    </row>
    <row r="233" spans="1:6" x14ac:dyDescent="0.25">
      <c r="A233" t="s">
        <v>127</v>
      </c>
      <c r="B233" t="s">
        <v>204</v>
      </c>
      <c r="C233">
        <v>0.82748816180219564</v>
      </c>
      <c r="D233">
        <v>0.82248781866602738</v>
      </c>
      <c r="E233">
        <v>-1067.6979426848952</v>
      </c>
      <c r="F233">
        <v>-1075.1050542605451</v>
      </c>
    </row>
    <row r="234" spans="1:6" x14ac:dyDescent="0.25">
      <c r="A234" t="s">
        <v>128</v>
      </c>
      <c r="B234" t="s">
        <v>203</v>
      </c>
      <c r="C234">
        <v>0.89064065577402629</v>
      </c>
      <c r="D234">
        <v>0.88747081970950537</v>
      </c>
      <c r="E234">
        <v>-1149.0372925085696</v>
      </c>
      <c r="F234">
        <v>-1156.4444040842195</v>
      </c>
    </row>
    <row r="235" spans="1:6" x14ac:dyDescent="0.25">
      <c r="A235" t="s">
        <v>128</v>
      </c>
      <c r="B235" t="s">
        <v>204</v>
      </c>
      <c r="C235">
        <v>0.73221796040672582</v>
      </c>
      <c r="D235">
        <v>0.72445616215764541</v>
      </c>
      <c r="E235">
        <v>-1116.8769137896295</v>
      </c>
      <c r="F235">
        <v>-1124.2840253652794</v>
      </c>
    </row>
    <row r="236" spans="1:6" x14ac:dyDescent="0.25">
      <c r="A236" t="s">
        <v>129</v>
      </c>
      <c r="B236" t="s">
        <v>203</v>
      </c>
      <c r="C236">
        <v>0.73653933401279303</v>
      </c>
      <c r="D236">
        <v>0.72890279296968563</v>
      </c>
      <c r="E236">
        <v>-1312.002841975233</v>
      </c>
      <c r="F236">
        <v>-1319.4099535508828</v>
      </c>
    </row>
    <row r="237" spans="1:6" x14ac:dyDescent="0.25">
      <c r="A237" t="s">
        <v>129</v>
      </c>
      <c r="B237" t="s">
        <v>204</v>
      </c>
      <c r="C237">
        <v>0.93606684352023206</v>
      </c>
      <c r="D237">
        <v>0.9342137085498039</v>
      </c>
      <c r="E237">
        <v>-1161.2619270853424</v>
      </c>
      <c r="F237">
        <v>-1168.6690386609923</v>
      </c>
    </row>
    <row r="238" spans="1:6" x14ac:dyDescent="0.25">
      <c r="A238" t="s">
        <v>130</v>
      </c>
      <c r="B238" t="s">
        <v>203</v>
      </c>
      <c r="C238">
        <v>0.78043213076378615</v>
      </c>
      <c r="D238">
        <v>0.77406784469896839</v>
      </c>
      <c r="E238">
        <v>-1011.8828740795523</v>
      </c>
      <c r="F238">
        <v>-1019.289985655202</v>
      </c>
    </row>
    <row r="239" spans="1:6" x14ac:dyDescent="0.25">
      <c r="A239" t="s">
        <v>130</v>
      </c>
      <c r="B239" t="s">
        <v>204</v>
      </c>
      <c r="C239">
        <v>0.77420265706359648</v>
      </c>
      <c r="D239">
        <v>0.76765780654370075</v>
      </c>
      <c r="E239">
        <v>-950.99715048298401</v>
      </c>
      <c r="F239">
        <v>-958.40426205863378</v>
      </c>
    </row>
    <row r="240" spans="1:6" x14ac:dyDescent="0.25">
      <c r="A240" t="s">
        <v>131</v>
      </c>
      <c r="B240" t="s">
        <v>203</v>
      </c>
      <c r="C240">
        <v>0.6778253331249553</v>
      </c>
      <c r="D240">
        <v>0.66848693698364969</v>
      </c>
      <c r="E240">
        <v>-1241.1884342408989</v>
      </c>
      <c r="F240">
        <v>-1248.5955458165488</v>
      </c>
    </row>
    <row r="241" spans="1:6" x14ac:dyDescent="0.25">
      <c r="A241" t="s">
        <v>131</v>
      </c>
      <c r="B241" t="s">
        <v>204</v>
      </c>
      <c r="C241">
        <v>0.31697983189483625</v>
      </c>
      <c r="D241">
        <v>0.29718214586280256</v>
      </c>
      <c r="E241">
        <v>-1244.8625475373467</v>
      </c>
      <c r="F241">
        <v>-1252.2696591129966</v>
      </c>
    </row>
    <row r="242" spans="1:6" x14ac:dyDescent="0.25">
      <c r="A242" t="s">
        <v>132</v>
      </c>
      <c r="B242" t="s">
        <v>203</v>
      </c>
      <c r="C242">
        <v>0.90132992511880539</v>
      </c>
      <c r="D242">
        <v>0.89621369901385461</v>
      </c>
      <c r="E242">
        <v>-1306.1266338783371</v>
      </c>
      <c r="F242">
        <v>-1317.9780123993767</v>
      </c>
    </row>
    <row r="243" spans="1:6" x14ac:dyDescent="0.25">
      <c r="A243" t="s">
        <v>132</v>
      </c>
      <c r="B243" t="s">
        <v>204</v>
      </c>
      <c r="C243">
        <v>0.8695213797383109</v>
      </c>
      <c r="D243">
        <v>0.86275582165066778</v>
      </c>
      <c r="E243">
        <v>-1259.5695749249958</v>
      </c>
      <c r="F243">
        <v>-1271.4209534460354</v>
      </c>
    </row>
    <row r="244" spans="1:6" x14ac:dyDescent="0.25">
      <c r="A244" t="s">
        <v>133</v>
      </c>
      <c r="B244" t="s">
        <v>203</v>
      </c>
      <c r="C244">
        <v>0.71906968336006005</v>
      </c>
      <c r="D244">
        <v>0.71092677563136619</v>
      </c>
      <c r="E244">
        <v>-1044.2238215110544</v>
      </c>
      <c r="F244">
        <v>-1051.6309330867043</v>
      </c>
    </row>
    <row r="245" spans="1:6" x14ac:dyDescent="0.25">
      <c r="A245" t="s">
        <v>133</v>
      </c>
      <c r="B245" t="s">
        <v>204</v>
      </c>
      <c r="C245">
        <v>0.62144595836004957</v>
      </c>
      <c r="D245">
        <v>0.61047337744294961</v>
      </c>
      <c r="E245">
        <v>-1013.3102751630586</v>
      </c>
      <c r="F245">
        <v>-1020.7173867387083</v>
      </c>
    </row>
    <row r="246" spans="1:6" x14ac:dyDescent="0.25">
      <c r="A246" t="s">
        <v>134</v>
      </c>
      <c r="B246" t="s">
        <v>203</v>
      </c>
      <c r="C246">
        <v>0.50343757502648856</v>
      </c>
      <c r="D246">
        <v>0.48904446125914036</v>
      </c>
      <c r="E246">
        <v>-1176.6323044211595</v>
      </c>
      <c r="F246">
        <v>-1184.0394159968093</v>
      </c>
    </row>
    <row r="247" spans="1:6" x14ac:dyDescent="0.25">
      <c r="A247" t="s">
        <v>134</v>
      </c>
      <c r="B247" t="s">
        <v>204</v>
      </c>
      <c r="C247">
        <v>0.78163499165783668</v>
      </c>
      <c r="D247">
        <v>0.77530557112617982</v>
      </c>
      <c r="E247">
        <v>-1100.7745905790077</v>
      </c>
      <c r="F247">
        <v>-1108.1817021546576</v>
      </c>
    </row>
    <row r="248" spans="1:6" x14ac:dyDescent="0.25">
      <c r="A248" t="s">
        <v>135</v>
      </c>
      <c r="B248" t="s">
        <v>203</v>
      </c>
      <c r="C248">
        <v>0.6721664043430422</v>
      </c>
      <c r="D248">
        <v>0.66266398128052173</v>
      </c>
      <c r="E248">
        <v>-846.6461174934941</v>
      </c>
      <c r="F248">
        <v>-854.05322906914387</v>
      </c>
    </row>
    <row r="249" spans="1:6" x14ac:dyDescent="0.25">
      <c r="A249" t="s">
        <v>135</v>
      </c>
      <c r="B249" t="s">
        <v>204</v>
      </c>
      <c r="C249">
        <v>0.52215894585662048</v>
      </c>
      <c r="D249">
        <v>0.50830848051913113</v>
      </c>
      <c r="E249">
        <v>-862.68545949532904</v>
      </c>
      <c r="F249">
        <v>-870.09257107097881</v>
      </c>
    </row>
    <row r="250" spans="1:6" x14ac:dyDescent="0.25">
      <c r="A250" t="s">
        <v>136</v>
      </c>
      <c r="B250" t="s">
        <v>203</v>
      </c>
      <c r="C250">
        <v>0.83017905835946082</v>
      </c>
      <c r="D250">
        <v>0.82137352805217356</v>
      </c>
      <c r="E250">
        <v>-1129.0352896058585</v>
      </c>
      <c r="F250">
        <v>-1140.886668126898</v>
      </c>
    </row>
    <row r="251" spans="1:6" x14ac:dyDescent="0.25">
      <c r="A251" t="s">
        <v>136</v>
      </c>
      <c r="B251" t="s">
        <v>204</v>
      </c>
      <c r="C251">
        <v>0.64031925130849332</v>
      </c>
      <c r="D251">
        <v>0.62166913841337812</v>
      </c>
      <c r="E251">
        <v>-1117.7338625123555</v>
      </c>
      <c r="F251">
        <v>-1129.5852410333951</v>
      </c>
    </row>
    <row r="252" spans="1:6" x14ac:dyDescent="0.25">
      <c r="A252" t="s">
        <v>137</v>
      </c>
      <c r="B252" t="s">
        <v>203</v>
      </c>
      <c r="C252">
        <v>0.77377400542832331</v>
      </c>
      <c r="D252">
        <v>0.76721673022334713</v>
      </c>
      <c r="E252">
        <v>-1082.7627686448184</v>
      </c>
      <c r="F252">
        <v>-1090.1698802204683</v>
      </c>
    </row>
    <row r="253" spans="1:6" x14ac:dyDescent="0.25">
      <c r="A253" t="s">
        <v>137</v>
      </c>
      <c r="B253" t="s">
        <v>204</v>
      </c>
      <c r="C253">
        <v>0.56451168223523829</v>
      </c>
      <c r="D253">
        <v>0.55188883244495535</v>
      </c>
      <c r="E253">
        <v>-1087.4237167616363</v>
      </c>
      <c r="F253">
        <v>-1094.8308283372862</v>
      </c>
    </row>
    <row r="254" spans="1:6" x14ac:dyDescent="0.25">
      <c r="A254" t="s">
        <v>138</v>
      </c>
      <c r="B254" t="s">
        <v>203</v>
      </c>
      <c r="C254">
        <v>0.67639131413570475</v>
      </c>
      <c r="D254">
        <v>0.66701135222659469</v>
      </c>
      <c r="E254">
        <v>-1143.7839459349022</v>
      </c>
      <c r="F254">
        <v>-1151.1910575105521</v>
      </c>
    </row>
    <row r="255" spans="1:6" x14ac:dyDescent="0.25">
      <c r="A255" t="s">
        <v>138</v>
      </c>
      <c r="B255" t="s">
        <v>204</v>
      </c>
      <c r="C255">
        <v>0.63023907240115884</v>
      </c>
      <c r="D255">
        <v>0.61952136435481564</v>
      </c>
      <c r="E255">
        <v>-1155.2900929534756</v>
      </c>
      <c r="F255">
        <v>-1162.6972045291254</v>
      </c>
    </row>
    <row r="256" spans="1:6" x14ac:dyDescent="0.25">
      <c r="A256" t="s">
        <v>139</v>
      </c>
      <c r="B256" t="s">
        <v>203</v>
      </c>
      <c r="C256">
        <v>0.75828279344915495</v>
      </c>
      <c r="D256">
        <v>0.7530658753221583</v>
      </c>
      <c r="E256">
        <v>-1225.1068378741854</v>
      </c>
      <c r="F256">
        <v>-1231.0325271347053</v>
      </c>
    </row>
    <row r="257" spans="1:6" x14ac:dyDescent="0.25">
      <c r="A257" t="s">
        <v>139</v>
      </c>
      <c r="B257" t="s">
        <v>204</v>
      </c>
      <c r="C257">
        <v>0.52940368245624514</v>
      </c>
      <c r="D257">
        <v>0.51924692740134404</v>
      </c>
      <c r="E257">
        <v>-1185.0507798636622</v>
      </c>
      <c r="F257">
        <v>-1190.9764691241821</v>
      </c>
    </row>
    <row r="258" spans="1:6" x14ac:dyDescent="0.25">
      <c r="A258" t="s">
        <v>140</v>
      </c>
      <c r="B258" t="s">
        <v>203</v>
      </c>
      <c r="C258">
        <v>0.73758688855530563</v>
      </c>
      <c r="D258">
        <v>0.72998071141198118</v>
      </c>
      <c r="E258">
        <v>-992.24789117687158</v>
      </c>
      <c r="F258">
        <v>-999.65500275252134</v>
      </c>
    </row>
    <row r="259" spans="1:6" x14ac:dyDescent="0.25">
      <c r="A259" t="s">
        <v>140</v>
      </c>
      <c r="B259" t="s">
        <v>204</v>
      </c>
      <c r="C259">
        <v>0.44183098327541459</v>
      </c>
      <c r="D259">
        <v>0.42565217119644105</v>
      </c>
      <c r="E259">
        <v>-969.77299411345587</v>
      </c>
      <c r="F259">
        <v>-977.18010568910563</v>
      </c>
    </row>
    <row r="260" spans="1:6" x14ac:dyDescent="0.25">
      <c r="A260" t="s">
        <v>141</v>
      </c>
      <c r="B260" t="s">
        <v>203</v>
      </c>
      <c r="C260">
        <v>0.42833566558319103</v>
      </c>
      <c r="D260">
        <v>0.4117656848754575</v>
      </c>
      <c r="E260">
        <v>-1125.2831148777789</v>
      </c>
      <c r="F260">
        <v>-1132.6902264534287</v>
      </c>
    </row>
    <row r="261" spans="1:6" x14ac:dyDescent="0.25">
      <c r="A261" t="s">
        <v>141</v>
      </c>
      <c r="B261" t="s">
        <v>204</v>
      </c>
      <c r="C261">
        <v>0.47998503067332554</v>
      </c>
      <c r="D261">
        <v>0.46491213301168277</v>
      </c>
      <c r="E261">
        <v>-1120.3798198805598</v>
      </c>
      <c r="F261">
        <v>-1127.7869314562097</v>
      </c>
    </row>
    <row r="262" spans="1:6" x14ac:dyDescent="0.25">
      <c r="A262" t="s">
        <v>142</v>
      </c>
      <c r="B262" t="s">
        <v>203</v>
      </c>
      <c r="C262">
        <v>0.84437504136315367</v>
      </c>
      <c r="D262">
        <v>0.83630559906346535</v>
      </c>
      <c r="E262">
        <v>-1099.2766758438181</v>
      </c>
      <c r="F262">
        <v>-1111.1280543648577</v>
      </c>
    </row>
    <row r="263" spans="1:6" x14ac:dyDescent="0.25">
      <c r="A263" t="s">
        <v>142</v>
      </c>
      <c r="B263" t="s">
        <v>204</v>
      </c>
      <c r="C263">
        <v>0.74079981953108509</v>
      </c>
      <c r="D263">
        <v>0.72735981017343765</v>
      </c>
      <c r="E263">
        <v>-1109.4410347955991</v>
      </c>
      <c r="F263">
        <v>-1121.2924133166387</v>
      </c>
    </row>
    <row r="264" spans="1:6" x14ac:dyDescent="0.25">
      <c r="A264" t="s">
        <v>143</v>
      </c>
      <c r="B264" t="s">
        <v>203</v>
      </c>
      <c r="C264">
        <v>0.73509383700003528</v>
      </c>
      <c r="D264">
        <v>0.72741539749278994</v>
      </c>
      <c r="E264">
        <v>-1140.0612480729594</v>
      </c>
      <c r="F264">
        <v>-1147.4683596486093</v>
      </c>
    </row>
    <row r="265" spans="1:6" x14ac:dyDescent="0.25">
      <c r="A265" t="s">
        <v>143</v>
      </c>
      <c r="B265" t="s">
        <v>204</v>
      </c>
      <c r="C265">
        <v>0.46328198408844201</v>
      </c>
      <c r="D265">
        <v>0.44772494014897657</v>
      </c>
      <c r="E265">
        <v>-1122.8742490484331</v>
      </c>
      <c r="F265">
        <v>-1130.2813606240829</v>
      </c>
    </row>
    <row r="266" spans="1:6" x14ac:dyDescent="0.25">
      <c r="A266" t="s">
        <v>144</v>
      </c>
      <c r="B266" t="s">
        <v>203</v>
      </c>
      <c r="C266">
        <v>0.61706784348581367</v>
      </c>
      <c r="D266">
        <v>0.60596836068830107</v>
      </c>
      <c r="E266">
        <v>-875.55021432285321</v>
      </c>
      <c r="F266">
        <v>-882.95732589850297</v>
      </c>
    </row>
    <row r="267" spans="1:6" x14ac:dyDescent="0.25">
      <c r="A267" t="s">
        <v>144</v>
      </c>
      <c r="B267" t="s">
        <v>204</v>
      </c>
      <c r="C267">
        <v>0.36261281828524528</v>
      </c>
      <c r="D267">
        <v>0.34413782751090449</v>
      </c>
      <c r="E267">
        <v>-820.71402679561675</v>
      </c>
      <c r="F267">
        <v>-828.12113837126651</v>
      </c>
    </row>
    <row r="268" spans="1:6" x14ac:dyDescent="0.25">
      <c r="A268" t="s">
        <v>145</v>
      </c>
      <c r="B268" t="s">
        <v>203</v>
      </c>
      <c r="C268">
        <v>0.63499647816888893</v>
      </c>
      <c r="D268">
        <v>0.62441666594190015</v>
      </c>
      <c r="E268">
        <v>-913.64508433913693</v>
      </c>
      <c r="F268">
        <v>-921.05219591478669</v>
      </c>
    </row>
    <row r="269" spans="1:6" x14ac:dyDescent="0.25">
      <c r="A269" t="s">
        <v>145</v>
      </c>
      <c r="B269" t="s">
        <v>204</v>
      </c>
      <c r="C269">
        <v>0.45860799132802421</v>
      </c>
      <c r="D269">
        <v>0.44291546933753212</v>
      </c>
      <c r="E269">
        <v>-931.47745812476546</v>
      </c>
      <c r="F269">
        <v>-938.88456970041523</v>
      </c>
    </row>
    <row r="270" spans="1:6" x14ac:dyDescent="0.25">
      <c r="A270" t="s">
        <v>146</v>
      </c>
      <c r="B270" t="s">
        <v>203</v>
      </c>
      <c r="C270">
        <v>0.83839212438782795</v>
      </c>
      <c r="D270">
        <v>0.83001245676349311</v>
      </c>
      <c r="E270">
        <v>-1282.5423663060578</v>
      </c>
      <c r="F270">
        <v>-1294.3937448270974</v>
      </c>
    </row>
    <row r="271" spans="1:6" x14ac:dyDescent="0.25">
      <c r="A271" t="s">
        <v>146</v>
      </c>
      <c r="B271" t="s">
        <v>204</v>
      </c>
      <c r="C271">
        <v>0.68820896739693838</v>
      </c>
      <c r="D271">
        <v>0.67204202496566845</v>
      </c>
      <c r="E271">
        <v>-1247.6575220903042</v>
      </c>
      <c r="F271">
        <v>-1259.5089006113437</v>
      </c>
    </row>
    <row r="272" spans="1:6" x14ac:dyDescent="0.25">
      <c r="A272" t="s">
        <v>147</v>
      </c>
      <c r="B272" t="s">
        <v>203</v>
      </c>
      <c r="C272">
        <v>0.67823310891622035</v>
      </c>
      <c r="D272">
        <v>0.6689065323630673</v>
      </c>
      <c r="E272">
        <v>-1065.4756142218712</v>
      </c>
      <c r="F272">
        <v>-1072.8827257975211</v>
      </c>
    </row>
    <row r="273" spans="1:6" x14ac:dyDescent="0.25">
      <c r="A273" t="s">
        <v>147</v>
      </c>
      <c r="B273" t="s">
        <v>204</v>
      </c>
      <c r="C273">
        <v>0.57735597076453216</v>
      </c>
      <c r="D273">
        <v>0.56510541919248969</v>
      </c>
      <c r="E273">
        <v>-1045.6619241426999</v>
      </c>
      <c r="F273">
        <v>-1053.0690357183498</v>
      </c>
    </row>
    <row r="274" spans="1:6" x14ac:dyDescent="0.25">
      <c r="A274" t="s">
        <v>148</v>
      </c>
      <c r="B274" t="s">
        <v>203</v>
      </c>
      <c r="C274">
        <v>0.75426799239651166</v>
      </c>
      <c r="D274">
        <v>0.74714532550945401</v>
      </c>
      <c r="E274">
        <v>-1205.7488631796357</v>
      </c>
      <c r="F274">
        <v>-1213.1559747552856</v>
      </c>
    </row>
    <row r="275" spans="1:6" x14ac:dyDescent="0.25">
      <c r="A275" t="s">
        <v>148</v>
      </c>
      <c r="B275" t="s">
        <v>204</v>
      </c>
      <c r="C275">
        <v>0.7002405252650904</v>
      </c>
      <c r="D275">
        <v>0.69155184483799159</v>
      </c>
      <c r="E275">
        <v>-1226.945669459609</v>
      </c>
      <c r="F275">
        <v>-1234.3527810352589</v>
      </c>
    </row>
    <row r="276" spans="1:6" x14ac:dyDescent="0.25">
      <c r="A276" t="s">
        <v>149</v>
      </c>
      <c r="B276" t="s">
        <v>203</v>
      </c>
      <c r="C276">
        <v>0.81905258778751988</v>
      </c>
      <c r="D276">
        <v>0.8096701293765024</v>
      </c>
      <c r="E276">
        <v>-1216.620086426876</v>
      </c>
      <c r="F276">
        <v>-1228.4714649479156</v>
      </c>
    </row>
    <row r="277" spans="1:6" x14ac:dyDescent="0.25">
      <c r="A277" t="s">
        <v>149</v>
      </c>
      <c r="B277" t="s">
        <v>204</v>
      </c>
      <c r="C277">
        <v>0.66506285441452606</v>
      </c>
      <c r="D277">
        <v>0.64769574316194589</v>
      </c>
      <c r="E277">
        <v>-1255.7712381279609</v>
      </c>
      <c r="F277">
        <v>-1267.6226166490005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255</v>
      </c>
    </row>
    <row r="3" spans="1:10" x14ac:dyDescent="0.25">
      <c r="A3" t="s">
        <v>256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-1.3435717185281895E-13</v>
      </c>
      <c r="C5">
        <v>-38.65980857693512</v>
      </c>
      <c r="D5">
        <v>3202.3712561258794</v>
      </c>
      <c r="E5">
        <v>-2274.7528195968052</v>
      </c>
      <c r="F5">
        <v>696.22114060317017</v>
      </c>
      <c r="G5">
        <v>0.91994632541090904</v>
      </c>
      <c r="H5">
        <v>8.2681388562043292</v>
      </c>
      <c r="I5">
        <v>193.38050888981931</v>
      </c>
      <c r="J5">
        <v>0</v>
      </c>
    </row>
    <row r="6" spans="1:10" x14ac:dyDescent="0.25">
      <c r="A6" t="s">
        <v>204</v>
      </c>
      <c r="B6">
        <v>1.0048962439169416E-12</v>
      </c>
      <c r="C6">
        <v>-6.4496819503337974</v>
      </c>
      <c r="D6">
        <v>3069.2784266832959</v>
      </c>
      <c r="E6">
        <v>-1701.4514050274361</v>
      </c>
      <c r="F6">
        <v>569.1301815327123</v>
      </c>
      <c r="G6">
        <v>1.4581298064958428</v>
      </c>
      <c r="H6">
        <v>9.7543717241956838</v>
      </c>
      <c r="I6">
        <v>334.78980258864556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-7.814976327297102E-13</v>
      </c>
      <c r="C8">
        <v>-52.908301394935734</v>
      </c>
      <c r="D8">
        <v>1179.0802009778984</v>
      </c>
      <c r="E8">
        <v>-966.95837325247635</v>
      </c>
      <c r="F8">
        <v>398.16525558875873</v>
      </c>
      <c r="G8">
        <v>0.57095547342977304</v>
      </c>
      <c r="H8">
        <v>3.109780608891684</v>
      </c>
      <c r="I8">
        <v>8.0755546766094213</v>
      </c>
      <c r="J8">
        <v>1.7636629143454763E-2</v>
      </c>
    </row>
    <row r="9" spans="1:10" x14ac:dyDescent="0.25">
      <c r="A9" t="s">
        <v>204</v>
      </c>
      <c r="B9">
        <v>-1.8126293007362555E-13</v>
      </c>
      <c r="C9">
        <v>-29.256830090202129</v>
      </c>
      <c r="D9">
        <v>798.1099325747432</v>
      </c>
      <c r="E9">
        <v>-1659.8173308963505</v>
      </c>
      <c r="F9">
        <v>366.64651287154709</v>
      </c>
      <c r="G9">
        <v>-0.47355719599837182</v>
      </c>
      <c r="H9">
        <v>4.8454444724974755</v>
      </c>
      <c r="I9">
        <v>27.28464154405285</v>
      </c>
      <c r="J9">
        <v>1.1890917566148573E-6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-2.7129813547203826E-14</v>
      </c>
      <c r="C11">
        <v>-7.9637328686434188</v>
      </c>
      <c r="D11">
        <v>150.24471344227356</v>
      </c>
      <c r="E11">
        <v>-112.15623898108257</v>
      </c>
      <c r="F11">
        <v>47.881545964416503</v>
      </c>
      <c r="G11">
        <v>0.62801018094601135</v>
      </c>
      <c r="H11">
        <v>3.5408889603599882</v>
      </c>
      <c r="I11">
        <v>11.680462603412844</v>
      </c>
      <c r="J11">
        <v>2.9081698833557379E-3</v>
      </c>
    </row>
    <row r="12" spans="1:10" x14ac:dyDescent="0.25">
      <c r="A12" t="s">
        <v>204</v>
      </c>
      <c r="B12">
        <v>8.7128439661212281E-14</v>
      </c>
      <c r="C12">
        <v>-4.1853815578408842</v>
      </c>
      <c r="D12">
        <v>203.07982264106326</v>
      </c>
      <c r="E12">
        <v>-91.398715476952503</v>
      </c>
      <c r="F12">
        <v>45.595395531467474</v>
      </c>
      <c r="G12">
        <v>1.4550302000995459</v>
      </c>
      <c r="H12">
        <v>6.8142725169286749</v>
      </c>
      <c r="I12">
        <v>142.65030091422679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3.8816502459845471E-13</v>
      </c>
      <c r="C14">
        <v>-20.512946745622116</v>
      </c>
      <c r="D14">
        <v>1082.1998109603985</v>
      </c>
      <c r="E14">
        <v>-620.96348788016962</v>
      </c>
      <c r="F14">
        <v>228.10936283950397</v>
      </c>
      <c r="G14">
        <v>0.89597148722016118</v>
      </c>
      <c r="H14">
        <v>6.0235578035063257</v>
      </c>
      <c r="I14">
        <v>77.120881358424313</v>
      </c>
      <c r="J14">
        <v>0</v>
      </c>
    </row>
    <row r="15" spans="1:10" x14ac:dyDescent="0.25">
      <c r="A15" t="s">
        <v>204</v>
      </c>
      <c r="B15">
        <v>8.7451413632012333E-13</v>
      </c>
      <c r="C15">
        <v>-32.725294860198574</v>
      </c>
      <c r="D15">
        <v>924.35456020613856</v>
      </c>
      <c r="E15">
        <v>-489.84381740139452</v>
      </c>
      <c r="F15">
        <v>201.40355226381561</v>
      </c>
      <c r="G15">
        <v>1.0956859754169055</v>
      </c>
      <c r="H15">
        <v>5.6816459459651183</v>
      </c>
      <c r="I15">
        <v>74.673724043967113</v>
      </c>
      <c r="J15">
        <v>1.1102230246251565E-16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-7.1799598124010118E-15</v>
      </c>
      <c r="C17">
        <v>-0.14330607855737876</v>
      </c>
      <c r="D17">
        <v>120.29759892701324</v>
      </c>
      <c r="E17">
        <v>-169.66832025766558</v>
      </c>
      <c r="F17">
        <v>25.52092051828819</v>
      </c>
      <c r="G17">
        <v>-0.69534985429339313</v>
      </c>
      <c r="H17">
        <v>23.559899202350657</v>
      </c>
      <c r="I17">
        <v>2612.6597336285895</v>
      </c>
      <c r="J17">
        <v>0</v>
      </c>
    </row>
    <row r="18" spans="1:10" x14ac:dyDescent="0.25">
      <c r="A18" t="s">
        <v>204</v>
      </c>
      <c r="B18">
        <v>9.9873489432014084E-15</v>
      </c>
      <c r="C18">
        <v>-8.0263023119784158</v>
      </c>
      <c r="D18">
        <v>305.03945883759445</v>
      </c>
      <c r="E18">
        <v>-57.344361840900859</v>
      </c>
      <c r="F18">
        <v>45.134332993986241</v>
      </c>
      <c r="G18">
        <v>5.1628210672026169</v>
      </c>
      <c r="H18">
        <v>31.960662952836792</v>
      </c>
      <c r="I18">
        <v>5803.2764273087778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-1.0049459322201417E-14</v>
      </c>
      <c r="C20">
        <v>-1.3631734078209039</v>
      </c>
      <c r="D20">
        <v>66.071122136179198</v>
      </c>
      <c r="E20">
        <v>-26.314680400406317</v>
      </c>
      <c r="F20">
        <v>12.992866184970804</v>
      </c>
      <c r="G20">
        <v>1.6108043571265882</v>
      </c>
      <c r="H20">
        <v>8.3250888543886887</v>
      </c>
      <c r="I20">
        <v>239.6631045931037</v>
      </c>
      <c r="J20">
        <v>0</v>
      </c>
    </row>
    <row r="21" spans="1:10" x14ac:dyDescent="0.25">
      <c r="A21" t="s">
        <v>204</v>
      </c>
      <c r="B21">
        <v>-1.1925192768001682E-14</v>
      </c>
      <c r="C21">
        <v>-4.5727364283537426</v>
      </c>
      <c r="D21">
        <v>302.00734196549899</v>
      </c>
      <c r="E21">
        <v>-31.73919968339731</v>
      </c>
      <c r="F21">
        <v>29.556585672765902</v>
      </c>
      <c r="G21">
        <v>7.7996323991537206</v>
      </c>
      <c r="H21">
        <v>77.32340440285094</v>
      </c>
      <c r="I21">
        <v>35369.457669704971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1.6383624837531909E-11</v>
      </c>
      <c r="C23">
        <v>-145.41168386064237</v>
      </c>
      <c r="D23">
        <v>2639.4236060144758</v>
      </c>
      <c r="E23">
        <v>-2482.5646631936834</v>
      </c>
      <c r="F23">
        <v>975.47914166841406</v>
      </c>
      <c r="G23">
        <v>0.27706097216178843</v>
      </c>
      <c r="H23">
        <v>3.069787304734465</v>
      </c>
      <c r="I23">
        <v>1.9447566181151013</v>
      </c>
      <c r="J23">
        <v>0.37818253274480362</v>
      </c>
    </row>
    <row r="24" spans="1:10" x14ac:dyDescent="0.25">
      <c r="A24" t="s">
        <v>204</v>
      </c>
      <c r="B24">
        <v>8.3698952974347807E-12</v>
      </c>
      <c r="C24">
        <v>25.559570983361482</v>
      </c>
      <c r="D24">
        <v>3130.0751536153539</v>
      </c>
      <c r="E24">
        <v>-2415.9021742825717</v>
      </c>
      <c r="F24">
        <v>996.32048596339087</v>
      </c>
      <c r="G24">
        <v>0.13303998385082658</v>
      </c>
      <c r="H24">
        <v>3.1327423227571494</v>
      </c>
      <c r="I24">
        <v>0.61752894219180487</v>
      </c>
      <c r="J24">
        <v>0.73435371118395842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-1.6099010236802271E-14</v>
      </c>
      <c r="C26">
        <v>1.2983581298936286E-2</v>
      </c>
      <c r="D26">
        <v>48.542986225408384</v>
      </c>
      <c r="E26">
        <v>-47.98478415414337</v>
      </c>
      <c r="F26">
        <v>21.692682619875832</v>
      </c>
      <c r="G26">
        <v>6.1529125962466159E-2</v>
      </c>
      <c r="H26">
        <v>2.5523228329293657</v>
      </c>
      <c r="I26">
        <v>1.1015888243133907</v>
      </c>
      <c r="J26">
        <v>0.57649165644294076</v>
      </c>
    </row>
    <row r="27" spans="1:10" x14ac:dyDescent="0.25">
      <c r="A27" t="s">
        <v>204</v>
      </c>
      <c r="B27">
        <v>-1.9701412218802779E-14</v>
      </c>
      <c r="C27">
        <v>-1.8882740069876824</v>
      </c>
      <c r="D27">
        <v>69.856867760588969</v>
      </c>
      <c r="E27">
        <v>-47.87280110040345</v>
      </c>
      <c r="F27">
        <v>16.833510965928355</v>
      </c>
      <c r="G27">
        <v>0.65039660011419143</v>
      </c>
      <c r="H27">
        <v>4.6312819565852035</v>
      </c>
      <c r="I27">
        <v>27.449999851872779</v>
      </c>
      <c r="J27">
        <v>1.0947331468003085E-6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-2.4824276278723502E-13</v>
      </c>
      <c r="C29">
        <v>-13.825256338013673</v>
      </c>
      <c r="D29">
        <v>552.05218595484462</v>
      </c>
      <c r="E29">
        <v>-500.27475198226841</v>
      </c>
      <c r="F29">
        <v>143.23611430558589</v>
      </c>
      <c r="G29">
        <v>0.3304391995391775</v>
      </c>
      <c r="H29">
        <v>4.755035038219015</v>
      </c>
      <c r="I29">
        <v>22.442794965500884</v>
      </c>
      <c r="J29">
        <v>1.3384710863539873E-5</v>
      </c>
    </row>
    <row r="30" spans="1:10" x14ac:dyDescent="0.25">
      <c r="A30" t="s">
        <v>204</v>
      </c>
      <c r="B30">
        <v>1.5900257024002243E-14</v>
      </c>
      <c r="C30">
        <v>-21.98996085502904</v>
      </c>
      <c r="D30">
        <v>922.02489041465287</v>
      </c>
      <c r="E30">
        <v>-362.22638928106278</v>
      </c>
      <c r="F30">
        <v>192.21351212537078</v>
      </c>
      <c r="G30">
        <v>1.6208032969573594</v>
      </c>
      <c r="H30">
        <v>8.8368911323745252</v>
      </c>
      <c r="I30">
        <v>275.71920631879635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-6.4097911128009037E-15</v>
      </c>
      <c r="C32">
        <v>-1.9392606716504712</v>
      </c>
      <c r="D32">
        <v>52.023114446785684</v>
      </c>
      <c r="E32">
        <v>-41.989269616336202</v>
      </c>
      <c r="F32">
        <v>17.79747414638808</v>
      </c>
      <c r="G32">
        <v>0.48600738744382288</v>
      </c>
      <c r="H32">
        <v>3.3349468166608212</v>
      </c>
      <c r="I32">
        <v>6.6191249783316914</v>
      </c>
      <c r="J32">
        <v>3.653215347077432E-2</v>
      </c>
    </row>
    <row r="33" spans="1:10" x14ac:dyDescent="0.25">
      <c r="A33" t="s">
        <v>204</v>
      </c>
      <c r="B33">
        <v>3.0309864952004273E-15</v>
      </c>
      <c r="C33">
        <v>-1.6028485035722064</v>
      </c>
      <c r="D33">
        <v>77.319063881372244</v>
      </c>
      <c r="E33">
        <v>-35.05260401730537</v>
      </c>
      <c r="F33">
        <v>18.518686946117576</v>
      </c>
      <c r="G33">
        <v>1.736756578382266</v>
      </c>
      <c r="H33">
        <v>7.8668699642988296</v>
      </c>
      <c r="I33">
        <v>221.0725526794119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-1.6228199825122289E-13</v>
      </c>
      <c r="C35">
        <v>5.464933356370139</v>
      </c>
      <c r="D35">
        <v>441.69015296838552</v>
      </c>
      <c r="E35">
        <v>-408.35113434796546</v>
      </c>
      <c r="F35">
        <v>150.74640281456072</v>
      </c>
      <c r="G35">
        <v>8.5876052814988182E-2</v>
      </c>
      <c r="H35">
        <v>3.5002506718420303</v>
      </c>
      <c r="I35">
        <v>1.9800876209432066</v>
      </c>
      <c r="J35">
        <v>0.37156041242856419</v>
      </c>
    </row>
    <row r="36" spans="1:10" x14ac:dyDescent="0.25">
      <c r="A36" t="s">
        <v>204</v>
      </c>
      <c r="B36">
        <v>-7.7712506204810954E-14</v>
      </c>
      <c r="C36">
        <v>-12.812345699098046</v>
      </c>
      <c r="D36">
        <v>457.6862999001097</v>
      </c>
      <c r="E36">
        <v>-291.71060101863986</v>
      </c>
      <c r="F36">
        <v>151.85060519429794</v>
      </c>
      <c r="G36">
        <v>0.5361337943907627</v>
      </c>
      <c r="H36">
        <v>3.2732978932337966</v>
      </c>
      <c r="I36">
        <v>7.60486168044579</v>
      </c>
      <c r="J36">
        <v>2.2316458124866712E-2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1.3634470398081923E-13</v>
      </c>
      <c r="C38">
        <v>-11.147333915036597</v>
      </c>
      <c r="D38">
        <v>340.24704530869064</v>
      </c>
      <c r="E38">
        <v>-106.33727753430983</v>
      </c>
      <c r="F38">
        <v>64.598777217335353</v>
      </c>
      <c r="G38">
        <v>1.9035661417300651</v>
      </c>
      <c r="H38">
        <v>9.6173289124381522</v>
      </c>
      <c r="I38">
        <v>359.93797911680304</v>
      </c>
      <c r="J38">
        <v>0</v>
      </c>
    </row>
    <row r="39" spans="1:10" x14ac:dyDescent="0.25">
      <c r="A39" t="s">
        <v>204</v>
      </c>
      <c r="B39">
        <v>-1.6695269875202354E-14</v>
      </c>
      <c r="C39">
        <v>-13.959273020221218</v>
      </c>
      <c r="D39">
        <v>386.65016502962823</v>
      </c>
      <c r="E39">
        <v>-129.20196681138725</v>
      </c>
      <c r="F39">
        <v>68.472690806313224</v>
      </c>
      <c r="G39">
        <v>1.9189315351828455</v>
      </c>
      <c r="H39">
        <v>9.9138656826288418</v>
      </c>
      <c r="I39">
        <v>386.10794869747838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1.3954065564264368E-11</v>
      </c>
      <c r="C41">
        <v>47.902974233722489</v>
      </c>
      <c r="D41">
        <v>1935.0807122277583</v>
      </c>
      <c r="E41">
        <v>-1449.1577427855027</v>
      </c>
      <c r="F41">
        <v>597.94621565920079</v>
      </c>
      <c r="G41">
        <v>0.10987467105861098</v>
      </c>
      <c r="H41">
        <v>3.4677048532399133</v>
      </c>
      <c r="I41">
        <v>1.8847066682450853</v>
      </c>
      <c r="J41">
        <v>0.38970963838025863</v>
      </c>
    </row>
    <row r="42" spans="1:10" x14ac:dyDescent="0.25">
      <c r="A42" t="s">
        <v>204</v>
      </c>
      <c r="B42">
        <v>9.0059055783948694E-12</v>
      </c>
      <c r="C42">
        <v>0.36393267415951414</v>
      </c>
      <c r="D42">
        <v>1630.9842052838758</v>
      </c>
      <c r="E42">
        <v>-1683.9107850388973</v>
      </c>
      <c r="F42">
        <v>630.41758598067543</v>
      </c>
      <c r="G42">
        <v>-0.24502098993326638</v>
      </c>
      <c r="H42">
        <v>3.0960092065482114</v>
      </c>
      <c r="I42">
        <v>1.5776808386639949</v>
      </c>
      <c r="J42">
        <v>0.45437137017726892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-4.3208948462726094E-13</v>
      </c>
      <c r="C44">
        <v>-29.451472003500726</v>
      </c>
      <c r="D44">
        <v>1031.730056106373</v>
      </c>
      <c r="E44">
        <v>-458.80815437451605</v>
      </c>
      <c r="F44">
        <v>268.40734468078568</v>
      </c>
      <c r="G44">
        <v>0.83691986965658416</v>
      </c>
      <c r="H44">
        <v>4.1540225864860734</v>
      </c>
      <c r="I44">
        <v>25.81196164407762</v>
      </c>
      <c r="J44">
        <v>2.4831545204495598E-6</v>
      </c>
    </row>
    <row r="45" spans="1:10" x14ac:dyDescent="0.25">
      <c r="A45" t="s">
        <v>204</v>
      </c>
      <c r="B45">
        <v>2.4287642604163423E-13</v>
      </c>
      <c r="C45">
        <v>2.6469844951571702</v>
      </c>
      <c r="D45">
        <v>584.4037009413247</v>
      </c>
      <c r="E45">
        <v>-525.4631232059603</v>
      </c>
      <c r="F45">
        <v>212.11962599668951</v>
      </c>
      <c r="G45">
        <v>0.20962352254841887</v>
      </c>
      <c r="H45">
        <v>2.9077289445639751</v>
      </c>
      <c r="I45">
        <v>1.0851696524857408</v>
      </c>
      <c r="J45">
        <v>0.58124389448773017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7.9421783834891196E-13</v>
      </c>
      <c r="C47">
        <v>-16.769049790572694</v>
      </c>
      <c r="D47">
        <v>2030.1055747475993</v>
      </c>
      <c r="E47">
        <v>-1949.5393211571186</v>
      </c>
      <c r="F47">
        <v>513.69353605731544</v>
      </c>
      <c r="G47">
        <v>-7.0247901142940758E-2</v>
      </c>
      <c r="H47">
        <v>5.6955251949782424</v>
      </c>
      <c r="I47">
        <v>46.03695027406269</v>
      </c>
      <c r="J47">
        <v>1.0074030498685715E-10</v>
      </c>
    </row>
    <row r="48" spans="1:10" x14ac:dyDescent="0.25">
      <c r="A48" t="s">
        <v>204</v>
      </c>
      <c r="B48">
        <v>-1.7140477071874416E-12</v>
      </c>
      <c r="C48">
        <v>-5.1704152526722282</v>
      </c>
      <c r="D48">
        <v>4361.5565457469493</v>
      </c>
      <c r="E48">
        <v>-2722.771404659054</v>
      </c>
      <c r="F48">
        <v>629.35504438142664</v>
      </c>
      <c r="G48">
        <v>1.5172849301877196</v>
      </c>
      <c r="H48">
        <v>20.786742285452835</v>
      </c>
      <c r="I48">
        <v>2003.8507406344879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1.1122229788289568E-12</v>
      </c>
      <c r="C50">
        <v>-11.552672775123483</v>
      </c>
      <c r="D50">
        <v>2050.5950580415015</v>
      </c>
      <c r="E50">
        <v>-1767.8031836853265</v>
      </c>
      <c r="F50">
        <v>705.57325767084808</v>
      </c>
      <c r="G50">
        <v>0.15273914644026204</v>
      </c>
      <c r="H50">
        <v>2.6740900189553267</v>
      </c>
      <c r="I50">
        <v>1.0624431554917551</v>
      </c>
      <c r="J50">
        <v>0.58788638194103682</v>
      </c>
    </row>
    <row r="51" spans="1:10" x14ac:dyDescent="0.25">
      <c r="A51" t="s">
        <v>204</v>
      </c>
      <c r="B51">
        <v>-2.8986168554756087E-12</v>
      </c>
      <c r="C51">
        <v>-56.324052524961758</v>
      </c>
      <c r="D51">
        <v>2143.5423282425318</v>
      </c>
      <c r="E51">
        <v>-1567.8711570377343</v>
      </c>
      <c r="F51">
        <v>615.83843753519852</v>
      </c>
      <c r="G51">
        <v>0.42674423894709035</v>
      </c>
      <c r="H51">
        <v>3.8233947989649573</v>
      </c>
      <c r="I51">
        <v>9.0199222441363247</v>
      </c>
      <c r="J51">
        <v>1.0998887781504041E-2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3.2297397080004555E-16</v>
      </c>
      <c r="C53">
        <v>-9.9199787284789611</v>
      </c>
      <c r="D53">
        <v>175.26844442772682</v>
      </c>
      <c r="E53">
        <v>-63.203946421040229</v>
      </c>
      <c r="F53">
        <v>39.232621559989958</v>
      </c>
      <c r="G53">
        <v>1.8543874697379503</v>
      </c>
      <c r="H53">
        <v>7.7040100069903135</v>
      </c>
      <c r="I53">
        <v>221.71947968988275</v>
      </c>
      <c r="J53">
        <v>0</v>
      </c>
    </row>
    <row r="54" spans="1:10" x14ac:dyDescent="0.25">
      <c r="A54" t="s">
        <v>204</v>
      </c>
      <c r="B54">
        <v>-4.2135681113605941E-14</v>
      </c>
      <c r="C54">
        <v>-8.0706833093869754</v>
      </c>
      <c r="D54">
        <v>292.2237343589976</v>
      </c>
      <c r="E54">
        <v>-102.91509864000373</v>
      </c>
      <c r="F54">
        <v>50.712588106050035</v>
      </c>
      <c r="G54">
        <v>2.4365786546802806</v>
      </c>
      <c r="H54">
        <v>13.179638964403635</v>
      </c>
      <c r="I54">
        <v>784.74371746922895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4.0386652840965697E-12</v>
      </c>
      <c r="C56">
        <v>6.8970887724026397</v>
      </c>
      <c r="D56">
        <v>498.29460525059858</v>
      </c>
      <c r="E56">
        <v>-648.83366962708988</v>
      </c>
      <c r="F56">
        <v>226.39147118148085</v>
      </c>
      <c r="G56">
        <v>5.4031872535712532E-2</v>
      </c>
      <c r="H56">
        <v>2.8315732473024355</v>
      </c>
      <c r="I56">
        <v>0.16930053120600644</v>
      </c>
      <c r="J56">
        <v>0.91883357592144976</v>
      </c>
    </row>
    <row r="57" spans="1:10" x14ac:dyDescent="0.25">
      <c r="A57" t="s">
        <v>204</v>
      </c>
      <c r="B57">
        <v>8.458936736769193E-13</v>
      </c>
      <c r="C57">
        <v>-8.7482913471526444</v>
      </c>
      <c r="D57">
        <v>1041.9036883480908</v>
      </c>
      <c r="E57">
        <v>-473.2370098683059</v>
      </c>
      <c r="F57">
        <v>218.03481831715581</v>
      </c>
      <c r="G57">
        <v>1.2967220073897536</v>
      </c>
      <c r="H57">
        <v>7.2726669581077061</v>
      </c>
      <c r="I57">
        <v>154.99828901114103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-6.7486653406249511E-13</v>
      </c>
      <c r="C59">
        <v>2.601935761664663</v>
      </c>
      <c r="D59">
        <v>820.90465414125208</v>
      </c>
      <c r="E59">
        <v>-737.56332086648365</v>
      </c>
      <c r="F59">
        <v>276.45443941608772</v>
      </c>
      <c r="G59">
        <v>0.2371792390456966</v>
      </c>
      <c r="H59">
        <v>3.3698692713234197</v>
      </c>
      <c r="I59">
        <v>2.4078166081360184</v>
      </c>
      <c r="J59">
        <v>0.30001935070143393</v>
      </c>
    </row>
    <row r="60" spans="1:10" x14ac:dyDescent="0.25">
      <c r="A60" t="s">
        <v>204</v>
      </c>
      <c r="B60">
        <v>5.6127907294727909E-13</v>
      </c>
      <c r="C60">
        <v>-20.550465159047079</v>
      </c>
      <c r="D60">
        <v>783.02814013234763</v>
      </c>
      <c r="E60">
        <v>-596.76181513062556</v>
      </c>
      <c r="F60">
        <v>275.11073062493779</v>
      </c>
      <c r="G60">
        <v>0.42634283646740473</v>
      </c>
      <c r="H60">
        <v>2.9471552183610714</v>
      </c>
      <c r="I60">
        <v>4.4250586222438688</v>
      </c>
      <c r="J60">
        <v>0.10942353204975286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-7.5526220864010649E-13</v>
      </c>
      <c r="C62">
        <v>-13.236160501736776</v>
      </c>
      <c r="D62">
        <v>1321.7835933024066</v>
      </c>
      <c r="E62">
        <v>-574.6208937877584</v>
      </c>
      <c r="F62">
        <v>255.31898758111319</v>
      </c>
      <c r="G62">
        <v>1.201133793725367</v>
      </c>
      <c r="H62">
        <v>6.9585819349709581</v>
      </c>
      <c r="I62">
        <v>133.18301327768069</v>
      </c>
      <c r="J62">
        <v>0</v>
      </c>
    </row>
    <row r="63" spans="1:10" x14ac:dyDescent="0.25">
      <c r="A63" t="s">
        <v>204</v>
      </c>
      <c r="B63">
        <v>2.7157638996995827E-12</v>
      </c>
      <c r="C63">
        <v>1.5575128600648895</v>
      </c>
      <c r="D63">
        <v>725.40807148485874</v>
      </c>
      <c r="E63">
        <v>-557.32202297352433</v>
      </c>
      <c r="F63">
        <v>217.57722710832891</v>
      </c>
      <c r="G63">
        <v>0.45401543891404</v>
      </c>
      <c r="H63">
        <v>3.9411060402159057</v>
      </c>
      <c r="I63">
        <v>10.937669042564659</v>
      </c>
      <c r="J63">
        <v>4.2161431207077271E-3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1.0608651486414296E-11</v>
      </c>
      <c r="C65">
        <v>-60.089338638877962</v>
      </c>
      <c r="D65">
        <v>2298.4117196819025</v>
      </c>
      <c r="E65">
        <v>-1442.9514122240071</v>
      </c>
      <c r="F65">
        <v>563.5910152719822</v>
      </c>
      <c r="G65">
        <v>0.47879378750650819</v>
      </c>
      <c r="H65">
        <v>4.2356683561267205</v>
      </c>
      <c r="I65">
        <v>15.58042317394313</v>
      </c>
      <c r="J65">
        <v>4.1376532736359106E-4</v>
      </c>
    </row>
    <row r="66" spans="1:10" x14ac:dyDescent="0.25">
      <c r="A66" t="s">
        <v>204</v>
      </c>
      <c r="B66">
        <v>1.6917873473538386E-12</v>
      </c>
      <c r="C66">
        <v>-67.434447641417137</v>
      </c>
      <c r="D66">
        <v>3400.7338915916121</v>
      </c>
      <c r="E66">
        <v>-2022.0243136635709</v>
      </c>
      <c r="F66">
        <v>678.58531375509438</v>
      </c>
      <c r="G66">
        <v>1.148183581341101</v>
      </c>
      <c r="H66">
        <v>7.7906317888660546</v>
      </c>
      <c r="I66">
        <v>175.19169185619489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-1.3097836723521847E-13</v>
      </c>
      <c r="C68">
        <v>-51.60424744967338</v>
      </c>
      <c r="D68">
        <v>859.29081687722282</v>
      </c>
      <c r="E68">
        <v>-648.44305732579403</v>
      </c>
      <c r="F68">
        <v>318.13200987310495</v>
      </c>
      <c r="G68">
        <v>0.35012911822653003</v>
      </c>
      <c r="H68">
        <v>2.5382970692691402</v>
      </c>
      <c r="I68">
        <v>4.0643137496167494</v>
      </c>
      <c r="J68">
        <v>0.13105255214554035</v>
      </c>
    </row>
    <row r="69" spans="1:10" x14ac:dyDescent="0.25">
      <c r="A69" t="s">
        <v>204</v>
      </c>
      <c r="B69">
        <v>8.6417896925452188E-13</v>
      </c>
      <c r="C69">
        <v>-80.333838934201992</v>
      </c>
      <c r="D69">
        <v>3312.7408906218429</v>
      </c>
      <c r="E69">
        <v>-1382.5250591093634</v>
      </c>
      <c r="F69">
        <v>455.27032959884752</v>
      </c>
      <c r="G69">
        <v>2.9703549397204361</v>
      </c>
      <c r="H69">
        <v>21.865224910195575</v>
      </c>
      <c r="I69">
        <v>2405.3525970409059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5.4259627094407653E-14</v>
      </c>
      <c r="C71">
        <v>-15.779065018896773</v>
      </c>
      <c r="D71">
        <v>302.63751333955344</v>
      </c>
      <c r="E71">
        <v>-260.2509173698196</v>
      </c>
      <c r="F71">
        <v>104.41254366296882</v>
      </c>
      <c r="G71">
        <v>0.41722681932368849</v>
      </c>
      <c r="H71">
        <v>3.1078239946654378</v>
      </c>
      <c r="I71">
        <v>4.3743443902814896</v>
      </c>
      <c r="J71">
        <v>0.11223367523502437</v>
      </c>
    </row>
    <row r="72" spans="1:10" x14ac:dyDescent="0.25">
      <c r="A72" t="s">
        <v>204</v>
      </c>
      <c r="B72">
        <v>-7.8408142449611056E-14</v>
      </c>
      <c r="C72">
        <v>-9.1051157051510359</v>
      </c>
      <c r="D72">
        <v>463.80184231560412</v>
      </c>
      <c r="E72">
        <v>-196.45733650189942</v>
      </c>
      <c r="F72">
        <v>93.687585065829964</v>
      </c>
      <c r="G72">
        <v>1.4614616788052295</v>
      </c>
      <c r="H72">
        <v>8.275515074220376</v>
      </c>
      <c r="I72">
        <v>225.24951026647997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5.1894463862087321E-13</v>
      </c>
      <c r="C74">
        <v>-110.0740187440519</v>
      </c>
      <c r="D74">
        <v>1260.943431346248</v>
      </c>
      <c r="E74">
        <v>-450.57911309099609</v>
      </c>
      <c r="F74">
        <v>332.96903558283105</v>
      </c>
      <c r="G74">
        <v>1.8177128058195404</v>
      </c>
      <c r="H74">
        <v>6.3885274685859423</v>
      </c>
      <c r="I74">
        <v>152.53167497404485</v>
      </c>
      <c r="J74">
        <v>0</v>
      </c>
    </row>
    <row r="75" spans="1:10" x14ac:dyDescent="0.25">
      <c r="A75" t="s">
        <v>204</v>
      </c>
      <c r="B75">
        <v>-1.9636817424642769E-13</v>
      </c>
      <c r="C75">
        <v>-110.67034699283698</v>
      </c>
      <c r="D75">
        <v>1547.1736992047124</v>
      </c>
      <c r="E75">
        <v>-581.62361421173659</v>
      </c>
      <c r="F75">
        <v>383.95029564214838</v>
      </c>
      <c r="G75">
        <v>1.9485794884336716</v>
      </c>
      <c r="H75">
        <v>7.0233631798817084</v>
      </c>
      <c r="I75">
        <v>193.68800943078514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7.0040632190729876E-13</v>
      </c>
      <c r="C77">
        <v>-100.90500333914238</v>
      </c>
      <c r="D77">
        <v>1917.3031253157799</v>
      </c>
      <c r="E77">
        <v>-876.6217967574255</v>
      </c>
      <c r="F77">
        <v>445.48317855661088</v>
      </c>
      <c r="G77">
        <v>1.4292424365209619</v>
      </c>
      <c r="H77">
        <v>5.9250670541045585</v>
      </c>
      <c r="I77">
        <v>103.66149030758393</v>
      </c>
      <c r="J77">
        <v>0</v>
      </c>
    </row>
    <row r="78" spans="1:10" x14ac:dyDescent="0.25">
      <c r="A78" t="s">
        <v>204</v>
      </c>
      <c r="B78">
        <v>-9.5799048569613514E-14</v>
      </c>
      <c r="C78">
        <v>-89.753345575654635</v>
      </c>
      <c r="D78">
        <v>3376.0057747221963</v>
      </c>
      <c r="E78">
        <v>-720.43633253405301</v>
      </c>
      <c r="F78">
        <v>465.82298173246238</v>
      </c>
      <c r="G78">
        <v>3.2162309273831053</v>
      </c>
      <c r="H78">
        <v>21.678654965296793</v>
      </c>
      <c r="I78">
        <v>2399.3583625416945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1.3376091221441887E-13</v>
      </c>
      <c r="C80">
        <v>-6.527363313207502</v>
      </c>
      <c r="D80">
        <v>344.80025648152798</v>
      </c>
      <c r="E80">
        <v>-232.90301489400792</v>
      </c>
      <c r="F80">
        <v>90.964838513846601</v>
      </c>
      <c r="G80">
        <v>0.57347901245980604</v>
      </c>
      <c r="H80">
        <v>3.9035130540619933</v>
      </c>
      <c r="I80">
        <v>13.481203954272672</v>
      </c>
      <c r="J80">
        <v>1.1819354443056707E-3</v>
      </c>
    </row>
    <row r="81" spans="1:10" x14ac:dyDescent="0.25">
      <c r="A81" t="s">
        <v>204</v>
      </c>
      <c r="B81">
        <v>8.4867621865611961E-14</v>
      </c>
      <c r="C81">
        <v>-12.255990460639438</v>
      </c>
      <c r="D81">
        <v>392.13460311678568</v>
      </c>
      <c r="E81">
        <v>-166.73968945236442</v>
      </c>
      <c r="F81">
        <v>86.038981307436714</v>
      </c>
      <c r="G81">
        <v>1.1423393950969947</v>
      </c>
      <c r="H81">
        <v>5.8568245179817406</v>
      </c>
      <c r="I81">
        <v>83.25038408919464</v>
      </c>
      <c r="J81">
        <v>0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1.3594719755521917E-12</v>
      </c>
      <c r="C83">
        <v>-26.757918388494772</v>
      </c>
      <c r="D83">
        <v>1607.059495608444</v>
      </c>
      <c r="E83">
        <v>-1224.8927291011482</v>
      </c>
      <c r="F83">
        <v>509.9683647404085</v>
      </c>
      <c r="G83">
        <v>0.50703314794487775</v>
      </c>
      <c r="H83">
        <v>3.2713413746445097</v>
      </c>
      <c r="I83">
        <v>6.8584314533695618</v>
      </c>
      <c r="J83">
        <v>3.241235094927597E-2</v>
      </c>
    </row>
    <row r="84" spans="1:10" x14ac:dyDescent="0.25">
      <c r="A84" t="s">
        <v>204</v>
      </c>
      <c r="B84">
        <v>3.6570591155205155E-13</v>
      </c>
      <c r="C84">
        <v>-41.219627650577877</v>
      </c>
      <c r="D84">
        <v>1719.8866900443145</v>
      </c>
      <c r="E84">
        <v>-1228.3508158518571</v>
      </c>
      <c r="F84">
        <v>543.96389829592215</v>
      </c>
      <c r="G84">
        <v>0.54265890744449274</v>
      </c>
      <c r="H84">
        <v>3.7058027655802595</v>
      </c>
      <c r="I84">
        <v>10.592810220386934</v>
      </c>
      <c r="J84">
        <v>5.0095704294137455E-3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1.0454418993281474E-13</v>
      </c>
      <c r="C86">
        <v>-18.467057270812944</v>
      </c>
      <c r="D86">
        <v>491.95656827940212</v>
      </c>
      <c r="E86">
        <v>-316.88045819322866</v>
      </c>
      <c r="F86">
        <v>146.56595176731062</v>
      </c>
      <c r="G86">
        <v>0.44936652200603555</v>
      </c>
      <c r="H86">
        <v>3.1423719363656657</v>
      </c>
      <c r="I86">
        <v>5.1229468736806991</v>
      </c>
      <c r="J86">
        <v>7.7190920664516605E-2</v>
      </c>
    </row>
    <row r="87" spans="1:10" x14ac:dyDescent="0.25">
      <c r="A87" t="s">
        <v>204</v>
      </c>
      <c r="B87">
        <v>-5.0165310910727072E-13</v>
      </c>
      <c r="C87">
        <v>-20.539962831821171</v>
      </c>
      <c r="D87">
        <v>565.89084908484006</v>
      </c>
      <c r="E87">
        <v>-301.15549600777626</v>
      </c>
      <c r="F87">
        <v>142.94914283034333</v>
      </c>
      <c r="G87">
        <v>1.0422282482207885</v>
      </c>
      <c r="H87">
        <v>5.137568246368355</v>
      </c>
      <c r="I87">
        <v>55.545438257388646</v>
      </c>
      <c r="J87">
        <v>8.6786133834948487E-13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-1.113017991680157E-14</v>
      </c>
      <c r="C89">
        <v>-13.413899151326802</v>
      </c>
      <c r="D89">
        <v>1154.0496446851605</v>
      </c>
      <c r="E89">
        <v>-603.29821854396346</v>
      </c>
      <c r="F89">
        <v>152.47684801931885</v>
      </c>
      <c r="G89">
        <v>2.9044077459917639</v>
      </c>
      <c r="H89">
        <v>26.011471678606096</v>
      </c>
      <c r="I89">
        <v>3462.0509004374076</v>
      </c>
      <c r="J89">
        <v>0</v>
      </c>
    </row>
    <row r="90" spans="1:10" x14ac:dyDescent="0.25">
      <c r="A90" t="s">
        <v>204</v>
      </c>
      <c r="B90">
        <v>7.9501285120011206E-14</v>
      </c>
      <c r="C90">
        <v>-8.2538000381202039</v>
      </c>
      <c r="D90">
        <v>399.16755017312352</v>
      </c>
      <c r="E90">
        <v>-267.42774485877976</v>
      </c>
      <c r="F90">
        <v>83.881629776750643</v>
      </c>
      <c r="G90">
        <v>1.3087999623270685</v>
      </c>
      <c r="H90">
        <v>8.0239585640112789</v>
      </c>
      <c r="I90">
        <v>198.94981443694547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-2.9117345675204102E-14</v>
      </c>
      <c r="C92">
        <v>-75.759898854498999</v>
      </c>
      <c r="D92">
        <v>1539.4739296877926</v>
      </c>
      <c r="E92">
        <v>-797.95646872052225</v>
      </c>
      <c r="F92">
        <v>449.65008366698606</v>
      </c>
      <c r="G92">
        <v>1.0413480316022199</v>
      </c>
      <c r="H92">
        <v>4.2194554503779234</v>
      </c>
      <c r="I92">
        <v>36.143191980197521</v>
      </c>
      <c r="J92">
        <v>1.4177693463679475E-8</v>
      </c>
    </row>
    <row r="93" spans="1:10" x14ac:dyDescent="0.25">
      <c r="A93" t="s">
        <v>204</v>
      </c>
      <c r="B93">
        <v>-1.7649285296642489E-13</v>
      </c>
      <c r="C93">
        <v>-75.844775062612712</v>
      </c>
      <c r="D93">
        <v>1583.7844577265651</v>
      </c>
      <c r="E93">
        <v>-563.61453528465165</v>
      </c>
      <c r="F93">
        <v>304.98048881423978</v>
      </c>
      <c r="G93">
        <v>1.9401084197523069</v>
      </c>
      <c r="H93">
        <v>8.6764322927893822</v>
      </c>
      <c r="I93">
        <v>291.9915754762103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-2.2061606620803111E-14</v>
      </c>
      <c r="C95">
        <v>-31.221250341304966</v>
      </c>
      <c r="D95">
        <v>872.64841898428438</v>
      </c>
      <c r="E95">
        <v>-739.60204656663302</v>
      </c>
      <c r="F95">
        <v>289.83100139297426</v>
      </c>
      <c r="G95">
        <v>0.58340207636497543</v>
      </c>
      <c r="H95">
        <v>3.3716193699951362</v>
      </c>
      <c r="I95">
        <v>9.331872798741518</v>
      </c>
      <c r="J95">
        <v>9.4104321737165098E-3</v>
      </c>
    </row>
    <row r="96" spans="1:10" x14ac:dyDescent="0.25">
      <c r="A96" t="s">
        <v>204</v>
      </c>
      <c r="B96">
        <v>-9.6951817203853674E-13</v>
      </c>
      <c r="C96">
        <v>-40.725468459036676</v>
      </c>
      <c r="D96">
        <v>1015.0549044818588</v>
      </c>
      <c r="E96">
        <v>-490.73419334327821</v>
      </c>
      <c r="F96">
        <v>266.93591567249126</v>
      </c>
      <c r="G96">
        <v>1.0943633713854393</v>
      </c>
      <c r="H96">
        <v>4.7714061527742047</v>
      </c>
      <c r="I96">
        <v>49.298063632061663</v>
      </c>
      <c r="J96">
        <v>1.9726997813052094E-11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4.136610867364423E-11</v>
      </c>
      <c r="C98">
        <v>-9.6712507763586473</v>
      </c>
      <c r="D98">
        <v>3586.2121768216675</v>
      </c>
      <c r="E98">
        <v>-4263.7998384835009</v>
      </c>
      <c r="F98">
        <v>1323.1375905852656</v>
      </c>
      <c r="G98">
        <v>-0.24135058403822607</v>
      </c>
      <c r="H98">
        <v>3.2473572241248192</v>
      </c>
      <c r="I98">
        <v>1.9302414843115501</v>
      </c>
      <c r="J98">
        <v>0.38093720178348867</v>
      </c>
    </row>
    <row r="99" spans="1:10" x14ac:dyDescent="0.25">
      <c r="A99" t="s">
        <v>204</v>
      </c>
      <c r="B99">
        <v>4.0602896336492128E-11</v>
      </c>
      <c r="C99">
        <v>67.315665395777614</v>
      </c>
      <c r="D99">
        <v>3405.3682266972246</v>
      </c>
      <c r="E99">
        <v>-3118.7441225133225</v>
      </c>
      <c r="F99">
        <v>1252.0457610976684</v>
      </c>
      <c r="G99">
        <v>-1.2156172085999235E-2</v>
      </c>
      <c r="H99">
        <v>3.0617777319549226</v>
      </c>
      <c r="I99">
        <v>6.935405908930263E-2</v>
      </c>
      <c r="J99">
        <v>0.96591732864507396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-2.2955996078403237E-14</v>
      </c>
      <c r="C101">
        <v>-18.3896165489259</v>
      </c>
      <c r="D101">
        <v>317.51979557367804</v>
      </c>
      <c r="E101">
        <v>-161.16972460817749</v>
      </c>
      <c r="F101">
        <v>80.530263499344954</v>
      </c>
      <c r="G101">
        <v>1.0138139835633553</v>
      </c>
      <c r="H101">
        <v>4.6049853072803026</v>
      </c>
      <c r="I101">
        <v>41.636170804246568</v>
      </c>
      <c r="J101">
        <v>9.0953700127016646E-10</v>
      </c>
    </row>
    <row r="102" spans="1:10" x14ac:dyDescent="0.25">
      <c r="A102" t="s">
        <v>204</v>
      </c>
      <c r="B102">
        <v>-1.5761129775042223E-13</v>
      </c>
      <c r="C102">
        <v>-13.238747366016405</v>
      </c>
      <c r="D102">
        <v>341.39425100837775</v>
      </c>
      <c r="E102">
        <v>-121.14457488384551</v>
      </c>
      <c r="F102">
        <v>71.139345040859254</v>
      </c>
      <c r="G102">
        <v>1.6033249025726251</v>
      </c>
      <c r="H102">
        <v>7.2054762496616211</v>
      </c>
      <c r="I102">
        <v>173.11563894308148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2.4009388106243388E-13</v>
      </c>
      <c r="C104">
        <v>-56.637129391372127</v>
      </c>
      <c r="D104">
        <v>2261.6848187762102</v>
      </c>
      <c r="E104">
        <v>-823.28276688824303</v>
      </c>
      <c r="F104">
        <v>487.7836303558193</v>
      </c>
      <c r="G104">
        <v>1.9002846950857895</v>
      </c>
      <c r="H104">
        <v>8.9182458352339449</v>
      </c>
      <c r="I104">
        <v>305.57415258608324</v>
      </c>
      <c r="J104">
        <v>0</v>
      </c>
    </row>
    <row r="105" spans="1:10" x14ac:dyDescent="0.25">
      <c r="A105" t="s">
        <v>204</v>
      </c>
      <c r="B105">
        <v>6.431653966208907E-13</v>
      </c>
      <c r="C105">
        <v>-68.633188973743188</v>
      </c>
      <c r="D105">
        <v>1153.675307323954</v>
      </c>
      <c r="E105">
        <v>-909.53401521542685</v>
      </c>
      <c r="F105">
        <v>390.06136087338098</v>
      </c>
      <c r="G105">
        <v>0.95700094421211424</v>
      </c>
      <c r="H105">
        <v>3.9077309161311384</v>
      </c>
      <c r="I105">
        <v>27.817334025910991</v>
      </c>
      <c r="J105">
        <v>9.1105095068044761E-7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-1.2422075800001752E-13</v>
      </c>
      <c r="C107">
        <v>-17.092879543335627</v>
      </c>
      <c r="D107">
        <v>437.95568920422818</v>
      </c>
      <c r="E107">
        <v>-212.20219195343137</v>
      </c>
      <c r="F107">
        <v>98.075838335416151</v>
      </c>
      <c r="G107">
        <v>1.3497007068907745</v>
      </c>
      <c r="H107">
        <v>6.4345892492082566</v>
      </c>
      <c r="I107">
        <v>118.39927640684225</v>
      </c>
      <c r="J107">
        <v>0</v>
      </c>
    </row>
    <row r="108" spans="1:10" x14ac:dyDescent="0.25">
      <c r="A108" t="s">
        <v>204</v>
      </c>
      <c r="B108">
        <v>-1.7649285296642489E-13</v>
      </c>
      <c r="C108">
        <v>-6.0084764319846045</v>
      </c>
      <c r="D108">
        <v>382.7104241197793</v>
      </c>
      <c r="E108">
        <v>-125.21833966970341</v>
      </c>
      <c r="F108">
        <v>69.815329895950057</v>
      </c>
      <c r="G108">
        <v>1.8073137667847767</v>
      </c>
      <c r="H108">
        <v>9.6722870509326189</v>
      </c>
      <c r="I108">
        <v>355.74790017044177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-8.6696151423372224E-13</v>
      </c>
      <c r="C110">
        <v>-13.636315978886927</v>
      </c>
      <c r="D110">
        <v>688.7203463278039</v>
      </c>
      <c r="E110">
        <v>-470.74728950264426</v>
      </c>
      <c r="F110">
        <v>223.96816257845731</v>
      </c>
      <c r="G110">
        <v>0.77201091534476129</v>
      </c>
      <c r="H110">
        <v>3.845407950288553</v>
      </c>
      <c r="I110">
        <v>19.330573545399201</v>
      </c>
      <c r="J110">
        <v>6.3448197481164037E-5</v>
      </c>
    </row>
    <row r="111" spans="1:10" x14ac:dyDescent="0.25">
      <c r="A111" t="s">
        <v>204</v>
      </c>
      <c r="B111">
        <v>9.1277412978412864E-13</v>
      </c>
      <c r="C111">
        <v>-20.688187528322601</v>
      </c>
      <c r="D111">
        <v>733.65930312292039</v>
      </c>
      <c r="E111">
        <v>-427.85414420617855</v>
      </c>
      <c r="F111">
        <v>200.64885826758234</v>
      </c>
      <c r="G111">
        <v>0.90043060376393314</v>
      </c>
      <c r="H111">
        <v>4.8730758732138497</v>
      </c>
      <c r="I111">
        <v>42.204544162304735</v>
      </c>
      <c r="J111">
        <v>6.8454131252337902E-10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1.4214829779458004E-12</v>
      </c>
      <c r="C113">
        <v>-24.966774282324593</v>
      </c>
      <c r="D113">
        <v>890.20920288327079</v>
      </c>
      <c r="E113">
        <v>-1081.9295464618403</v>
      </c>
      <c r="F113">
        <v>376.00704384283694</v>
      </c>
      <c r="G113">
        <v>3.1061911645682274E-4</v>
      </c>
      <c r="H113">
        <v>2.9881361956665495</v>
      </c>
      <c r="I113">
        <v>5.4982332514260726E-3</v>
      </c>
      <c r="J113">
        <v>0.99725465873496977</v>
      </c>
    </row>
    <row r="114" spans="1:10" x14ac:dyDescent="0.25">
      <c r="A114" t="s">
        <v>204</v>
      </c>
      <c r="B114">
        <v>-7.902427740929114E-13</v>
      </c>
      <c r="C114">
        <v>-7.4479790246853099</v>
      </c>
      <c r="D114">
        <v>877.78444777484447</v>
      </c>
      <c r="E114">
        <v>-782.54108132373995</v>
      </c>
      <c r="F114">
        <v>348.79448643843835</v>
      </c>
      <c r="G114">
        <v>0.26576339143770505</v>
      </c>
      <c r="H114">
        <v>2.8345290728609758</v>
      </c>
      <c r="I114">
        <v>1.8128742703510132</v>
      </c>
      <c r="J114">
        <v>0.40396092129172734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-1.7510158047682469E-13</v>
      </c>
      <c r="C116">
        <v>-18.638922467831833</v>
      </c>
      <c r="D116">
        <v>595.90035486510544</v>
      </c>
      <c r="E116">
        <v>-291.63815770773192</v>
      </c>
      <c r="F116">
        <v>130.85271139534487</v>
      </c>
      <c r="G116">
        <v>0.91970262536926206</v>
      </c>
      <c r="H116">
        <v>5.5539597204711679</v>
      </c>
      <c r="I116">
        <v>61.878734361848785</v>
      </c>
      <c r="J116">
        <v>3.652633751016765E-14</v>
      </c>
    </row>
    <row r="117" spans="1:10" x14ac:dyDescent="0.25">
      <c r="A117" t="s">
        <v>204</v>
      </c>
      <c r="B117">
        <v>3.9750642560005603E-14</v>
      </c>
      <c r="C117">
        <v>-8.3733052690108849</v>
      </c>
      <c r="D117">
        <v>255.19958162325997</v>
      </c>
      <c r="E117">
        <v>-229.42908502369016</v>
      </c>
      <c r="F117">
        <v>87.053526128205178</v>
      </c>
      <c r="G117">
        <v>0.38322485944056101</v>
      </c>
      <c r="H117">
        <v>3.085550968269283</v>
      </c>
      <c r="I117">
        <v>3.674066409074582</v>
      </c>
      <c r="J117">
        <v>0.15928930456340773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-4.4818849486406318E-14</v>
      </c>
      <c r="C119">
        <v>-13.985890403037615</v>
      </c>
      <c r="D119">
        <v>436.11012014926564</v>
      </c>
      <c r="E119">
        <v>-128.51495066423706</v>
      </c>
      <c r="F119">
        <v>82.29160302714169</v>
      </c>
      <c r="G119">
        <v>1.9653210292260344</v>
      </c>
      <c r="H119">
        <v>10.231078005467644</v>
      </c>
      <c r="I119">
        <v>418.1521921544429</v>
      </c>
      <c r="J119">
        <v>0</v>
      </c>
    </row>
    <row r="120" spans="1:10" x14ac:dyDescent="0.25">
      <c r="A120" t="s">
        <v>204</v>
      </c>
      <c r="B120">
        <v>-4.0943161836805775E-14</v>
      </c>
      <c r="C120">
        <v>-14.677453987312106</v>
      </c>
      <c r="D120">
        <v>388.9165086384092</v>
      </c>
      <c r="E120">
        <v>-108.48686726791955</v>
      </c>
      <c r="F120">
        <v>81.989883376770678</v>
      </c>
      <c r="G120">
        <v>1.8514548212354582</v>
      </c>
      <c r="H120">
        <v>7.5721595696068329</v>
      </c>
      <c r="I120">
        <v>213.89248520980297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1.4221189882267605E-11</v>
      </c>
      <c r="C122">
        <v>-7.3061382653431792</v>
      </c>
      <c r="D122">
        <v>3244.0885685450266</v>
      </c>
      <c r="E122">
        <v>-1767.3138723286575</v>
      </c>
      <c r="F122">
        <v>931.69632139217356</v>
      </c>
      <c r="G122">
        <v>0.74502491530180437</v>
      </c>
      <c r="H122">
        <v>3.9361601976190683</v>
      </c>
      <c r="I122">
        <v>19.371388678378537</v>
      </c>
      <c r="J122">
        <v>6.2166496849869191E-5</v>
      </c>
    </row>
    <row r="123" spans="1:10" x14ac:dyDescent="0.25">
      <c r="A123" t="s">
        <v>204</v>
      </c>
      <c r="B123">
        <v>4.4107312984582222E-12</v>
      </c>
      <c r="C123">
        <v>-65.926771070886389</v>
      </c>
      <c r="D123">
        <v>2459.601872960593</v>
      </c>
      <c r="E123">
        <v>-2653.6184165501786</v>
      </c>
      <c r="F123">
        <v>835.37101942715674</v>
      </c>
      <c r="G123">
        <v>0.36989509116690561</v>
      </c>
      <c r="H123">
        <v>3.5678238329173846</v>
      </c>
      <c r="I123">
        <v>5.6077979676317504</v>
      </c>
      <c r="J123">
        <v>6.0573426794616303E-2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4.3149322498886084E-13</v>
      </c>
      <c r="C125">
        <v>-7.8140203887751909</v>
      </c>
      <c r="D125">
        <v>388.79290554732972</v>
      </c>
      <c r="E125">
        <v>-236.13572277800009</v>
      </c>
      <c r="F125">
        <v>95.839877529729208</v>
      </c>
      <c r="G125">
        <v>0.50543740721172215</v>
      </c>
      <c r="H125">
        <v>4.5674105946605374</v>
      </c>
      <c r="I125">
        <v>22.08709352780194</v>
      </c>
      <c r="J125">
        <v>1.5990004272770086E-5</v>
      </c>
    </row>
    <row r="126" spans="1:10" x14ac:dyDescent="0.25">
      <c r="A126" t="s">
        <v>204</v>
      </c>
      <c r="B126">
        <v>-2.7825449792003925E-14</v>
      </c>
      <c r="C126">
        <v>2.9439376745276604</v>
      </c>
      <c r="D126">
        <v>181.27086944243129</v>
      </c>
      <c r="E126">
        <v>-178.01797896991945</v>
      </c>
      <c r="F126">
        <v>74.960812308269468</v>
      </c>
      <c r="G126">
        <v>6.7822258817673411E-2</v>
      </c>
      <c r="H126">
        <v>2.4954762135720197</v>
      </c>
      <c r="I126">
        <v>1.4239748436134634</v>
      </c>
      <c r="J126">
        <v>0.49066806337815738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-5.7191236983208059E-14</v>
      </c>
      <c r="C128">
        <v>-3.1466162736578553</v>
      </c>
      <c r="D128">
        <v>191.02859888087698</v>
      </c>
      <c r="E128">
        <v>-97.08718185738968</v>
      </c>
      <c r="F128">
        <v>39.27286434838166</v>
      </c>
      <c r="G128">
        <v>1.1986111520728482</v>
      </c>
      <c r="H128">
        <v>6.8910508337405982</v>
      </c>
      <c r="I128">
        <v>129.75266416676308</v>
      </c>
      <c r="J128">
        <v>0</v>
      </c>
    </row>
    <row r="129" spans="1:10" x14ac:dyDescent="0.25">
      <c r="A129" t="s">
        <v>204</v>
      </c>
      <c r="B129">
        <v>3.0210488345604259E-14</v>
      </c>
      <c r="C129">
        <v>-3.7553001514537954</v>
      </c>
      <c r="D129">
        <v>183.84089202756354</v>
      </c>
      <c r="E129">
        <v>-47.983104131823552</v>
      </c>
      <c r="F129">
        <v>31.051049508319771</v>
      </c>
      <c r="G129">
        <v>2.3960846401375453</v>
      </c>
      <c r="H129">
        <v>13.710362600339483</v>
      </c>
      <c r="I129">
        <v>848.19192827741165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-5.3981372596487612E-13</v>
      </c>
      <c r="C131">
        <v>-41.70462376953364</v>
      </c>
      <c r="D131">
        <v>1217.5223483349232</v>
      </c>
      <c r="E131">
        <v>-650.87771811938046</v>
      </c>
      <c r="F131">
        <v>311.202710409524</v>
      </c>
      <c r="G131">
        <v>0.73795041016159835</v>
      </c>
      <c r="H131">
        <v>4.1613451196535811</v>
      </c>
      <c r="I131">
        <v>22.125814577111679</v>
      </c>
      <c r="J131">
        <v>1.5683406920374843E-5</v>
      </c>
    </row>
    <row r="132" spans="1:10" x14ac:dyDescent="0.25">
      <c r="A132" t="s">
        <v>204</v>
      </c>
      <c r="B132">
        <v>-4.4282215811846242E-13</v>
      </c>
      <c r="C132">
        <v>2.9824289464008871</v>
      </c>
      <c r="D132">
        <v>867.58395991945076</v>
      </c>
      <c r="E132">
        <v>-521.62840753106525</v>
      </c>
      <c r="F132">
        <v>243.19821074761245</v>
      </c>
      <c r="G132">
        <v>0.43090597371439604</v>
      </c>
      <c r="H132">
        <v>4.0442213877112314</v>
      </c>
      <c r="I132">
        <v>11.747247246840301</v>
      </c>
      <c r="J132">
        <v>2.8126628148009702E-3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2.248932353474877E-11</v>
      </c>
      <c r="C134">
        <v>-331.57824362812971</v>
      </c>
      <c r="D134">
        <v>4737.6702463089532</v>
      </c>
      <c r="E134">
        <v>-3029.2997665652438</v>
      </c>
      <c r="F134">
        <v>1269.3501373770439</v>
      </c>
      <c r="G134">
        <v>1.4230835832984283</v>
      </c>
      <c r="H134">
        <v>5.840645534665553</v>
      </c>
      <c r="I134">
        <v>100.20785689746511</v>
      </c>
      <c r="J134">
        <v>0</v>
      </c>
    </row>
    <row r="135" spans="1:10" x14ac:dyDescent="0.25">
      <c r="A135" t="s">
        <v>204</v>
      </c>
      <c r="B135">
        <v>-1.3254454255208269E-11</v>
      </c>
      <c r="C135">
        <v>-6.9027083054716059</v>
      </c>
      <c r="D135">
        <v>3810.9789371977968</v>
      </c>
      <c r="E135">
        <v>-3124.6412553946429</v>
      </c>
      <c r="F135">
        <v>1023.1733354345146</v>
      </c>
      <c r="G135">
        <v>1.0768653597687792</v>
      </c>
      <c r="H135">
        <v>6.1373871514359015</v>
      </c>
      <c r="I135">
        <v>90.163185453668092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7.5526220864010648E-15</v>
      </c>
      <c r="C137">
        <v>-28.010863402157504</v>
      </c>
      <c r="D137">
        <v>1614.6731734037296</v>
      </c>
      <c r="E137">
        <v>-442.99866173982366</v>
      </c>
      <c r="F137">
        <v>227.18354494956336</v>
      </c>
      <c r="G137">
        <v>2.8083944694983942</v>
      </c>
      <c r="H137">
        <v>19.839683388891622</v>
      </c>
      <c r="I137">
        <v>1938.3491640981979</v>
      </c>
      <c r="J137">
        <v>0</v>
      </c>
    </row>
    <row r="138" spans="1:10" x14ac:dyDescent="0.25">
      <c r="A138" t="s">
        <v>204</v>
      </c>
      <c r="B138">
        <v>-2.305537268480325E-13</v>
      </c>
      <c r="C138">
        <v>-4.6912268298092386</v>
      </c>
      <c r="D138">
        <v>438.85792231082502</v>
      </c>
      <c r="E138">
        <v>-574.91202415932378</v>
      </c>
      <c r="F138">
        <v>166.5204389283804</v>
      </c>
      <c r="G138">
        <v>-0.10671567440327104</v>
      </c>
      <c r="H138">
        <v>4.7264292224394007</v>
      </c>
      <c r="I138">
        <v>19.437316008962771</v>
      </c>
      <c r="J138">
        <v>6.0150668334091328E-5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-4.1062413764485792E-13</v>
      </c>
      <c r="C140">
        <v>-198.81797545877976</v>
      </c>
      <c r="D140">
        <v>3406.8500584424937</v>
      </c>
      <c r="E140">
        <v>-2279.1994905901724</v>
      </c>
      <c r="F140">
        <v>915.52109494643071</v>
      </c>
      <c r="G140">
        <v>1.1693690524106188</v>
      </c>
      <c r="H140">
        <v>5.1808150528018322</v>
      </c>
      <c r="I140">
        <v>63.556173393175136</v>
      </c>
      <c r="J140">
        <v>1.5765166949677223E-14</v>
      </c>
    </row>
    <row r="141" spans="1:10" x14ac:dyDescent="0.25">
      <c r="A141" t="s">
        <v>204</v>
      </c>
      <c r="B141">
        <v>-2.0829336701442936E-13</v>
      </c>
      <c r="C141">
        <v>-101.28606746262358</v>
      </c>
      <c r="D141">
        <v>4177.8659337956715</v>
      </c>
      <c r="E141">
        <v>-2144.4156462336755</v>
      </c>
      <c r="F141">
        <v>902.49875661324347</v>
      </c>
      <c r="G141">
        <v>1.162437440223153</v>
      </c>
      <c r="H141">
        <v>6.2911224677665416</v>
      </c>
      <c r="I141">
        <v>100.96230815454642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-2.1274543898115E-12</v>
      </c>
      <c r="C143">
        <v>20.363264270194463</v>
      </c>
      <c r="D143">
        <v>1353.217533509837</v>
      </c>
      <c r="E143">
        <v>-1273.9358448982048</v>
      </c>
      <c r="F143">
        <v>410.74541188648158</v>
      </c>
      <c r="G143">
        <v>-0.14123293173885515</v>
      </c>
      <c r="H143">
        <v>4.0152222081317239</v>
      </c>
      <c r="I143">
        <v>7.3323979824073477</v>
      </c>
      <c r="J143">
        <v>2.5573490504233964E-2</v>
      </c>
    </row>
    <row r="144" spans="1:10" x14ac:dyDescent="0.25">
      <c r="A144" t="s">
        <v>204</v>
      </c>
      <c r="B144">
        <v>-1.6178511521922282E-13</v>
      </c>
      <c r="C144">
        <v>-3.0207042646134141</v>
      </c>
      <c r="D144">
        <v>1370.0381684607717</v>
      </c>
      <c r="E144">
        <v>-1060.6362049542463</v>
      </c>
      <c r="F144">
        <v>388.66909527606333</v>
      </c>
      <c r="G144">
        <v>0.7425451831518729</v>
      </c>
      <c r="H144">
        <v>5.0082836261394084</v>
      </c>
      <c r="I144">
        <v>39.175769521428812</v>
      </c>
      <c r="J144">
        <v>3.1123593702275798E-9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-1.2154156469147313E-11</v>
      </c>
      <c r="C146">
        <v>-667.78395673719751</v>
      </c>
      <c r="D146">
        <v>15379.750809659246</v>
      </c>
      <c r="E146">
        <v>-4791.9501200478971</v>
      </c>
      <c r="F146">
        <v>3403.3019311381813</v>
      </c>
      <c r="G146">
        <v>1.669909318229259</v>
      </c>
      <c r="H146">
        <v>7.0875492874399963</v>
      </c>
      <c r="I146">
        <v>172.36714890101936</v>
      </c>
      <c r="J146">
        <v>0</v>
      </c>
    </row>
    <row r="147" spans="1:10" x14ac:dyDescent="0.25">
      <c r="A147" t="s">
        <v>204</v>
      </c>
      <c r="B147">
        <v>1.0805814673511924E-11</v>
      </c>
      <c r="C147">
        <v>-295.08340563416755</v>
      </c>
      <c r="D147">
        <v>13011.32267006584</v>
      </c>
      <c r="E147">
        <v>-5471.7842125266816</v>
      </c>
      <c r="F147">
        <v>2892.440477686177</v>
      </c>
      <c r="G147">
        <v>1.3955962730445146</v>
      </c>
      <c r="H147">
        <v>6.2681564143552446</v>
      </c>
      <c r="I147">
        <v>114.54472484436177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1.6739790594869561E-11</v>
      </c>
      <c r="C149">
        <v>95.644360409809451</v>
      </c>
      <c r="D149">
        <v>5575.5440780846257</v>
      </c>
      <c r="E149">
        <v>-5239.8361394200183</v>
      </c>
      <c r="F149">
        <v>1679.9182720258809</v>
      </c>
      <c r="G149">
        <v>2.1512934425536749E-2</v>
      </c>
      <c r="H149">
        <v>4.0448540099416608</v>
      </c>
      <c r="I149">
        <v>7.2474089279514997</v>
      </c>
      <c r="J149">
        <v>2.6683644575733023E-2</v>
      </c>
    </row>
    <row r="150" spans="1:10" x14ac:dyDescent="0.25">
      <c r="A150" t="s">
        <v>204</v>
      </c>
      <c r="B150">
        <v>1.857150020403462E-12</v>
      </c>
      <c r="C150">
        <v>-199.83063861655319</v>
      </c>
      <c r="D150">
        <v>5245.1272493875258</v>
      </c>
      <c r="E150">
        <v>-4614.9775092719901</v>
      </c>
      <c r="F150">
        <v>1865.3440477234137</v>
      </c>
      <c r="G150">
        <v>0.24257707481304777</v>
      </c>
      <c r="H150">
        <v>3.1588678637483194</v>
      </c>
      <c r="I150">
        <v>1.67906404815288</v>
      </c>
      <c r="J150">
        <v>0.43191260083998539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-6.161349596800869E-14</v>
      </c>
      <c r="C152">
        <v>-3.7341555069499783</v>
      </c>
      <c r="D152">
        <v>592.96434349831486</v>
      </c>
      <c r="E152">
        <v>-225.74627846346905</v>
      </c>
      <c r="F152">
        <v>75.257599709705104</v>
      </c>
      <c r="G152">
        <v>3.4141250191307382</v>
      </c>
      <c r="H152">
        <v>28.747296585434658</v>
      </c>
      <c r="I152">
        <v>4359.2864772237526</v>
      </c>
      <c r="J152">
        <v>0</v>
      </c>
    </row>
    <row r="153" spans="1:10" x14ac:dyDescent="0.25">
      <c r="A153" t="s">
        <v>204</v>
      </c>
      <c r="B153">
        <v>-9.0432711824012749E-15</v>
      </c>
      <c r="C153">
        <v>-6.9763191759456618</v>
      </c>
      <c r="D153">
        <v>501.32581607891024</v>
      </c>
      <c r="E153">
        <v>-123.01407010112928</v>
      </c>
      <c r="F153">
        <v>70.120797115913518</v>
      </c>
      <c r="G153">
        <v>3.0827321694984864</v>
      </c>
      <c r="H153">
        <v>20.736631866210747</v>
      </c>
      <c r="I153">
        <v>2168.1940730284382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3.1641511477764463E-13</v>
      </c>
      <c r="C155">
        <v>-46.669024974568174</v>
      </c>
      <c r="D155">
        <v>1388.0105120830731</v>
      </c>
      <c r="E155">
        <v>-580.08634573249469</v>
      </c>
      <c r="F155">
        <v>292.03968676152715</v>
      </c>
      <c r="G155">
        <v>2.1108440892640732</v>
      </c>
      <c r="H155">
        <v>9.3739033454889125</v>
      </c>
      <c r="I155">
        <v>360.68782872516323</v>
      </c>
      <c r="J155">
        <v>0</v>
      </c>
    </row>
    <row r="156" spans="1:10" x14ac:dyDescent="0.25">
      <c r="A156" t="s">
        <v>204</v>
      </c>
      <c r="B156">
        <v>-2.2578364974083184E-13</v>
      </c>
      <c r="C156">
        <v>-11.428875334503488</v>
      </c>
      <c r="D156">
        <v>470.84549807901254</v>
      </c>
      <c r="E156">
        <v>-390.68999473003009</v>
      </c>
      <c r="F156">
        <v>132.00109597002344</v>
      </c>
      <c r="G156">
        <v>0.36961383934986358</v>
      </c>
      <c r="H156">
        <v>4.0366523736845039</v>
      </c>
      <c r="I156">
        <v>10.452576346283292</v>
      </c>
      <c r="J156">
        <v>5.3734335868597105E-3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-4.3146937460332483E-11</v>
      </c>
      <c r="C158">
        <v>-466.98968594020698</v>
      </c>
      <c r="D158">
        <v>18288.639077818341</v>
      </c>
      <c r="E158">
        <v>-12665.937949947402</v>
      </c>
      <c r="F158">
        <v>5021.5762487808215</v>
      </c>
      <c r="G158">
        <v>1.2523250102962953</v>
      </c>
      <c r="H158">
        <v>6.1840083795630898</v>
      </c>
      <c r="I158">
        <v>101.94046510969392</v>
      </c>
      <c r="J158">
        <v>0</v>
      </c>
    </row>
    <row r="159" spans="1:10" x14ac:dyDescent="0.25">
      <c r="A159" t="s">
        <v>204</v>
      </c>
      <c r="B159">
        <v>-8.9804651671564655E-12</v>
      </c>
      <c r="C159">
        <v>-453.74781395324317</v>
      </c>
      <c r="D159">
        <v>11563.92459637691</v>
      </c>
      <c r="E159">
        <v>-8010.3651079469528</v>
      </c>
      <c r="F159">
        <v>3368.7567025807602</v>
      </c>
      <c r="G159">
        <v>0.66564025055243425</v>
      </c>
      <c r="H159">
        <v>4.0235505414738837</v>
      </c>
      <c r="I159">
        <v>17.739877873224167</v>
      </c>
      <c r="J159">
        <v>1.4055116994304839E-4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-9.9625047916014052E-14</v>
      </c>
      <c r="C161">
        <v>-8.9941910394698112</v>
      </c>
      <c r="D161">
        <v>222.10027610383545</v>
      </c>
      <c r="E161">
        <v>-206.18739058821794</v>
      </c>
      <c r="F161">
        <v>68.194272152359673</v>
      </c>
      <c r="G161">
        <v>0.52489897102804739</v>
      </c>
      <c r="H161">
        <v>3.8819934141220243</v>
      </c>
      <c r="I161">
        <v>11.935933401952607</v>
      </c>
      <c r="J161">
        <v>2.5594402391634352E-3</v>
      </c>
    </row>
    <row r="162" spans="1:10" x14ac:dyDescent="0.25">
      <c r="A162" t="s">
        <v>204</v>
      </c>
      <c r="B162">
        <v>-2.9514852100804164E-14</v>
      </c>
      <c r="C162">
        <v>-6.1155995119933095</v>
      </c>
      <c r="D162">
        <v>739.3085052866893</v>
      </c>
      <c r="E162">
        <v>-102.69479360951547</v>
      </c>
      <c r="F162">
        <v>78.427942153579522</v>
      </c>
      <c r="G162">
        <v>6.1187980003724878</v>
      </c>
      <c r="H162">
        <v>56.25007924180818</v>
      </c>
      <c r="I162">
        <v>18314.846440746529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-1.8285295577602578E-14</v>
      </c>
      <c r="C164">
        <v>-58.019532879761869</v>
      </c>
      <c r="D164">
        <v>1476.2536793785819</v>
      </c>
      <c r="E164">
        <v>-426.69097150036447</v>
      </c>
      <c r="F164">
        <v>264.544794162838</v>
      </c>
      <c r="G164">
        <v>2.9292192678113018</v>
      </c>
      <c r="H164">
        <v>14.74085482718468</v>
      </c>
      <c r="I164">
        <v>1059.6001116373413</v>
      </c>
      <c r="J164">
        <v>0</v>
      </c>
    </row>
    <row r="165" spans="1:10" x14ac:dyDescent="0.25">
      <c r="A165" t="s">
        <v>204</v>
      </c>
      <c r="B165">
        <v>-6.8132601347849611E-13</v>
      </c>
      <c r="C165">
        <v>-32.891504189020594</v>
      </c>
      <c r="D165">
        <v>1297.0093846779237</v>
      </c>
      <c r="E165">
        <v>-350.47370534805503</v>
      </c>
      <c r="F165">
        <v>234.35041576985972</v>
      </c>
      <c r="G165">
        <v>2.8536880945141934</v>
      </c>
      <c r="H165">
        <v>14.092576793922904</v>
      </c>
      <c r="I165">
        <v>957.9277532944493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5.552369752781583E-12</v>
      </c>
      <c r="C167">
        <v>-38.122216498409216</v>
      </c>
      <c r="D167">
        <v>2874.3352317611389</v>
      </c>
      <c r="E167">
        <v>-1492.8442476737373</v>
      </c>
      <c r="F167">
        <v>602.74246721598365</v>
      </c>
      <c r="G167">
        <v>0.85311667150769399</v>
      </c>
      <c r="H167">
        <v>5.9600648292918033</v>
      </c>
      <c r="I167">
        <v>72.935744497219943</v>
      </c>
      <c r="J167">
        <v>1.1102230246251565E-16</v>
      </c>
    </row>
    <row r="168" spans="1:10" x14ac:dyDescent="0.25">
      <c r="A168" t="s">
        <v>204</v>
      </c>
      <c r="B168">
        <v>8.7133408491532284E-13</v>
      </c>
      <c r="C168">
        <v>-70.210824464049438</v>
      </c>
      <c r="D168">
        <v>2023.2179345493614</v>
      </c>
      <c r="E168">
        <v>-1369.9369542005975</v>
      </c>
      <c r="F168">
        <v>542.34469569503688</v>
      </c>
      <c r="G168">
        <v>0.7285324772309274</v>
      </c>
      <c r="H168">
        <v>4.5157272362687024</v>
      </c>
      <c r="I168">
        <v>27.784872718777294</v>
      </c>
      <c r="J168">
        <v>9.259585558307748E-7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8.7053907206412274E-14</v>
      </c>
      <c r="C170">
        <v>-148.08146550640595</v>
      </c>
      <c r="D170">
        <v>2107.9265839353352</v>
      </c>
      <c r="E170">
        <v>-1471.9048299666745</v>
      </c>
      <c r="F170">
        <v>741.16320411759114</v>
      </c>
      <c r="G170">
        <v>0.63038155695953113</v>
      </c>
      <c r="H170">
        <v>3.0461515971335094</v>
      </c>
      <c r="I170">
        <v>9.7198286116156947</v>
      </c>
      <c r="J170">
        <v>7.7511480910511521E-3</v>
      </c>
    </row>
    <row r="171" spans="1:10" x14ac:dyDescent="0.25">
      <c r="A171" t="s">
        <v>204</v>
      </c>
      <c r="B171">
        <v>-4.6468501152646553E-13</v>
      </c>
      <c r="C171">
        <v>-55.896150174868694</v>
      </c>
      <c r="D171">
        <v>1199.7960858144374</v>
      </c>
      <c r="E171">
        <v>-983.41460271603546</v>
      </c>
      <c r="F171">
        <v>452.29726989285217</v>
      </c>
      <c r="G171">
        <v>0.28225324135648977</v>
      </c>
      <c r="H171">
        <v>2.7181266185341086</v>
      </c>
      <c r="I171">
        <v>2.2922774531626464</v>
      </c>
      <c r="J171">
        <v>0.31786175399832151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-2.496340352768352E-13</v>
      </c>
      <c r="C173">
        <v>-96.299746906309565</v>
      </c>
      <c r="D173">
        <v>2052.8667542666453</v>
      </c>
      <c r="E173">
        <v>-1241.0695338704954</v>
      </c>
      <c r="F173">
        <v>646.92025100820251</v>
      </c>
      <c r="G173">
        <v>0.85205493777628394</v>
      </c>
      <c r="H173">
        <v>3.7246159747880787</v>
      </c>
      <c r="I173">
        <v>21.27070580696542</v>
      </c>
      <c r="J173">
        <v>2.4050544929377082E-5</v>
      </c>
    </row>
    <row r="174" spans="1:10" x14ac:dyDescent="0.25">
      <c r="A174" t="s">
        <v>204</v>
      </c>
      <c r="B174">
        <v>-4.7939274927366758E-13</v>
      </c>
      <c r="C174">
        <v>-287.12936877343145</v>
      </c>
      <c r="D174">
        <v>4347.2705562655519</v>
      </c>
      <c r="E174">
        <v>-2585.6975725085663</v>
      </c>
      <c r="F174">
        <v>942.871448731942</v>
      </c>
      <c r="G174">
        <v>1.5923515814377376</v>
      </c>
      <c r="H174">
        <v>6.7488414080070536</v>
      </c>
      <c r="I174">
        <v>149.7700211625457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1.6162611264898279E-12</v>
      </c>
      <c r="C176">
        <v>-45.226938555345669</v>
      </c>
      <c r="D176">
        <v>1294.205757065906</v>
      </c>
      <c r="E176">
        <v>-946.24348186574741</v>
      </c>
      <c r="F176">
        <v>404.7080925305047</v>
      </c>
      <c r="G176">
        <v>0.3502941068064625</v>
      </c>
      <c r="H176">
        <v>3.3973609698108818</v>
      </c>
      <c r="I176">
        <v>4.1686261092294528</v>
      </c>
      <c r="J176">
        <v>0.12439254170494074</v>
      </c>
    </row>
    <row r="177" spans="1:10" x14ac:dyDescent="0.25">
      <c r="A177" t="s">
        <v>204</v>
      </c>
      <c r="B177">
        <v>5.111932633216721E-13</v>
      </c>
      <c r="C177">
        <v>-48.716418129019786</v>
      </c>
      <c r="D177">
        <v>3871.3887029724547</v>
      </c>
      <c r="E177">
        <v>-812.41679153960786</v>
      </c>
      <c r="F177">
        <v>465.95739007903785</v>
      </c>
      <c r="G177">
        <v>4.1434153648360335</v>
      </c>
      <c r="H177">
        <v>34.504679098405958</v>
      </c>
      <c r="I177">
        <v>6516.298234356992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-1.5065493530242125E-13</v>
      </c>
      <c r="C179">
        <v>-14.779434624042679</v>
      </c>
      <c r="D179">
        <v>656.55742276543356</v>
      </c>
      <c r="E179">
        <v>-503.15624367041511</v>
      </c>
      <c r="F179">
        <v>223.7402361685532</v>
      </c>
      <c r="G179">
        <v>0.33934011064799507</v>
      </c>
      <c r="H179">
        <v>2.7113371239469122</v>
      </c>
      <c r="I179">
        <v>3.1762508259160738</v>
      </c>
      <c r="J179">
        <v>0.20430824657259916</v>
      </c>
    </row>
    <row r="180" spans="1:10" x14ac:dyDescent="0.25">
      <c r="A180" t="s">
        <v>204</v>
      </c>
      <c r="B180">
        <v>5.9784966410248425E-13</v>
      </c>
      <c r="C180">
        <v>-34.171145851840635</v>
      </c>
      <c r="D180">
        <v>746.92306544942971</v>
      </c>
      <c r="E180">
        <v>-373.86735023661726</v>
      </c>
      <c r="F180">
        <v>224.04800790917869</v>
      </c>
      <c r="G180">
        <v>0.67584429600146434</v>
      </c>
      <c r="H180">
        <v>3.2093776447806346</v>
      </c>
      <c r="I180">
        <v>11.504508116011358</v>
      </c>
      <c r="J180">
        <v>3.175614703403884E-3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1.9639997476047568E-11</v>
      </c>
      <c r="C182">
        <v>14.506955587363336</v>
      </c>
      <c r="D182">
        <v>4261.871558425737</v>
      </c>
      <c r="E182">
        <v>-4789.6427153120385</v>
      </c>
      <c r="F182">
        <v>1743.8602280400401</v>
      </c>
      <c r="G182">
        <v>-8.0573275090932164E-2</v>
      </c>
      <c r="H182">
        <v>2.8204496468827043</v>
      </c>
      <c r="I182">
        <v>0.2742790040444168</v>
      </c>
      <c r="J182">
        <v>0.8718485930064892</v>
      </c>
    </row>
    <row r="183" spans="1:10" x14ac:dyDescent="0.25">
      <c r="A183" t="s">
        <v>204</v>
      </c>
      <c r="B183">
        <v>1.4501034405890044E-11</v>
      </c>
      <c r="C183">
        <v>-143.41750538679844</v>
      </c>
      <c r="D183">
        <v>4386.6326428417669</v>
      </c>
      <c r="E183">
        <v>-4863.7465687044532</v>
      </c>
      <c r="F183">
        <v>1638.8840002157142</v>
      </c>
      <c r="G183">
        <v>-0.1159987697162253</v>
      </c>
      <c r="H183">
        <v>3.0922843726677516</v>
      </c>
      <c r="I183">
        <v>0.43770838927721728</v>
      </c>
      <c r="J183">
        <v>0.80343885530646031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6.4396040947209078E-13</v>
      </c>
      <c r="C185">
        <v>-94.459918847150448</v>
      </c>
      <c r="D185">
        <v>1985.9603251441024</v>
      </c>
      <c r="E185">
        <v>-1030.9671620051031</v>
      </c>
      <c r="F185">
        <v>592.45921836369814</v>
      </c>
      <c r="G185">
        <v>0.85301814179139068</v>
      </c>
      <c r="H185">
        <v>3.6913290109173782</v>
      </c>
      <c r="I185">
        <v>21.004797533506611</v>
      </c>
      <c r="J185">
        <v>2.7470474990742844E-5</v>
      </c>
    </row>
    <row r="186" spans="1:10" x14ac:dyDescent="0.25">
      <c r="A186" t="s">
        <v>204</v>
      </c>
      <c r="B186">
        <v>-1.8253495063554575E-12</v>
      </c>
      <c r="C186">
        <v>-84.682907349873943</v>
      </c>
      <c r="D186">
        <v>2661.9329302997585</v>
      </c>
      <c r="E186">
        <v>-1422.302584196203</v>
      </c>
      <c r="F186">
        <v>511.73953177244425</v>
      </c>
      <c r="G186">
        <v>1.7631610403823994</v>
      </c>
      <c r="H186">
        <v>9.7910914705580403</v>
      </c>
      <c r="I186">
        <v>361.77332535561715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3.2834030754564627E-13</v>
      </c>
      <c r="C188">
        <v>-188.16461542577213</v>
      </c>
      <c r="D188">
        <v>3143.6525879043029</v>
      </c>
      <c r="E188">
        <v>-1660.1124845391635</v>
      </c>
      <c r="F188">
        <v>974.70481465902344</v>
      </c>
      <c r="G188">
        <v>0.99743770256914144</v>
      </c>
      <c r="H188">
        <v>3.8130896199547686</v>
      </c>
      <c r="I188">
        <v>28.694484280143044</v>
      </c>
      <c r="J188">
        <v>5.8758663379343545E-7</v>
      </c>
    </row>
    <row r="189" spans="1:10" x14ac:dyDescent="0.25">
      <c r="A189" t="s">
        <v>204</v>
      </c>
      <c r="B189">
        <v>2.0988339271682961E-13</v>
      </c>
      <c r="C189">
        <v>-136.52051353936599</v>
      </c>
      <c r="D189">
        <v>2288.121813612911</v>
      </c>
      <c r="E189">
        <v>-1199.1394588357678</v>
      </c>
      <c r="F189">
        <v>727.71012837717092</v>
      </c>
      <c r="G189">
        <v>0.85897840851907359</v>
      </c>
      <c r="H189">
        <v>3.5162692413703942</v>
      </c>
      <c r="I189">
        <v>19.867997913838906</v>
      </c>
      <c r="J189">
        <v>4.8497468516539577E-5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-1.9183660099458704E-12</v>
      </c>
      <c r="C191">
        <v>-74.383255252670494</v>
      </c>
      <c r="D191">
        <v>1786.1592636116711</v>
      </c>
      <c r="E191">
        <v>-1219.7898174203278</v>
      </c>
      <c r="F191">
        <v>502.76286053297372</v>
      </c>
      <c r="G191">
        <v>0.37509827729347273</v>
      </c>
      <c r="H191">
        <v>3.2725802958768528</v>
      </c>
      <c r="I191">
        <v>4.0303642205451311</v>
      </c>
      <c r="J191">
        <v>0.13329612656154877</v>
      </c>
    </row>
    <row r="192" spans="1:10" x14ac:dyDescent="0.25">
      <c r="A192" t="s">
        <v>204</v>
      </c>
      <c r="B192">
        <v>2.4625523065923471E-12</v>
      </c>
      <c r="C192">
        <v>-12.602035525776728</v>
      </c>
      <c r="D192">
        <v>1036.4325371429254</v>
      </c>
      <c r="E192">
        <v>-748.84396966000043</v>
      </c>
      <c r="F192">
        <v>364.98999620104968</v>
      </c>
      <c r="G192">
        <v>0.32418733609700345</v>
      </c>
      <c r="H192">
        <v>2.7700697509760541</v>
      </c>
      <c r="I192">
        <v>2.77497489158183</v>
      </c>
      <c r="J192">
        <v>0.24970190669288161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-1.6302732279922298E-13</v>
      </c>
      <c r="C194">
        <v>-7.9707324659692631</v>
      </c>
      <c r="D194">
        <v>896.48217427590816</v>
      </c>
      <c r="E194">
        <v>-1014.689478652847</v>
      </c>
      <c r="F194">
        <v>370.02785820057801</v>
      </c>
      <c r="G194">
        <v>1.8623864938961773E-2</v>
      </c>
      <c r="H194">
        <v>2.8662128427398574</v>
      </c>
      <c r="I194">
        <v>6.0282183219707637E-2</v>
      </c>
      <c r="J194">
        <v>0.9703086214847032</v>
      </c>
    </row>
    <row r="195" spans="1:10" x14ac:dyDescent="0.25">
      <c r="A195" t="s">
        <v>204</v>
      </c>
      <c r="B195">
        <v>-1.4675937233154068E-12</v>
      </c>
      <c r="C195">
        <v>-8.7368626949282771</v>
      </c>
      <c r="D195">
        <v>1094.1142660756536</v>
      </c>
      <c r="E195">
        <v>-696.23328711737315</v>
      </c>
      <c r="F195">
        <v>350.14890563625335</v>
      </c>
      <c r="G195">
        <v>0.34593445236691373</v>
      </c>
      <c r="H195">
        <v>3.0249550890019647</v>
      </c>
      <c r="I195">
        <v>2.9401493425007086</v>
      </c>
      <c r="J195">
        <v>0.22990831700424941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-1.6774771160322366E-13</v>
      </c>
      <c r="C197">
        <v>-74.701789178144509</v>
      </c>
      <c r="D197">
        <v>1718.8999228788634</v>
      </c>
      <c r="E197">
        <v>-832.7399877071947</v>
      </c>
      <c r="F197">
        <v>414.64356541481203</v>
      </c>
      <c r="G197">
        <v>1.7583898542277732</v>
      </c>
      <c r="H197">
        <v>6.937051248773642</v>
      </c>
      <c r="I197">
        <v>172.27274365834811</v>
      </c>
      <c r="J197">
        <v>0</v>
      </c>
    </row>
    <row r="198" spans="1:10" x14ac:dyDescent="0.25">
      <c r="A198" t="s">
        <v>204</v>
      </c>
      <c r="B198">
        <v>-3.0210488345604259E-14</v>
      </c>
      <c r="C198">
        <v>-20.580407854321493</v>
      </c>
      <c r="D198">
        <v>830.32529600567568</v>
      </c>
      <c r="E198">
        <v>-734.53806293432069</v>
      </c>
      <c r="F198">
        <v>224.48618978314474</v>
      </c>
      <c r="G198">
        <v>0.30754259205949575</v>
      </c>
      <c r="H198">
        <v>4.4063823755777278</v>
      </c>
      <c r="I198">
        <v>15.154121104865311</v>
      </c>
      <c r="J198">
        <v>5.1206419883653709E-4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-1.765922295728249E-13</v>
      </c>
      <c r="C200">
        <v>-48.920553060102179</v>
      </c>
      <c r="D200">
        <v>966.34925367525932</v>
      </c>
      <c r="E200">
        <v>-369.91207475195876</v>
      </c>
      <c r="F200">
        <v>251.6710600553015</v>
      </c>
      <c r="G200">
        <v>1.4919486761982184</v>
      </c>
      <c r="H200">
        <v>5.8476638820749427</v>
      </c>
      <c r="I200">
        <v>105.34228703992089</v>
      </c>
      <c r="J200">
        <v>0</v>
      </c>
    </row>
    <row r="201" spans="1:10" x14ac:dyDescent="0.25">
      <c r="A201" t="s">
        <v>204</v>
      </c>
      <c r="B201">
        <v>-2.1226843127042992E-13</v>
      </c>
      <c r="C201">
        <v>-30.276116001219066</v>
      </c>
      <c r="D201">
        <v>799.73031414450998</v>
      </c>
      <c r="E201">
        <v>-422.59332244616724</v>
      </c>
      <c r="F201">
        <v>206.90099182187922</v>
      </c>
      <c r="G201">
        <v>1.2800857485673376</v>
      </c>
      <c r="H201">
        <v>5.6257898167772806</v>
      </c>
      <c r="I201">
        <v>83.491784484878096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-3.4058350545412801E-12</v>
      </c>
      <c r="C203">
        <v>-389.69382346655493</v>
      </c>
      <c r="D203">
        <v>11488.933398879359</v>
      </c>
      <c r="E203">
        <v>-4060.697397314736</v>
      </c>
      <c r="F203">
        <v>2562.4266047259684</v>
      </c>
      <c r="G203">
        <v>2.006550513189195</v>
      </c>
      <c r="H203">
        <v>8.709430576162843</v>
      </c>
      <c r="I203">
        <v>300.69348922584322</v>
      </c>
      <c r="J203">
        <v>0</v>
      </c>
    </row>
    <row r="204" spans="1:10" x14ac:dyDescent="0.25">
      <c r="A204" t="s">
        <v>204</v>
      </c>
      <c r="B204">
        <v>4.142016954752584E-12</v>
      </c>
      <c r="C204">
        <v>-168.37823225262468</v>
      </c>
      <c r="D204">
        <v>6786.3199300567676</v>
      </c>
      <c r="E204">
        <v>-8224.1745212596397</v>
      </c>
      <c r="F204">
        <v>2010.3344835695273</v>
      </c>
      <c r="G204">
        <v>4.6498118530634097E-2</v>
      </c>
      <c r="H204">
        <v>5.302133699109369</v>
      </c>
      <c r="I204">
        <v>33.720090583781648</v>
      </c>
      <c r="J204">
        <v>4.7618462062359868E-8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7.9819290260491253E-13</v>
      </c>
      <c r="C206">
        <v>-66.236758044485441</v>
      </c>
      <c r="D206">
        <v>1358.8613264803409</v>
      </c>
      <c r="E206">
        <v>-436.99961525938988</v>
      </c>
      <c r="F206">
        <v>314.09506989308073</v>
      </c>
      <c r="G206">
        <v>1.9503770728872623</v>
      </c>
      <c r="H206">
        <v>8.5749592391275531</v>
      </c>
      <c r="I206">
        <v>285.91561123805985</v>
      </c>
      <c r="J206">
        <v>0</v>
      </c>
    </row>
    <row r="207" spans="1:10" x14ac:dyDescent="0.25">
      <c r="A207" t="s">
        <v>204</v>
      </c>
      <c r="B207">
        <v>-1.9016707400706681E-12</v>
      </c>
      <c r="C207">
        <v>-52.598279164834196</v>
      </c>
      <c r="D207">
        <v>1319.006635860447</v>
      </c>
      <c r="E207">
        <v>-537.13273627912577</v>
      </c>
      <c r="F207">
        <v>319.21749880016438</v>
      </c>
      <c r="G207">
        <v>1.2894986879125658</v>
      </c>
      <c r="H207">
        <v>6.0199711513460379</v>
      </c>
      <c r="I207">
        <v>97.919986471454223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1.404310700359878E-11</v>
      </c>
      <c r="C209">
        <v>-156.87679351617408</v>
      </c>
      <c r="D209">
        <v>11390.357220250851</v>
      </c>
      <c r="E209">
        <v>-8341.1307478132367</v>
      </c>
      <c r="F209">
        <v>3098.7097274546809</v>
      </c>
      <c r="G209">
        <v>0.61432419985091236</v>
      </c>
      <c r="H209">
        <v>4.3123837279577595</v>
      </c>
      <c r="I209">
        <v>20.423644799773093</v>
      </c>
      <c r="J209">
        <v>3.6733463737892436E-5</v>
      </c>
    </row>
    <row r="210" spans="1:10" x14ac:dyDescent="0.25">
      <c r="A210" t="s">
        <v>204</v>
      </c>
      <c r="B210">
        <v>7.7815857875466979E-12</v>
      </c>
      <c r="C210">
        <v>-62.001644552597853</v>
      </c>
      <c r="D210">
        <v>9456.2267333816071</v>
      </c>
      <c r="E210">
        <v>-5369.4256428196231</v>
      </c>
      <c r="F210">
        <v>2218.0220748270099</v>
      </c>
      <c r="G210">
        <v>0.68260840659550037</v>
      </c>
      <c r="H210">
        <v>4.891785133206807</v>
      </c>
      <c r="I210">
        <v>34.252685971637497</v>
      </c>
      <c r="J210">
        <v>3.6485789278728475E-8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1.3101811787777848E-12</v>
      </c>
      <c r="C212">
        <v>22.749582993650165</v>
      </c>
      <c r="D212">
        <v>1900.0203192317936</v>
      </c>
      <c r="E212">
        <v>-1356.1312907500187</v>
      </c>
      <c r="F212">
        <v>617.68973101826339</v>
      </c>
      <c r="G212">
        <v>0.31557295704491473</v>
      </c>
      <c r="H212">
        <v>3.0891957751170476</v>
      </c>
      <c r="I212">
        <v>2.5291442824069685</v>
      </c>
      <c r="J212">
        <v>0.28236008054359152</v>
      </c>
    </row>
    <row r="213" spans="1:10" x14ac:dyDescent="0.25">
      <c r="A213" t="s">
        <v>204</v>
      </c>
      <c r="B213">
        <v>-5.6286909864967934E-13</v>
      </c>
      <c r="C213">
        <v>-70.311523995218522</v>
      </c>
      <c r="D213">
        <v>2035.2897203425578</v>
      </c>
      <c r="E213">
        <v>-1283.3554766949228</v>
      </c>
      <c r="F213">
        <v>613.86756034617054</v>
      </c>
      <c r="G213">
        <v>0.54752992241367859</v>
      </c>
      <c r="H213">
        <v>3.3197058945726412</v>
      </c>
      <c r="I213">
        <v>8.0978784623074898</v>
      </c>
      <c r="J213">
        <v>1.7440865557299734E-2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-3.021048834560426E-12</v>
      </c>
      <c r="C215">
        <v>-139.67523304497627</v>
      </c>
      <c r="D215">
        <v>3655.1097948123247</v>
      </c>
      <c r="E215">
        <v>-1498.8449691021779</v>
      </c>
      <c r="F215">
        <v>881.33883146037351</v>
      </c>
      <c r="G215">
        <v>1.2773909597028219</v>
      </c>
      <c r="H215">
        <v>5.2519399359212224</v>
      </c>
      <c r="I215">
        <v>71.957896646363977</v>
      </c>
      <c r="J215">
        <v>2.2204460492503131E-16</v>
      </c>
    </row>
    <row r="216" spans="1:10" x14ac:dyDescent="0.25">
      <c r="A216" t="s">
        <v>204</v>
      </c>
      <c r="B216">
        <v>-2.2944070885635237E-12</v>
      </c>
      <c r="C216">
        <v>-23.127180289058288</v>
      </c>
      <c r="D216">
        <v>2723.7086907492121</v>
      </c>
      <c r="E216">
        <v>-2389.4129139578122</v>
      </c>
      <c r="F216">
        <v>810.04952003389701</v>
      </c>
      <c r="G216">
        <v>0.27983052360234678</v>
      </c>
      <c r="H216">
        <v>4.0743473491725108</v>
      </c>
      <c r="I216">
        <v>9.5402475849608415</v>
      </c>
      <c r="J216">
        <v>8.4793304176348228E-3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1.9589116653570761E-12</v>
      </c>
      <c r="C218">
        <v>-470.54245167844965</v>
      </c>
      <c r="D218">
        <v>15388.602693833667</v>
      </c>
      <c r="E218">
        <v>-6699.0839420813718</v>
      </c>
      <c r="F218">
        <v>3846.9064293810866</v>
      </c>
      <c r="G218">
        <v>1.2769680934519398</v>
      </c>
      <c r="H218">
        <v>5.1837950209591979</v>
      </c>
      <c r="I218">
        <v>70.04437138908439</v>
      </c>
      <c r="J218">
        <v>6.6613381477509392E-16</v>
      </c>
    </row>
    <row r="219" spans="1:10" x14ac:dyDescent="0.25">
      <c r="A219" t="s">
        <v>204</v>
      </c>
      <c r="B219">
        <v>1.5232446228994147E-12</v>
      </c>
      <c r="C219">
        <v>-320.61415287967111</v>
      </c>
      <c r="D219">
        <v>11888.520097270401</v>
      </c>
      <c r="E219">
        <v>-6380.0704852555191</v>
      </c>
      <c r="F219">
        <v>2596.212835011444</v>
      </c>
      <c r="G219">
        <v>1.3088312072510204</v>
      </c>
      <c r="H219">
        <v>7.0924914370558039</v>
      </c>
      <c r="I219">
        <v>146.43789482430446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-1.5439149570306176E-12</v>
      </c>
      <c r="C221">
        <v>-52.202439347250333</v>
      </c>
      <c r="D221">
        <v>996.27546457335109</v>
      </c>
      <c r="E221">
        <v>-712.91675054939856</v>
      </c>
      <c r="F221">
        <v>289.23890366096742</v>
      </c>
      <c r="G221">
        <v>0.74309504924765646</v>
      </c>
      <c r="H221">
        <v>4.2654285495083508</v>
      </c>
      <c r="I221">
        <v>23.91245238416305</v>
      </c>
      <c r="J221">
        <v>6.4191413707836986E-6</v>
      </c>
    </row>
    <row r="222" spans="1:10" x14ac:dyDescent="0.25">
      <c r="A222" t="s">
        <v>204</v>
      </c>
      <c r="B222">
        <v>2.1703850837763061E-13</v>
      </c>
      <c r="C222">
        <v>-41.158198441676127</v>
      </c>
      <c r="D222">
        <v>1012.707956368636</v>
      </c>
      <c r="E222">
        <v>-629.29348053609283</v>
      </c>
      <c r="F222">
        <v>275.05238547713958</v>
      </c>
      <c r="G222">
        <v>0.90187340435879559</v>
      </c>
      <c r="H222">
        <v>4.5449922646370133</v>
      </c>
      <c r="I222">
        <v>35.227753202249623</v>
      </c>
      <c r="J222">
        <v>2.2407354638431798E-8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-1.432613157862602E-12</v>
      </c>
      <c r="C224">
        <v>-157.35325028580428</v>
      </c>
      <c r="D224">
        <v>4661.3255931582917</v>
      </c>
      <c r="E224">
        <v>-2074.3781468397642</v>
      </c>
      <c r="F224">
        <v>1117.3138408085872</v>
      </c>
      <c r="G224">
        <v>1.3457219545586125</v>
      </c>
      <c r="H224">
        <v>5.7753629889650711</v>
      </c>
      <c r="I224">
        <v>92.714029316171718</v>
      </c>
      <c r="J224">
        <v>0</v>
      </c>
    </row>
    <row r="225" spans="1:10" x14ac:dyDescent="0.25">
      <c r="A225" t="s">
        <v>204</v>
      </c>
      <c r="B225">
        <v>2.6529578844547742E-12</v>
      </c>
      <c r="C225">
        <v>-78.470297389719462</v>
      </c>
      <c r="D225">
        <v>1526.1872878626064</v>
      </c>
      <c r="E225">
        <v>-1644.0860118180356</v>
      </c>
      <c r="F225">
        <v>687.50181212817711</v>
      </c>
      <c r="G225">
        <v>0.19140706599193422</v>
      </c>
      <c r="H225">
        <v>2.3830992631616237</v>
      </c>
      <c r="I225">
        <v>2.9184365958294762</v>
      </c>
      <c r="J225">
        <v>0.23241788528341489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1.864305136064263E-12</v>
      </c>
      <c r="C227">
        <v>-71.562660792370025</v>
      </c>
      <c r="D227">
        <v>2138.2245053066254</v>
      </c>
      <c r="E227">
        <v>-1102.9195982650044</v>
      </c>
      <c r="F227">
        <v>490.20260155170718</v>
      </c>
      <c r="G227">
        <v>1.6072348577014719</v>
      </c>
      <c r="H227">
        <v>7.2309519660316735</v>
      </c>
      <c r="I227">
        <v>174.75128721002426</v>
      </c>
      <c r="J227">
        <v>0</v>
      </c>
    </row>
    <row r="228" spans="1:10" x14ac:dyDescent="0.25">
      <c r="A228" t="s">
        <v>204</v>
      </c>
      <c r="B228">
        <v>-2.0368229247746873E-12</v>
      </c>
      <c r="C228">
        <v>-5.9348865405011679</v>
      </c>
      <c r="D228">
        <v>1004.002672268437</v>
      </c>
      <c r="E228">
        <v>-737.47729171305332</v>
      </c>
      <c r="F228">
        <v>248.69366577447585</v>
      </c>
      <c r="G228">
        <v>0.33953591922775916</v>
      </c>
      <c r="H228">
        <v>4.2074047133102841</v>
      </c>
      <c r="I228">
        <v>12.3689986901044</v>
      </c>
      <c r="J228">
        <v>2.0611332109014002E-3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-2.701453668377981E-12</v>
      </c>
      <c r="C230">
        <v>-434.68704316718049</v>
      </c>
      <c r="D230">
        <v>6390.2489285622687</v>
      </c>
      <c r="E230">
        <v>-3979.7602371745543</v>
      </c>
      <c r="F230">
        <v>1826.8147942780038</v>
      </c>
      <c r="G230">
        <v>1.1451481807968427</v>
      </c>
      <c r="H230">
        <v>4.7196438375864451</v>
      </c>
      <c r="I230">
        <v>50.932499469237172</v>
      </c>
      <c r="J230">
        <v>8.7125862080483785E-12</v>
      </c>
    </row>
    <row r="231" spans="1:10" x14ac:dyDescent="0.25">
      <c r="A231" t="s">
        <v>204</v>
      </c>
      <c r="B231">
        <v>4.0943161836805771E-13</v>
      </c>
      <c r="C231">
        <v>-40.075327392981421</v>
      </c>
      <c r="D231">
        <v>1909.1622226487727</v>
      </c>
      <c r="E231">
        <v>-2285.791631259719</v>
      </c>
      <c r="F231">
        <v>649.45667769626721</v>
      </c>
      <c r="G231">
        <v>0.1575605385657014</v>
      </c>
      <c r="H231">
        <v>3.6850610982961638</v>
      </c>
      <c r="I231">
        <v>3.8419239277707553</v>
      </c>
      <c r="J231">
        <v>0.1464659993388634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2.1293624206543803E-11</v>
      </c>
      <c r="C233">
        <v>34.641499142904649</v>
      </c>
      <c r="D233">
        <v>3620.6762498030294</v>
      </c>
      <c r="E233">
        <v>-2259.8164734064994</v>
      </c>
      <c r="F233">
        <v>935.44584153039602</v>
      </c>
      <c r="G233">
        <v>0.31240850370260109</v>
      </c>
      <c r="H233">
        <v>3.9511524827179403</v>
      </c>
      <c r="I233">
        <v>8.4176249111696215</v>
      </c>
      <c r="J233">
        <v>1.4864009532670419E-2</v>
      </c>
    </row>
    <row r="234" spans="1:10" x14ac:dyDescent="0.25">
      <c r="A234" t="s">
        <v>204</v>
      </c>
      <c r="B234">
        <v>-2.6585229744131747E-12</v>
      </c>
      <c r="C234">
        <v>14.51977397198425</v>
      </c>
      <c r="D234">
        <v>2398.0837441648637</v>
      </c>
      <c r="E234">
        <v>-2006.0993126554258</v>
      </c>
      <c r="F234">
        <v>767.54707397961727</v>
      </c>
      <c r="G234">
        <v>-0.10026625083914428</v>
      </c>
      <c r="H234">
        <v>3.3198626050450133</v>
      </c>
      <c r="I234">
        <v>1.0462877229443261</v>
      </c>
      <c r="J234">
        <v>0.59265439272887233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6.289545419056887E-13</v>
      </c>
      <c r="C236">
        <v>-17.651673116623783</v>
      </c>
      <c r="D236">
        <v>688.9455616446071</v>
      </c>
      <c r="E236">
        <v>-502.96590914361929</v>
      </c>
      <c r="F236">
        <v>232.48529673047426</v>
      </c>
      <c r="G236">
        <v>0.51862109636797482</v>
      </c>
      <c r="H236">
        <v>3.4276959246672485</v>
      </c>
      <c r="I236">
        <v>7.8976156247580933</v>
      </c>
      <c r="J236">
        <v>1.9277670681390857E-2</v>
      </c>
    </row>
    <row r="237" spans="1:10" x14ac:dyDescent="0.25">
      <c r="A237" t="s">
        <v>204</v>
      </c>
      <c r="B237">
        <v>5.6922920145928022E-13</v>
      </c>
      <c r="C237">
        <v>-17.70760036335605</v>
      </c>
      <c r="D237">
        <v>912.18492163389374</v>
      </c>
      <c r="E237">
        <v>-450.95159222025825</v>
      </c>
      <c r="F237">
        <v>226.76431552944538</v>
      </c>
      <c r="G237">
        <v>0.80587030755450118</v>
      </c>
      <c r="H237">
        <v>4.4192192396139252</v>
      </c>
      <c r="I237">
        <v>28.888113586143884</v>
      </c>
      <c r="J237">
        <v>5.3336662730885109E-7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-5.1795087255687302E-13</v>
      </c>
      <c r="C239">
        <v>-8.4402026830427133</v>
      </c>
      <c r="D239">
        <v>269.26054233024774</v>
      </c>
      <c r="E239">
        <v>-245.72385476212986</v>
      </c>
      <c r="F239">
        <v>107.34111529131241</v>
      </c>
      <c r="G239">
        <v>9.3677905745776557E-2</v>
      </c>
      <c r="H239">
        <v>2.7703040586211833</v>
      </c>
      <c r="I239">
        <v>0.429921116762078</v>
      </c>
      <c r="J239">
        <v>0.80657325210483943</v>
      </c>
    </row>
    <row r="240" spans="1:10" x14ac:dyDescent="0.25">
      <c r="A240" t="s">
        <v>204</v>
      </c>
      <c r="B240">
        <v>6.4873048657929152E-13</v>
      </c>
      <c r="C240">
        <v>-10.517181926768984</v>
      </c>
      <c r="D240">
        <v>1100.4340534680728</v>
      </c>
      <c r="E240">
        <v>-286.04380641397381</v>
      </c>
      <c r="F240">
        <v>137.7482064756139</v>
      </c>
      <c r="G240">
        <v>3.5766951792261885</v>
      </c>
      <c r="H240">
        <v>29.632354225605116</v>
      </c>
      <c r="I240">
        <v>4671.488785276767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2.284866934349122E-12</v>
      </c>
      <c r="C242">
        <v>-264.47632049423987</v>
      </c>
      <c r="D242">
        <v>3860.6909217861535</v>
      </c>
      <c r="E242">
        <v>-1336.1676958253934</v>
      </c>
      <c r="F242">
        <v>914.2963023135992</v>
      </c>
      <c r="G242">
        <v>1.925474063830263</v>
      </c>
      <c r="H242">
        <v>7.5237388694351504</v>
      </c>
      <c r="I242">
        <v>217.97347535096941</v>
      </c>
      <c r="J242">
        <v>0</v>
      </c>
    </row>
    <row r="243" spans="1:10" x14ac:dyDescent="0.25">
      <c r="A243" t="s">
        <v>204</v>
      </c>
      <c r="B243">
        <v>-4.2374184968965972E-13</v>
      </c>
      <c r="C243">
        <v>-147.08120117894305</v>
      </c>
      <c r="D243">
        <v>4591.1238675223403</v>
      </c>
      <c r="E243">
        <v>-1584.9072875485508</v>
      </c>
      <c r="F243">
        <v>854.01420996317484</v>
      </c>
      <c r="G243">
        <v>1.6995987744187777</v>
      </c>
      <c r="H243">
        <v>8.7519899679978241</v>
      </c>
      <c r="I243">
        <v>276.01459279996146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-5.129820422368723E-12</v>
      </c>
      <c r="C245">
        <v>-32.753670926104689</v>
      </c>
      <c r="D245">
        <v>1326.6907744028774</v>
      </c>
      <c r="E245">
        <v>-1208.1089787015067</v>
      </c>
      <c r="F245">
        <v>311.97173983901433</v>
      </c>
      <c r="G245">
        <v>0.67200815375914214</v>
      </c>
      <c r="H245">
        <v>7.0970503762614987</v>
      </c>
      <c r="I245">
        <v>115.96495534035373</v>
      </c>
      <c r="J245">
        <v>0</v>
      </c>
    </row>
    <row r="246" spans="1:10" x14ac:dyDescent="0.25">
      <c r="A246" t="s">
        <v>204</v>
      </c>
      <c r="B246">
        <v>1.5912182216770244E-12</v>
      </c>
      <c r="C246">
        <v>-79.988242491212191</v>
      </c>
      <c r="D246">
        <v>2343.3110929813674</v>
      </c>
      <c r="E246">
        <v>-680.90648129191868</v>
      </c>
      <c r="F246">
        <v>390.97925376650028</v>
      </c>
      <c r="G246">
        <v>2.7132404277527344</v>
      </c>
      <c r="H246">
        <v>14.698149783591797</v>
      </c>
      <c r="I246">
        <v>1023.781882113021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-4.289094332224605E-13</v>
      </c>
      <c r="C248">
        <v>-31.238548638669272</v>
      </c>
      <c r="D248">
        <v>986.34416786667362</v>
      </c>
      <c r="E248">
        <v>-765.49901338362702</v>
      </c>
      <c r="F248">
        <v>331.4731406154927</v>
      </c>
      <c r="G248">
        <v>0.52413909863830521</v>
      </c>
      <c r="H248">
        <v>3.3851858071095866</v>
      </c>
      <c r="I248">
        <v>7.8041297197994091</v>
      </c>
      <c r="J248">
        <v>2.020015785705731E-2</v>
      </c>
    </row>
    <row r="249" spans="1:10" x14ac:dyDescent="0.25">
      <c r="A249" t="s">
        <v>204</v>
      </c>
      <c r="B249">
        <v>-1.2938834153281825E-12</v>
      </c>
      <c r="C249">
        <v>-29.657792892828184</v>
      </c>
      <c r="D249">
        <v>1188.4205715061321</v>
      </c>
      <c r="E249">
        <v>-640.00661173363278</v>
      </c>
      <c r="F249">
        <v>302.36875522269463</v>
      </c>
      <c r="G249">
        <v>1.0082512778419557</v>
      </c>
      <c r="H249">
        <v>4.9198568211223854</v>
      </c>
      <c r="I249">
        <v>48.324985619224286</v>
      </c>
      <c r="J249">
        <v>3.2089442214555675E-11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3.6276436400261116E-12</v>
      </c>
      <c r="C251">
        <v>-25.924472316386073</v>
      </c>
      <c r="D251">
        <v>1132.791973416364</v>
      </c>
      <c r="E251">
        <v>-939.7664344577878</v>
      </c>
      <c r="F251">
        <v>414.65438039681862</v>
      </c>
      <c r="G251">
        <v>0.17199090150980245</v>
      </c>
      <c r="H251">
        <v>2.7799309641605716</v>
      </c>
      <c r="I251">
        <v>0.91473119074669262</v>
      </c>
      <c r="J251">
        <v>0.63294889457021752</v>
      </c>
    </row>
    <row r="252" spans="1:10" x14ac:dyDescent="0.25">
      <c r="A252" t="s">
        <v>204</v>
      </c>
      <c r="B252">
        <v>-1.5924107409538245E-12</v>
      </c>
      <c r="C252">
        <v>-46.548382153147088</v>
      </c>
      <c r="D252">
        <v>2109.1854049130679</v>
      </c>
      <c r="E252">
        <v>-785.81227773021124</v>
      </c>
      <c r="F252">
        <v>426.04961999160258</v>
      </c>
      <c r="G252">
        <v>1.3176485648786469</v>
      </c>
      <c r="H252">
        <v>7.3740105084958181</v>
      </c>
      <c r="I252">
        <v>161.75171441672265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7.80511816794222E-11</v>
      </c>
      <c r="C254">
        <v>23.558485900663072</v>
      </c>
      <c r="D254">
        <v>12415.031503089391</v>
      </c>
      <c r="E254">
        <v>-12358.832844523451</v>
      </c>
      <c r="F254">
        <v>3949.6260398582708</v>
      </c>
      <c r="G254">
        <v>-9.7193302710876419E-3</v>
      </c>
      <c r="H254">
        <v>3.9246747978629397</v>
      </c>
      <c r="I254">
        <v>5.7263941933328448</v>
      </c>
      <c r="J254">
        <v>5.7085958875497278E-2</v>
      </c>
    </row>
    <row r="255" spans="1:10" x14ac:dyDescent="0.25">
      <c r="A255" t="s">
        <v>204</v>
      </c>
      <c r="B255">
        <v>-1.4564635433986053E-11</v>
      </c>
      <c r="C255">
        <v>169.17645714424361</v>
      </c>
      <c r="D255">
        <v>8875.6301428986881</v>
      </c>
      <c r="E255">
        <v>-8322.9833587543326</v>
      </c>
      <c r="F255">
        <v>2913.298921316396</v>
      </c>
      <c r="G255">
        <v>0.17707742710930821</v>
      </c>
      <c r="H255">
        <v>3.2109583467585514</v>
      </c>
      <c r="I255">
        <v>1.1547584020150894</v>
      </c>
      <c r="J255">
        <v>0.56136767217670247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2.1958254950147094E-12</v>
      </c>
      <c r="C257">
        <v>-325.10573718757951</v>
      </c>
      <c r="D257">
        <v>7494.8301740211573</v>
      </c>
      <c r="E257">
        <v>-3728.3028342064977</v>
      </c>
      <c r="F257">
        <v>1998.5763044183998</v>
      </c>
      <c r="G257">
        <v>1.1886761585991219</v>
      </c>
      <c r="H257">
        <v>5.2664845140821468</v>
      </c>
      <c r="I257">
        <v>67.042957126228131</v>
      </c>
      <c r="J257">
        <v>2.7755575615628914E-15</v>
      </c>
    </row>
    <row r="258" spans="1:10" x14ac:dyDescent="0.25">
      <c r="A258" t="s">
        <v>204</v>
      </c>
      <c r="B258">
        <v>4.6047144341510496E-12</v>
      </c>
      <c r="C258">
        <v>-333.34144230162292</v>
      </c>
      <c r="D258">
        <v>14345.516602062726</v>
      </c>
      <c r="E258">
        <v>-6703.4415936462174</v>
      </c>
      <c r="F258">
        <v>2593.1512860906246</v>
      </c>
      <c r="G258">
        <v>1.4885529728158731</v>
      </c>
      <c r="H258">
        <v>9.7113719775556699</v>
      </c>
      <c r="I258">
        <v>333.40159245050592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-1.7681085810690492E-12</v>
      </c>
      <c r="C260">
        <v>-623.17351023981996</v>
      </c>
      <c r="D260">
        <v>12325.632003412969</v>
      </c>
      <c r="E260">
        <v>-5179.363215888543</v>
      </c>
      <c r="F260">
        <v>3017.1603094863344</v>
      </c>
      <c r="G260">
        <v>1.003633091833122</v>
      </c>
      <c r="H260">
        <v>4.4752464949582</v>
      </c>
      <c r="I260">
        <v>38.620862537181175</v>
      </c>
      <c r="J260">
        <v>4.1075821632929888E-9</v>
      </c>
    </row>
    <row r="261" spans="1:10" x14ac:dyDescent="0.25">
      <c r="A261" t="s">
        <v>204</v>
      </c>
      <c r="B261">
        <v>2.9727120532074593E-11</v>
      </c>
      <c r="C261">
        <v>-351.09149877927848</v>
      </c>
      <c r="D261">
        <v>17273.453326069077</v>
      </c>
      <c r="E261">
        <v>-12067.632823660784</v>
      </c>
      <c r="F261">
        <v>4424.1466610573698</v>
      </c>
      <c r="G261">
        <v>0.71690363932003576</v>
      </c>
      <c r="H261">
        <v>4.9517740072317302</v>
      </c>
      <c r="I261">
        <v>36.864610474804479</v>
      </c>
      <c r="J261">
        <v>9.8844280538301632E-9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1.0653172206081501E-12</v>
      </c>
      <c r="C263">
        <v>-243.18995749801684</v>
      </c>
      <c r="D263">
        <v>8560.5751228579702</v>
      </c>
      <c r="E263">
        <v>-3474.5047947789476</v>
      </c>
      <c r="F263">
        <v>1729.823997505064</v>
      </c>
      <c r="G263">
        <v>2.2029935787295627</v>
      </c>
      <c r="H263">
        <v>10.585522619387426</v>
      </c>
      <c r="I263">
        <v>474.62968069289525</v>
      </c>
      <c r="J263">
        <v>0</v>
      </c>
    </row>
    <row r="264" spans="1:10" x14ac:dyDescent="0.25">
      <c r="A264" t="s">
        <v>204</v>
      </c>
      <c r="B264">
        <v>3.4646660055300887E-12</v>
      </c>
      <c r="C264">
        <v>72.56347885342052</v>
      </c>
      <c r="D264">
        <v>5644.6839073109986</v>
      </c>
      <c r="E264">
        <v>-3209.2754836647268</v>
      </c>
      <c r="F264">
        <v>1149.6530707976067</v>
      </c>
      <c r="G264">
        <v>0.80877759762218093</v>
      </c>
      <c r="H264">
        <v>6.9307448757522225</v>
      </c>
      <c r="I264">
        <v>112.62807847483614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-6.6208670247945338E-12</v>
      </c>
      <c r="C266">
        <v>-495.10262441625582</v>
      </c>
      <c r="D266">
        <v>7525.5495783362603</v>
      </c>
      <c r="E266">
        <v>-3936.1891685165306</v>
      </c>
      <c r="F266">
        <v>1979.9324238544593</v>
      </c>
      <c r="G266">
        <v>1.716666355317046</v>
      </c>
      <c r="H266">
        <v>6.1783666586380779</v>
      </c>
      <c r="I266">
        <v>135.2739194731034</v>
      </c>
      <c r="J266">
        <v>0</v>
      </c>
    </row>
    <row r="267" spans="1:10" x14ac:dyDescent="0.25">
      <c r="A267" t="s">
        <v>204</v>
      </c>
      <c r="B267">
        <v>-7.0978747355146008E-12</v>
      </c>
      <c r="C267">
        <v>-165.60849004396459</v>
      </c>
      <c r="D267">
        <v>6445.1190921806228</v>
      </c>
      <c r="E267">
        <v>-5296.2036527415221</v>
      </c>
      <c r="F267">
        <v>1756.0653960306731</v>
      </c>
      <c r="G267">
        <v>0.60151717288193873</v>
      </c>
      <c r="H267">
        <v>5.1652794930551025</v>
      </c>
      <c r="I267">
        <v>38.657717873079598</v>
      </c>
      <c r="J267">
        <v>4.0325821570874609E-9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-3.7174800922117242E-12</v>
      </c>
      <c r="C269">
        <v>-168.994314657019</v>
      </c>
      <c r="D269">
        <v>6311.3328338624506</v>
      </c>
      <c r="E269">
        <v>-2609.0822075275755</v>
      </c>
      <c r="F269">
        <v>1547.4243427042334</v>
      </c>
      <c r="G269">
        <v>1.5051694292318416</v>
      </c>
      <c r="H269">
        <v>6.6184979976957807</v>
      </c>
      <c r="I269">
        <v>137.24555845229634</v>
      </c>
      <c r="J269">
        <v>0</v>
      </c>
    </row>
    <row r="270" spans="1:10" x14ac:dyDescent="0.25">
      <c r="A270" t="s">
        <v>204</v>
      </c>
      <c r="B270">
        <v>5.2470848179207394E-13</v>
      </c>
      <c r="C270">
        <v>-106.54173721454617</v>
      </c>
      <c r="D270">
        <v>3599.3821115062979</v>
      </c>
      <c r="E270">
        <v>-2794.3852781598061</v>
      </c>
      <c r="F270">
        <v>1243.8116943480397</v>
      </c>
      <c r="G270">
        <v>0.56305368978187542</v>
      </c>
      <c r="H270">
        <v>3.679839866796947</v>
      </c>
      <c r="I270">
        <v>10.907945784677819</v>
      </c>
      <c r="J270">
        <v>4.2792697960685189E-3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-8.2426932412427626E-12</v>
      </c>
      <c r="C272">
        <v>-357.11198239819043</v>
      </c>
      <c r="D272">
        <v>6284.423448145204</v>
      </c>
      <c r="E272">
        <v>-2029.9052713038134</v>
      </c>
      <c r="F272">
        <v>1375.1401652681263</v>
      </c>
      <c r="G272">
        <v>2.030416247321051</v>
      </c>
      <c r="H272">
        <v>8.2440904616422674</v>
      </c>
      <c r="I272">
        <v>271.56523565030705</v>
      </c>
      <c r="J272">
        <v>0</v>
      </c>
    </row>
    <row r="273" spans="1:10" x14ac:dyDescent="0.25">
      <c r="A273" t="s">
        <v>204</v>
      </c>
      <c r="B273">
        <v>1.2071475132622503E-11</v>
      </c>
      <c r="C273">
        <v>-179.87386432998574</v>
      </c>
      <c r="D273">
        <v>6425.8147277622547</v>
      </c>
      <c r="E273">
        <v>-5839.1102480502577</v>
      </c>
      <c r="F273">
        <v>1694.8184170556599</v>
      </c>
      <c r="G273">
        <v>0.80373286907864683</v>
      </c>
      <c r="H273">
        <v>5.4201541016769523</v>
      </c>
      <c r="I273">
        <v>52.866789263318452</v>
      </c>
      <c r="J273">
        <v>3.312239371666692E-12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-2.4578617307702664E-11</v>
      </c>
      <c r="C275">
        <v>70.718778619288059</v>
      </c>
      <c r="D275">
        <v>3295.0807318532143</v>
      </c>
      <c r="E275">
        <v>-2694.648635078669</v>
      </c>
      <c r="F275">
        <v>1286.9298350176214</v>
      </c>
      <c r="G275">
        <v>5.57876780462324E-2</v>
      </c>
      <c r="H275">
        <v>2.5302648266276848</v>
      </c>
      <c r="I275">
        <v>1.1978976377812023</v>
      </c>
      <c r="J275">
        <v>0.54938883983819287</v>
      </c>
    </row>
    <row r="276" spans="1:10" x14ac:dyDescent="0.25">
      <c r="A276" t="s">
        <v>204</v>
      </c>
      <c r="B276">
        <v>-2.0511331560962893E-11</v>
      </c>
      <c r="C276">
        <v>-113.97319194739947</v>
      </c>
      <c r="D276">
        <v>4608.3337858050454</v>
      </c>
      <c r="E276">
        <v>-3989.0608135686216</v>
      </c>
      <c r="F276">
        <v>1375.5282068311092</v>
      </c>
      <c r="G276">
        <v>0.3904819644758159</v>
      </c>
      <c r="H276">
        <v>3.9297402300451481</v>
      </c>
      <c r="I276">
        <v>9.4955851566901206</v>
      </c>
      <c r="J276">
        <v>8.6708142365847785E-3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1.2028544438657696E-12</v>
      </c>
      <c r="C278">
        <v>-110.01205684438651</v>
      </c>
      <c r="D278">
        <v>3046.2936776318024</v>
      </c>
      <c r="E278">
        <v>-1834.8120656536246</v>
      </c>
      <c r="F278">
        <v>685.22105415352041</v>
      </c>
      <c r="G278">
        <v>0.93249420862551624</v>
      </c>
      <c r="H278">
        <v>5.4147068153111944</v>
      </c>
      <c r="I278">
        <v>58.144122298661308</v>
      </c>
      <c r="J278">
        <v>2.3669954885008337E-13</v>
      </c>
    </row>
    <row r="279" spans="1:10" x14ac:dyDescent="0.25">
      <c r="A279" t="s">
        <v>204</v>
      </c>
      <c r="B279">
        <v>9.1982986883852979E-13</v>
      </c>
      <c r="C279">
        <v>-105.31433513818934</v>
      </c>
      <c r="D279">
        <v>3294.4687182942407</v>
      </c>
      <c r="E279">
        <v>-1337.3435537798814</v>
      </c>
      <c r="F279">
        <v>667.05254554634951</v>
      </c>
      <c r="G279">
        <v>1.7150874227882222</v>
      </c>
      <c r="H279">
        <v>8.0468996322174533</v>
      </c>
      <c r="I279">
        <v>230.28118569636504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4.905229291904692E-13</v>
      </c>
      <c r="C281">
        <v>-66.425271886300834</v>
      </c>
      <c r="D281">
        <v>1732.7246522410792</v>
      </c>
      <c r="E281">
        <v>-827.7440762500255</v>
      </c>
      <c r="F281">
        <v>381.18662388748407</v>
      </c>
      <c r="G281">
        <v>1.7186590679126017</v>
      </c>
      <c r="H281">
        <v>7.9162952551430363</v>
      </c>
      <c r="I281">
        <v>222.53885215865014</v>
      </c>
      <c r="J281">
        <v>0</v>
      </c>
    </row>
    <row r="282" spans="1:10" x14ac:dyDescent="0.25">
      <c r="A282" t="s">
        <v>204</v>
      </c>
      <c r="B282">
        <v>-3.76041078617653E-13</v>
      </c>
      <c r="C282">
        <v>-50.526331534241592</v>
      </c>
      <c r="D282">
        <v>1531.4139100844775</v>
      </c>
      <c r="E282">
        <v>-698.09635891049879</v>
      </c>
      <c r="F282">
        <v>340.03797135670749</v>
      </c>
      <c r="G282">
        <v>1.3868530345530019</v>
      </c>
      <c r="H282">
        <v>7.1542214775275763</v>
      </c>
      <c r="I282">
        <v>154.70841365628814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1.6655519232642348E-12</v>
      </c>
      <c r="C284">
        <v>-173.75677645341671</v>
      </c>
      <c r="D284">
        <v>3985.7581986213982</v>
      </c>
      <c r="E284">
        <v>-1219.9289933697883</v>
      </c>
      <c r="F284">
        <v>913.24998634944052</v>
      </c>
      <c r="G284">
        <v>2.142409414459765</v>
      </c>
      <c r="H284">
        <v>8.612798775735623</v>
      </c>
      <c r="I284">
        <v>307.65948774546007</v>
      </c>
      <c r="J284">
        <v>0</v>
      </c>
    </row>
    <row r="285" spans="1:10" x14ac:dyDescent="0.25">
      <c r="A285" t="s">
        <v>204</v>
      </c>
      <c r="B285">
        <v>3.3954998874756787E-12</v>
      </c>
      <c r="C285">
        <v>-135.35852877449315</v>
      </c>
      <c r="D285">
        <v>4216.3745822925312</v>
      </c>
      <c r="E285">
        <v>-1533.9976134109447</v>
      </c>
      <c r="F285">
        <v>889.55016653495431</v>
      </c>
      <c r="G285">
        <v>1.6133263191613101</v>
      </c>
      <c r="H285">
        <v>7.3205070874672984</v>
      </c>
      <c r="I285">
        <v>179.96763988908668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-2.5372835146051576E-12</v>
      </c>
      <c r="C287">
        <v>-30.498329102271782</v>
      </c>
      <c r="D287">
        <v>1560.030012587918</v>
      </c>
      <c r="E287">
        <v>-1273.6945251099146</v>
      </c>
      <c r="F287">
        <v>424.07457251433823</v>
      </c>
      <c r="G287">
        <v>0.42004681428666324</v>
      </c>
      <c r="H287">
        <v>3.7709147833760275</v>
      </c>
      <c r="I287">
        <v>8.3422650992375775</v>
      </c>
      <c r="J287">
        <v>1.5434769578921315E-2</v>
      </c>
    </row>
    <row r="288" spans="1:10" x14ac:dyDescent="0.25">
      <c r="A288" t="s">
        <v>204</v>
      </c>
      <c r="B288">
        <v>4.4473018896134272E-12</v>
      </c>
      <c r="C288">
        <v>-73.070800901907205</v>
      </c>
      <c r="D288">
        <v>2354.9182252124256</v>
      </c>
      <c r="E288">
        <v>-1216.4269852254392</v>
      </c>
      <c r="F288">
        <v>569.41874649895271</v>
      </c>
      <c r="G288">
        <v>0.83378498431834158</v>
      </c>
      <c r="H288">
        <v>4.7145186293328081</v>
      </c>
      <c r="I288">
        <v>35.824260692317928</v>
      </c>
      <c r="J288">
        <v>1.6628789345496386E-8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-1.1680328809832048E-11</v>
      </c>
      <c r="C290">
        <v>31.980745964198832</v>
      </c>
      <c r="D290">
        <v>2552.7376044497414</v>
      </c>
      <c r="E290">
        <v>-2692.0090331414631</v>
      </c>
      <c r="F290">
        <v>934.08989714069844</v>
      </c>
      <c r="G290">
        <v>-4.2473443997521829E-2</v>
      </c>
      <c r="H290">
        <v>3.3926669578188169</v>
      </c>
      <c r="I290">
        <v>1.2006925066212706</v>
      </c>
      <c r="J290">
        <v>0.54862164114320222</v>
      </c>
    </row>
    <row r="291" spans="1:10" x14ac:dyDescent="0.25">
      <c r="A291" t="s">
        <v>204</v>
      </c>
      <c r="B291">
        <v>1.0694512874343908E-11</v>
      </c>
      <c r="C291">
        <v>9.5035947347441834</v>
      </c>
      <c r="D291">
        <v>2047.2229422888399</v>
      </c>
      <c r="E291">
        <v>-1378.1738307779751</v>
      </c>
      <c r="F291">
        <v>746.30901302703251</v>
      </c>
      <c r="G291">
        <v>0.30066378056549181</v>
      </c>
      <c r="H291">
        <v>2.5023429949474534</v>
      </c>
      <c r="I291">
        <v>3.4737016151299867</v>
      </c>
      <c r="J291">
        <v>0.17607401940331735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-3.7556407090693293E-12</v>
      </c>
      <c r="C293">
        <v>-36.335926741041476</v>
      </c>
      <c r="D293">
        <v>3532.0069967982818</v>
      </c>
      <c r="E293">
        <v>-1728.1968379922641</v>
      </c>
      <c r="F293">
        <v>808.85448244159352</v>
      </c>
      <c r="G293">
        <v>0.68382814323277874</v>
      </c>
      <c r="H293">
        <v>4.4237892855990157</v>
      </c>
      <c r="I293">
        <v>24.544841090491325</v>
      </c>
      <c r="J293">
        <v>4.6790262063778343E-6</v>
      </c>
    </row>
    <row r="294" spans="1:10" x14ac:dyDescent="0.25">
      <c r="A294" t="s">
        <v>204</v>
      </c>
      <c r="B294">
        <v>6.7623793123081532E-12</v>
      </c>
      <c r="C294">
        <v>-14.35553562390453</v>
      </c>
      <c r="D294">
        <v>3036.265932551762</v>
      </c>
      <c r="E294">
        <v>-1647.5904192140788</v>
      </c>
      <c r="F294">
        <v>807.6241482146645</v>
      </c>
      <c r="G294">
        <v>0.63973918709598088</v>
      </c>
      <c r="H294">
        <v>3.9907898044781054</v>
      </c>
      <c r="I294">
        <v>16.495731895868754</v>
      </c>
      <c r="J294">
        <v>2.6181669199798474E-4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3.6689843082885171E-13</v>
      </c>
      <c r="C296">
        <v>-30.862638303284939</v>
      </c>
      <c r="D296">
        <v>724.49404238626289</v>
      </c>
      <c r="E296">
        <v>-306.84989537897707</v>
      </c>
      <c r="F296">
        <v>176.52415559493102</v>
      </c>
      <c r="G296">
        <v>0.87628506205120527</v>
      </c>
      <c r="H296">
        <v>4.1228168016974029</v>
      </c>
      <c r="I296">
        <v>27.002108826522655</v>
      </c>
      <c r="J296">
        <v>1.3695142907499402E-6</v>
      </c>
    </row>
    <row r="297" spans="1:10" x14ac:dyDescent="0.25">
      <c r="A297" t="s">
        <v>204</v>
      </c>
      <c r="B297">
        <v>5.6088156652167906E-13</v>
      </c>
      <c r="C297">
        <v>-11.135070730322383</v>
      </c>
      <c r="D297">
        <v>534.72053026025355</v>
      </c>
      <c r="E297">
        <v>-281.22046808834193</v>
      </c>
      <c r="F297">
        <v>147.44156485993238</v>
      </c>
      <c r="G297">
        <v>0.94794925294787991</v>
      </c>
      <c r="H297">
        <v>4.4483849073234003</v>
      </c>
      <c r="I297">
        <v>35.480737584940556</v>
      </c>
      <c r="J297">
        <v>1.9744935797483265E-8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1.149397779751074E-10</v>
      </c>
      <c r="C299">
        <v>341.79159152478678</v>
      </c>
      <c r="D299">
        <v>13762.152866981283</v>
      </c>
      <c r="E299">
        <v>-18984.842884555022</v>
      </c>
      <c r="F299">
        <v>5680.4814200766468</v>
      </c>
      <c r="G299">
        <v>-0.45428599546133969</v>
      </c>
      <c r="H299">
        <v>3.8783721138959724</v>
      </c>
      <c r="I299">
        <v>10.212040281978688</v>
      </c>
      <c r="J299">
        <v>6.0601535496894732E-3</v>
      </c>
    </row>
    <row r="300" spans="1:10" x14ac:dyDescent="0.25">
      <c r="A300" t="s">
        <v>204</v>
      </c>
      <c r="B300">
        <v>-1.3595355765802878E-10</v>
      </c>
      <c r="C300">
        <v>92.835793471051147</v>
      </c>
      <c r="D300">
        <v>12165.105116700404</v>
      </c>
      <c r="E300">
        <v>-10797.711048845871</v>
      </c>
      <c r="F300">
        <v>4968.5742016947579</v>
      </c>
      <c r="G300">
        <v>5.8219254358033217E-3</v>
      </c>
      <c r="H300">
        <v>2.4306969125040743</v>
      </c>
      <c r="I300">
        <v>1.7059134716749729</v>
      </c>
      <c r="J300">
        <v>0.42615304535393017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-9.1187974032652866E-13</v>
      </c>
      <c r="C302">
        <v>-264.63181638757533</v>
      </c>
      <c r="D302">
        <v>4243.7889819509064</v>
      </c>
      <c r="E302">
        <v>-1990.0120576670674</v>
      </c>
      <c r="F302">
        <v>1109.6836249204293</v>
      </c>
      <c r="G302">
        <v>1.7480998737908018</v>
      </c>
      <c r="H302">
        <v>6.1516308977296807</v>
      </c>
      <c r="I302">
        <v>136.87404942033919</v>
      </c>
      <c r="J302">
        <v>0</v>
      </c>
    </row>
    <row r="303" spans="1:10" x14ac:dyDescent="0.25">
      <c r="A303" t="s">
        <v>204</v>
      </c>
      <c r="B303">
        <v>6.1148413450056622E-12</v>
      </c>
      <c r="C303">
        <v>-92.372773484130335</v>
      </c>
      <c r="D303">
        <v>3263.7988502380513</v>
      </c>
      <c r="E303">
        <v>-2080.6385867695635</v>
      </c>
      <c r="F303">
        <v>750.42303079245619</v>
      </c>
      <c r="G303">
        <v>1.0458426561278373</v>
      </c>
      <c r="H303">
        <v>6.1832696336825448</v>
      </c>
      <c r="I303">
        <v>90.36098168348795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-1.3197213329921861E-13</v>
      </c>
      <c r="C305">
        <v>-40.650377785388159</v>
      </c>
      <c r="D305">
        <v>1503.3200607776291</v>
      </c>
      <c r="E305">
        <v>-630.54502146656546</v>
      </c>
      <c r="F305">
        <v>287.0587817321794</v>
      </c>
      <c r="G305">
        <v>2.1994501196933451</v>
      </c>
      <c r="H305">
        <v>11.705971701502051</v>
      </c>
      <c r="I305">
        <v>586.68253466737747</v>
      </c>
      <c r="J305">
        <v>0</v>
      </c>
    </row>
    <row r="306" spans="1:10" x14ac:dyDescent="0.25">
      <c r="A306" t="s">
        <v>204</v>
      </c>
      <c r="B306">
        <v>4.0386652840965695E-13</v>
      </c>
      <c r="C306">
        <v>-32.489782580820361</v>
      </c>
      <c r="D306">
        <v>1079.3333420897802</v>
      </c>
      <c r="E306">
        <v>-337.34283909227338</v>
      </c>
      <c r="F306">
        <v>182.26138718792248</v>
      </c>
      <c r="G306">
        <v>1.8514728230185316</v>
      </c>
      <c r="H306">
        <v>10.976535858805626</v>
      </c>
      <c r="I306">
        <v>477.42781919315871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2.6108222033411683E-12</v>
      </c>
      <c r="C308">
        <v>-56.879397559148629</v>
      </c>
      <c r="D308">
        <v>4196.6235745562026</v>
      </c>
      <c r="E308">
        <v>-2769.33047843862</v>
      </c>
      <c r="F308">
        <v>1120.0225077713644</v>
      </c>
      <c r="G308">
        <v>0.28872338571793982</v>
      </c>
      <c r="H308">
        <v>3.6858022909182089</v>
      </c>
      <c r="I308">
        <v>5.2733171996657591</v>
      </c>
      <c r="J308">
        <v>7.1600114931170578E-2</v>
      </c>
    </row>
    <row r="309" spans="1:10" x14ac:dyDescent="0.25">
      <c r="A309" t="s">
        <v>204</v>
      </c>
      <c r="B309">
        <v>-5.6191508322823923E-12</v>
      </c>
      <c r="C309">
        <v>-131.36724749867517</v>
      </c>
      <c r="D309">
        <v>5862.6079914667725</v>
      </c>
      <c r="E309">
        <v>-2832.7115947615243</v>
      </c>
      <c r="F309">
        <v>1238.153340672407</v>
      </c>
      <c r="G309">
        <v>1.2511929964579591</v>
      </c>
      <c r="H309">
        <v>7.6650140437557663</v>
      </c>
      <c r="I309">
        <v>173.86449072730105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-2.7690297607299904E-12</v>
      </c>
      <c r="C311">
        <v>-131.85378625388557</v>
      </c>
      <c r="D311">
        <v>3794.6354321336871</v>
      </c>
      <c r="E311">
        <v>-1670.4930456937366</v>
      </c>
      <c r="F311">
        <v>780.68487485413368</v>
      </c>
      <c r="G311">
        <v>2.0959002780484979</v>
      </c>
      <c r="H311">
        <v>10.001230150016498</v>
      </c>
      <c r="I311">
        <v>410.89623401502973</v>
      </c>
      <c r="J311">
        <v>0</v>
      </c>
    </row>
    <row r="312" spans="1:10" x14ac:dyDescent="0.25">
      <c r="A312" t="s">
        <v>204</v>
      </c>
      <c r="B312">
        <v>3.5552974705669014E-12</v>
      </c>
      <c r="C312">
        <v>-20.827819493342304</v>
      </c>
      <c r="D312">
        <v>3957.8852469348485</v>
      </c>
      <c r="E312">
        <v>-1177.6466811584526</v>
      </c>
      <c r="F312">
        <v>616.64035487974604</v>
      </c>
      <c r="G312">
        <v>2.4474801948429397</v>
      </c>
      <c r="H312">
        <v>15.719436929948925</v>
      </c>
      <c r="I312">
        <v>1143.7370732240777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-3.6173084729605099E-13</v>
      </c>
      <c r="C314">
        <v>-62.07652747701718</v>
      </c>
      <c r="D314">
        <v>1214.4117848787278</v>
      </c>
      <c r="E314">
        <v>-907.93777059642525</v>
      </c>
      <c r="F314">
        <v>436.59246996611029</v>
      </c>
      <c r="G314">
        <v>0.36563047461939091</v>
      </c>
      <c r="H314">
        <v>2.6268697605033462</v>
      </c>
      <c r="I314">
        <v>3.9266424142485472</v>
      </c>
      <c r="J314">
        <v>0.1403913769341838</v>
      </c>
    </row>
    <row r="315" spans="1:10" x14ac:dyDescent="0.25">
      <c r="A315" t="s">
        <v>204</v>
      </c>
      <c r="B315">
        <v>1.3372116157185885E-12</v>
      </c>
      <c r="C315">
        <v>-47.245339141778686</v>
      </c>
      <c r="D315">
        <v>1250.0892136229579</v>
      </c>
      <c r="E315">
        <v>-798.6129317725165</v>
      </c>
      <c r="F315">
        <v>347.33761096483346</v>
      </c>
      <c r="G315">
        <v>0.77512970789137603</v>
      </c>
      <c r="H315">
        <v>4.3845488134711941</v>
      </c>
      <c r="I315">
        <v>27.091696493769717</v>
      </c>
      <c r="J315">
        <v>1.3095221649273014E-6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1.1797990711809664E-12</v>
      </c>
      <c r="C317">
        <v>-48.109658595552027</v>
      </c>
      <c r="D317">
        <v>1526.5200924654582</v>
      </c>
      <c r="E317">
        <v>-1289.4831233057496</v>
      </c>
      <c r="F317">
        <v>529.76136982357991</v>
      </c>
      <c r="G317">
        <v>0.35367572362174371</v>
      </c>
      <c r="H317">
        <v>3.2654506318459098</v>
      </c>
      <c r="I317">
        <v>3.6231966804791256</v>
      </c>
      <c r="J317">
        <v>0.16339277074206981</v>
      </c>
    </row>
    <row r="318" spans="1:10" x14ac:dyDescent="0.25">
      <c r="A318" t="s">
        <v>204</v>
      </c>
      <c r="B318">
        <v>-1.3276714615041873E-13</v>
      </c>
      <c r="C318">
        <v>-3.3768187150778886</v>
      </c>
      <c r="D318">
        <v>1174.1884667082813</v>
      </c>
      <c r="E318">
        <v>-1580.1875783317428</v>
      </c>
      <c r="F318">
        <v>486.07684037555788</v>
      </c>
      <c r="G318">
        <v>-0.19875171202036518</v>
      </c>
      <c r="H318">
        <v>3.3685445523739839</v>
      </c>
      <c r="I318">
        <v>1.9933990626851037</v>
      </c>
      <c r="J318">
        <v>0.36909562161546983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-4.8416282638086822E-13</v>
      </c>
      <c r="C320">
        <v>3.1834613383306305</v>
      </c>
      <c r="D320">
        <v>595.20170722979492</v>
      </c>
      <c r="E320">
        <v>-499.45685215169522</v>
      </c>
      <c r="F320">
        <v>235.20365029289067</v>
      </c>
      <c r="G320">
        <v>0.11188818724969524</v>
      </c>
      <c r="H320">
        <v>2.4777442143516453</v>
      </c>
      <c r="I320">
        <v>1.7192134320545867</v>
      </c>
      <c r="J320">
        <v>0.42332853791259484</v>
      </c>
    </row>
    <row r="321" spans="1:10" x14ac:dyDescent="0.25">
      <c r="A321" t="s">
        <v>204</v>
      </c>
      <c r="B321">
        <v>7.8199451576171024E-13</v>
      </c>
      <c r="C321">
        <v>11.548711328985647</v>
      </c>
      <c r="D321">
        <v>717.93568180966724</v>
      </c>
      <c r="E321">
        <v>-593.39048039923023</v>
      </c>
      <c r="F321">
        <v>191.23161147583247</v>
      </c>
      <c r="G321">
        <v>2.5371356335239032E-2</v>
      </c>
      <c r="H321">
        <v>4.3190294989257572</v>
      </c>
      <c r="I321">
        <v>11.363953037729722</v>
      </c>
      <c r="J321">
        <v>3.4068181440943812E-3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-5.7797434282248152E-13</v>
      </c>
      <c r="C323">
        <v>6.984085139340209</v>
      </c>
      <c r="D323">
        <v>549.70438426457417</v>
      </c>
      <c r="E323">
        <v>-599.59466251023355</v>
      </c>
      <c r="F323">
        <v>219.74605029678531</v>
      </c>
      <c r="G323">
        <v>-0.17323068708734896</v>
      </c>
      <c r="H323">
        <v>2.7708699455720183</v>
      </c>
      <c r="I323">
        <v>0.94544772252035136</v>
      </c>
      <c r="J323">
        <v>0.62330216529009164</v>
      </c>
    </row>
    <row r="324" spans="1:10" x14ac:dyDescent="0.25">
      <c r="A324" t="s">
        <v>204</v>
      </c>
      <c r="B324">
        <v>1.7768537224322505E-13</v>
      </c>
      <c r="C324">
        <v>-22.902344981921601</v>
      </c>
      <c r="D324">
        <v>903.76184131159039</v>
      </c>
      <c r="E324">
        <v>-411.16930487960292</v>
      </c>
      <c r="F324">
        <v>198.98864659346404</v>
      </c>
      <c r="G324">
        <v>1.1214001597837044</v>
      </c>
      <c r="H324">
        <v>5.8649913370532447</v>
      </c>
      <c r="I324">
        <v>82.387163374016765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2.2737367544323206E-13</v>
      </c>
      <c r="C326">
        <v>1.6394252593978287</v>
      </c>
      <c r="D326">
        <v>670.71760973166511</v>
      </c>
      <c r="E326">
        <v>-366.98283824265036</v>
      </c>
      <c r="F326">
        <v>160.28236906965239</v>
      </c>
      <c r="G326">
        <v>0.4940120182022551</v>
      </c>
      <c r="H326">
        <v>4.5927837264016222</v>
      </c>
      <c r="I326">
        <v>22.313514217878559</v>
      </c>
      <c r="J326">
        <v>1.427847914836633E-5</v>
      </c>
    </row>
    <row r="327" spans="1:10" x14ac:dyDescent="0.25">
      <c r="A327" t="s">
        <v>204</v>
      </c>
      <c r="B327">
        <v>-1.4588485819522056E-13</v>
      </c>
      <c r="C327">
        <v>16.075592873446794</v>
      </c>
      <c r="D327">
        <v>417.70397070814084</v>
      </c>
      <c r="E327">
        <v>-361.38946980448344</v>
      </c>
      <c r="F327">
        <v>126.61202204393639</v>
      </c>
      <c r="G327">
        <v>-9.3574642998719343E-2</v>
      </c>
      <c r="H327">
        <v>3.4402597200470755</v>
      </c>
      <c r="I327">
        <v>1.6372206233759266</v>
      </c>
      <c r="J327">
        <v>0.44104414271379755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-2.0816616495823734E-11</v>
      </c>
      <c r="C329">
        <v>-65.142667292249826</v>
      </c>
      <c r="D329">
        <v>5347.6700090510658</v>
      </c>
      <c r="E329">
        <v>-3356.7274012480557</v>
      </c>
      <c r="F329">
        <v>1383.9787586483951</v>
      </c>
      <c r="G329">
        <v>0.34359917380855187</v>
      </c>
      <c r="H329">
        <v>3.7331131624292029</v>
      </c>
      <c r="I329">
        <v>6.5535240681191373</v>
      </c>
      <c r="J329">
        <v>3.7750293289478765E-2</v>
      </c>
    </row>
    <row r="330" spans="1:10" x14ac:dyDescent="0.25">
      <c r="A330" t="s">
        <v>204</v>
      </c>
      <c r="B330">
        <v>1.6809751725775171E-11</v>
      </c>
      <c r="C330">
        <v>-39.091544719491139</v>
      </c>
      <c r="D330">
        <v>4147.2593026873137</v>
      </c>
      <c r="E330">
        <v>-3171.2751509945647</v>
      </c>
      <c r="F330">
        <v>1434.0436003772522</v>
      </c>
      <c r="G330">
        <v>0.18822168555062599</v>
      </c>
      <c r="H330">
        <v>2.8757089194989889</v>
      </c>
      <c r="I330">
        <v>0.90400538249645868</v>
      </c>
      <c r="J330">
        <v>0.63635245714035904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-1.9764019480834785E-12</v>
      </c>
      <c r="C332">
        <v>-113.50640915206213</v>
      </c>
      <c r="D332">
        <v>5390.2567443419121</v>
      </c>
      <c r="E332">
        <v>-3524.1976658180233</v>
      </c>
      <c r="F332">
        <v>1246.8246331699586</v>
      </c>
      <c r="G332">
        <v>1.1230570703865017</v>
      </c>
      <c r="H332">
        <v>6.4477979338523745</v>
      </c>
      <c r="I332">
        <v>105.32190829848439</v>
      </c>
      <c r="J332">
        <v>0</v>
      </c>
    </row>
    <row r="333" spans="1:10" x14ac:dyDescent="0.25">
      <c r="A333" t="s">
        <v>204</v>
      </c>
      <c r="B333">
        <v>3.47539867902129E-12</v>
      </c>
      <c r="C333">
        <v>2.7289208553628441</v>
      </c>
      <c r="D333">
        <v>1818.2247689807421</v>
      </c>
      <c r="E333">
        <v>-1805.9536965555935</v>
      </c>
      <c r="F333">
        <v>592.78126610833647</v>
      </c>
      <c r="G333">
        <v>-8.9876931047673664E-2</v>
      </c>
      <c r="H333">
        <v>3.5901985265292784</v>
      </c>
      <c r="I333">
        <v>2.6443471713752578</v>
      </c>
      <c r="J333">
        <v>0.26655529107687448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-8.8087423912972421E-13</v>
      </c>
      <c r="C335">
        <v>-137.11813792154854</v>
      </c>
      <c r="D335">
        <v>3087.6114952620637</v>
      </c>
      <c r="E335">
        <v>-1596.1773965615771</v>
      </c>
      <c r="F335">
        <v>849.91457825398038</v>
      </c>
      <c r="G335">
        <v>1.1429007874132149</v>
      </c>
      <c r="H335">
        <v>5.1559704306110286</v>
      </c>
      <c r="I335">
        <v>61.393504603159599</v>
      </c>
      <c r="J335">
        <v>4.6629367034256575E-14</v>
      </c>
    </row>
    <row r="336" spans="1:10" x14ac:dyDescent="0.25">
      <c r="A336" t="s">
        <v>204</v>
      </c>
      <c r="B336">
        <v>3.5433722777988995E-12</v>
      </c>
      <c r="C336">
        <v>32.59430781329479</v>
      </c>
      <c r="D336">
        <v>1571.3968954096865</v>
      </c>
      <c r="E336">
        <v>-1394.035615206898</v>
      </c>
      <c r="F336">
        <v>584.95001548555535</v>
      </c>
      <c r="G336">
        <v>-9.2992051073005275E-2</v>
      </c>
      <c r="H336">
        <v>2.5186058178892439</v>
      </c>
      <c r="I336">
        <v>1.3946078236313801</v>
      </c>
      <c r="J336">
        <v>0.49792594799688128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1.5876406638466239E-12</v>
      </c>
      <c r="C338">
        <v>-90.652070787185949</v>
      </c>
      <c r="D338">
        <v>3077.6224648891507</v>
      </c>
      <c r="E338">
        <v>-1329.901671160073</v>
      </c>
      <c r="F338">
        <v>789.68257811427156</v>
      </c>
      <c r="G338">
        <v>1.1385928718697584</v>
      </c>
      <c r="H338">
        <v>4.9547754281629919</v>
      </c>
      <c r="I338">
        <v>55.982979975582339</v>
      </c>
      <c r="J338">
        <v>6.9733108176706082E-13</v>
      </c>
    </row>
    <row r="339" spans="1:10" x14ac:dyDescent="0.25">
      <c r="A339" t="s">
        <v>204</v>
      </c>
      <c r="B339">
        <v>-6.9523873837449798E-13</v>
      </c>
      <c r="C339">
        <v>-48.702717833374209</v>
      </c>
      <c r="D339">
        <v>1933.7099912351707</v>
      </c>
      <c r="E339">
        <v>-812.68799518090259</v>
      </c>
      <c r="F339">
        <v>464.99768259563757</v>
      </c>
      <c r="G339">
        <v>1.1639045837254354</v>
      </c>
      <c r="H339">
        <v>5.5543537546182868</v>
      </c>
      <c r="I339">
        <v>74.276181080295572</v>
      </c>
      <c r="J339">
        <v>1.1102230246251565E-16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6.3919033236489014E-13</v>
      </c>
      <c r="C341">
        <v>-147.16481958805775</v>
      </c>
      <c r="D341">
        <v>5194.4198312801309</v>
      </c>
      <c r="E341">
        <v>-3621.1440685081288</v>
      </c>
      <c r="F341">
        <v>1482.5484065191897</v>
      </c>
      <c r="G341">
        <v>0.84255258478159256</v>
      </c>
      <c r="H341">
        <v>4.6666698208124373</v>
      </c>
      <c r="I341">
        <v>35.166067036949428</v>
      </c>
      <c r="J341">
        <v>2.3109234970064563E-8</v>
      </c>
    </row>
    <row r="342" spans="1:10" x14ac:dyDescent="0.25">
      <c r="A342" t="s">
        <v>204</v>
      </c>
      <c r="B342">
        <v>8.916864139060458E-12</v>
      </c>
      <c r="C342">
        <v>-149.45246614949724</v>
      </c>
      <c r="D342">
        <v>3073.5441302820182</v>
      </c>
      <c r="E342">
        <v>-2546.3431780260939</v>
      </c>
      <c r="F342">
        <v>1136.3750672939136</v>
      </c>
      <c r="G342">
        <v>0.45797277457740543</v>
      </c>
      <c r="H342">
        <v>2.9906756204223348</v>
      </c>
      <c r="I342">
        <v>5.1116019549974068</v>
      </c>
      <c r="J342">
        <v>7.7630027253246303E-2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3.5870979846149059E-12</v>
      </c>
      <c r="C344">
        <v>-108.38651107012265</v>
      </c>
      <c r="D344">
        <v>2230.5374038169812</v>
      </c>
      <c r="E344">
        <v>-2024.933165120523</v>
      </c>
      <c r="F344">
        <v>836.48432313113562</v>
      </c>
      <c r="G344">
        <v>0.33535491303441489</v>
      </c>
      <c r="H344">
        <v>2.8667254695596873</v>
      </c>
      <c r="I344">
        <v>2.7886568869738171</v>
      </c>
      <c r="J344">
        <v>0.24799952615435372</v>
      </c>
    </row>
    <row r="345" spans="1:10" x14ac:dyDescent="0.25">
      <c r="A345" t="s">
        <v>204</v>
      </c>
      <c r="B345">
        <v>-1.4297511115982816E-11</v>
      </c>
      <c r="C345">
        <v>8.9070157790229132</v>
      </c>
      <c r="D345">
        <v>3583.0857105563518</v>
      </c>
      <c r="E345">
        <v>-1923.5763507324227</v>
      </c>
      <c r="F345">
        <v>735.88974891774853</v>
      </c>
      <c r="G345">
        <v>0.61215841382616798</v>
      </c>
      <c r="H345">
        <v>5.8696804964109361</v>
      </c>
      <c r="I345">
        <v>61.066629404717446</v>
      </c>
      <c r="J345">
        <v>5.4845017416482733E-14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-9.8422590978573869E-13</v>
      </c>
      <c r="C347">
        <v>15.548652360243977</v>
      </c>
      <c r="D347">
        <v>1009.8787704157644</v>
      </c>
      <c r="E347">
        <v>-1079.105450516367</v>
      </c>
      <c r="F347">
        <v>415.75675822908778</v>
      </c>
      <c r="G347">
        <v>-0.18958586960292559</v>
      </c>
      <c r="H347">
        <v>2.7800063854419688</v>
      </c>
      <c r="I347">
        <v>1.0694184709376142</v>
      </c>
      <c r="J347">
        <v>0.5858396067611924</v>
      </c>
    </row>
    <row r="348" spans="1:10" x14ac:dyDescent="0.25">
      <c r="A348" t="s">
        <v>204</v>
      </c>
      <c r="B348">
        <v>-1.7331280156162444E-12</v>
      </c>
      <c r="C348">
        <v>-18.322227207107971</v>
      </c>
      <c r="D348">
        <v>1417.9853165773707</v>
      </c>
      <c r="E348">
        <v>-1094.9287482737755</v>
      </c>
      <c r="F348">
        <v>409.94557122423942</v>
      </c>
      <c r="G348">
        <v>0.29076257511465425</v>
      </c>
      <c r="H348">
        <v>3.6908760010462158</v>
      </c>
      <c r="I348">
        <v>5.3474827132014511</v>
      </c>
      <c r="J348">
        <v>6.8993612122812964E-2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-4.9799604999175025E-12</v>
      </c>
      <c r="C350">
        <v>-21.992889144106357</v>
      </c>
      <c r="D350">
        <v>1970.0479267838066</v>
      </c>
      <c r="E350">
        <v>-1944.7585587069111</v>
      </c>
      <c r="F350">
        <v>724.02870536783894</v>
      </c>
      <c r="G350">
        <v>9.741671793280772E-2</v>
      </c>
      <c r="H350">
        <v>3.3074094912734213</v>
      </c>
      <c r="I350">
        <v>0.97832678288248731</v>
      </c>
      <c r="J350">
        <v>0.61313913712176926</v>
      </c>
    </row>
    <row r="351" spans="1:10" x14ac:dyDescent="0.25">
      <c r="A351" t="s">
        <v>204</v>
      </c>
      <c r="B351">
        <v>1.8396597376770596E-12</v>
      </c>
      <c r="C351">
        <v>-53.481705253538962</v>
      </c>
      <c r="D351">
        <v>1630.8611052975866</v>
      </c>
      <c r="E351">
        <v>-1313.1756335089044</v>
      </c>
      <c r="F351">
        <v>578.20778091075272</v>
      </c>
      <c r="G351">
        <v>0.15506015029208536</v>
      </c>
      <c r="H351">
        <v>2.7723437984161339</v>
      </c>
      <c r="I351">
        <v>0.79688150866315188</v>
      </c>
      <c r="J351">
        <v>0.67136605494438273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-5.2645751006471422E-12</v>
      </c>
      <c r="C353">
        <v>-618.25929594342415</v>
      </c>
      <c r="D353">
        <v>8945.0255000973448</v>
      </c>
      <c r="E353">
        <v>-3768.1644011395324</v>
      </c>
      <c r="F353">
        <v>2263.008195025634</v>
      </c>
      <c r="G353">
        <v>1.5003254534840016</v>
      </c>
      <c r="H353">
        <v>5.5600773268991128</v>
      </c>
      <c r="I353">
        <v>96.274867821115464</v>
      </c>
      <c r="J353">
        <v>0</v>
      </c>
    </row>
    <row r="354" spans="1:10" x14ac:dyDescent="0.25">
      <c r="A354" t="s">
        <v>204</v>
      </c>
      <c r="B354">
        <v>1.2963877058094628E-11</v>
      </c>
      <c r="C354">
        <v>1.7628972883644565</v>
      </c>
      <c r="D354">
        <v>2496.8479359989824</v>
      </c>
      <c r="E354">
        <v>-2138.0857717915983</v>
      </c>
      <c r="F354">
        <v>788.64635017308342</v>
      </c>
      <c r="G354">
        <v>8.9311859339186672E-2</v>
      </c>
      <c r="H354">
        <v>3.0832062805151628</v>
      </c>
      <c r="I354">
        <v>0.28993019062136849</v>
      </c>
      <c r="J354">
        <v>0.86505248697208414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3.2307334740644554E-13</v>
      </c>
      <c r="C356">
        <v>-21.02315934163326</v>
      </c>
      <c r="D356">
        <v>1655.4483139808763</v>
      </c>
      <c r="E356">
        <v>-695.50035858122601</v>
      </c>
      <c r="F356">
        <v>277.46900484665656</v>
      </c>
      <c r="G356">
        <v>1.7652220981794746</v>
      </c>
      <c r="H356">
        <v>11.360183150107977</v>
      </c>
      <c r="I356">
        <v>508.4387953572475</v>
      </c>
      <c r="J356">
        <v>0</v>
      </c>
    </row>
    <row r="357" spans="1:10" x14ac:dyDescent="0.25">
      <c r="A357" t="s">
        <v>204</v>
      </c>
      <c r="B357">
        <v>2.9681804799556187E-12</v>
      </c>
      <c r="C357">
        <v>-5.6109511228301017</v>
      </c>
      <c r="D357">
        <v>535.22548442841105</v>
      </c>
      <c r="E357">
        <v>-509.93344503586144</v>
      </c>
      <c r="F357">
        <v>181.26044901605394</v>
      </c>
      <c r="G357">
        <v>0.49868897120323197</v>
      </c>
      <c r="H357">
        <v>3.8635738775918682</v>
      </c>
      <c r="I357">
        <v>11.076454926074783</v>
      </c>
      <c r="J357">
        <v>3.9334929242597072E-3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2.4486395816963454E-12</v>
      </c>
      <c r="C359">
        <v>-308.50029306695683</v>
      </c>
      <c r="D359">
        <v>4484.516256760141</v>
      </c>
      <c r="E359">
        <v>-3597.3645902624403</v>
      </c>
      <c r="F359">
        <v>1379.1803031457691</v>
      </c>
      <c r="G359">
        <v>0.89370749899040347</v>
      </c>
      <c r="H359">
        <v>4.012000203363872</v>
      </c>
      <c r="I359">
        <v>26.246212136577576</v>
      </c>
      <c r="J359">
        <v>1.9985151696877423E-6</v>
      </c>
    </row>
    <row r="360" spans="1:10" x14ac:dyDescent="0.25">
      <c r="A360" t="s">
        <v>204</v>
      </c>
      <c r="B360">
        <v>2.1036040042754966E-12</v>
      </c>
      <c r="C360">
        <v>-213.41619980963196</v>
      </c>
      <c r="D360">
        <v>6046.5156402866223</v>
      </c>
      <c r="E360">
        <v>-3463.9473098389881</v>
      </c>
      <c r="F360">
        <v>1415.0748672865063</v>
      </c>
      <c r="G360">
        <v>1.4738615426201922</v>
      </c>
      <c r="H360">
        <v>6.9446399306242839</v>
      </c>
      <c r="I360">
        <v>150.2580840035165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-4.782797312819874E-12</v>
      </c>
      <c r="C362">
        <v>-106.47942804025661</v>
      </c>
      <c r="D362">
        <v>6696.2671300874354</v>
      </c>
      <c r="E362">
        <v>-5282.134066697181</v>
      </c>
      <c r="F362">
        <v>2126.8108467380857</v>
      </c>
      <c r="G362">
        <v>0.43479862856525264</v>
      </c>
      <c r="H362">
        <v>3.052743928183419</v>
      </c>
      <c r="I362">
        <v>4.6563387462615031</v>
      </c>
      <c r="J362">
        <v>9.7474022426443097E-2</v>
      </c>
    </row>
    <row r="363" spans="1:10" x14ac:dyDescent="0.25">
      <c r="A363" t="s">
        <v>204</v>
      </c>
      <c r="B363">
        <v>5.4442480050183675E-12</v>
      </c>
      <c r="C363">
        <v>-22.416291298468423</v>
      </c>
      <c r="D363">
        <v>3730.9876829051282</v>
      </c>
      <c r="E363">
        <v>-3363.4663579188746</v>
      </c>
      <c r="F363">
        <v>1535.7974596560427</v>
      </c>
      <c r="G363">
        <v>0.10029754585718825</v>
      </c>
      <c r="H363">
        <v>2.4935500145413383</v>
      </c>
      <c r="I363">
        <v>1.5678132582325159</v>
      </c>
      <c r="J363">
        <v>0.45661868252286819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-5.3504364885767549E-13</v>
      </c>
      <c r="C365">
        <v>-27.086047588088491</v>
      </c>
      <c r="D365">
        <v>1006.2120480117796</v>
      </c>
      <c r="E365">
        <v>-835.66262796118258</v>
      </c>
      <c r="F365">
        <v>347.8842133843425</v>
      </c>
      <c r="G365">
        <v>0.39084427700071039</v>
      </c>
      <c r="H365">
        <v>3.1674154746633318</v>
      </c>
      <c r="I365">
        <v>3.9864790400830787</v>
      </c>
      <c r="J365">
        <v>0.13625331437568611</v>
      </c>
    </row>
    <row r="366" spans="1:10" x14ac:dyDescent="0.25">
      <c r="A366" t="s">
        <v>204</v>
      </c>
      <c r="B366">
        <v>6.5668061509129254E-13</v>
      </c>
      <c r="C366">
        <v>-59.652076587499465</v>
      </c>
      <c r="D366">
        <v>814.49279016880519</v>
      </c>
      <c r="E366">
        <v>-581.34933036323218</v>
      </c>
      <c r="F366">
        <v>280.25252128283591</v>
      </c>
      <c r="G366">
        <v>0.78720359254304284</v>
      </c>
      <c r="H366">
        <v>3.777542452144496</v>
      </c>
      <c r="I366">
        <v>19.197440779438637</v>
      </c>
      <c r="J366">
        <v>6.7815458351661029E-5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2.1862853408003082E-12</v>
      </c>
      <c r="C368">
        <v>-76.794578816010926</v>
      </c>
      <c r="D368">
        <v>3347.3874570284515</v>
      </c>
      <c r="E368">
        <v>-1883.4120330500955</v>
      </c>
      <c r="F368">
        <v>878.13746828033652</v>
      </c>
      <c r="G368">
        <v>1.3163041087360707</v>
      </c>
      <c r="H368">
        <v>5.7115722864573968</v>
      </c>
      <c r="I368">
        <v>88.630338193876796</v>
      </c>
      <c r="J368">
        <v>0</v>
      </c>
    </row>
    <row r="369" spans="1:10" x14ac:dyDescent="0.25">
      <c r="A369" t="s">
        <v>204</v>
      </c>
      <c r="B369">
        <v>-1.06372719490575E-12</v>
      </c>
      <c r="C369">
        <v>-72.178087524531975</v>
      </c>
      <c r="D369">
        <v>1815.042777924132</v>
      </c>
      <c r="E369">
        <v>-1495.489953069756</v>
      </c>
      <c r="F369">
        <v>516.63138292639042</v>
      </c>
      <c r="G369">
        <v>0.57332352074660331</v>
      </c>
      <c r="H369">
        <v>4.2017040942943273</v>
      </c>
      <c r="I369">
        <v>17.476533414925932</v>
      </c>
      <c r="J369">
        <v>1.603315486831125E-4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-3.0006766302484233E-13</v>
      </c>
      <c r="C371">
        <v>-2.7479396565587422</v>
      </c>
      <c r="D371">
        <v>326.09533980216281</v>
      </c>
      <c r="E371">
        <v>-195.14939570324714</v>
      </c>
      <c r="F371">
        <v>87.374846031393929</v>
      </c>
      <c r="G371">
        <v>0.57899788710904077</v>
      </c>
      <c r="H371">
        <v>4.2750376513812336</v>
      </c>
      <c r="I371">
        <v>18.78627658911573</v>
      </c>
      <c r="J371">
        <v>8.3293645638082836E-5</v>
      </c>
    </row>
    <row r="372" spans="1:10" x14ac:dyDescent="0.25">
      <c r="A372" t="s">
        <v>204</v>
      </c>
      <c r="B372">
        <v>1.2720205619201794E-14</v>
      </c>
      <c r="C372">
        <v>-12.915838051684062</v>
      </c>
      <c r="D372">
        <v>683.4677947064215</v>
      </c>
      <c r="E372">
        <v>-197.42460591688467</v>
      </c>
      <c r="F372">
        <v>97.74584281124686</v>
      </c>
      <c r="G372">
        <v>2.7176020803256651</v>
      </c>
      <c r="H372">
        <v>18.551277351881119</v>
      </c>
      <c r="I372">
        <v>1669.7407414984059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1.9326762412674725E-12</v>
      </c>
      <c r="C374">
        <v>1.2629702175536295</v>
      </c>
      <c r="D374">
        <v>2047.930079148467</v>
      </c>
      <c r="E374">
        <v>-1855.3703638085335</v>
      </c>
      <c r="F374">
        <v>616.45040465731711</v>
      </c>
      <c r="G374">
        <v>0.29013784058044895</v>
      </c>
      <c r="H374">
        <v>3.9547435134920881</v>
      </c>
      <c r="I374">
        <v>8.1347790720838908</v>
      </c>
      <c r="J374">
        <v>1.7122026652466649E-2</v>
      </c>
    </row>
    <row r="375" spans="1:10" x14ac:dyDescent="0.25">
      <c r="A375" t="s">
        <v>204</v>
      </c>
      <c r="B375">
        <v>-2.9940183976196223E-12</v>
      </c>
      <c r="C375">
        <v>46.665665169761269</v>
      </c>
      <c r="D375">
        <v>2251.1793147042117</v>
      </c>
      <c r="E375">
        <v>-1570.0270387447331</v>
      </c>
      <c r="F375">
        <v>569.60715077619932</v>
      </c>
      <c r="G375">
        <v>0.37287745958886548</v>
      </c>
      <c r="H375">
        <v>4.0896546945260361</v>
      </c>
      <c r="I375">
        <v>11.22933423953052</v>
      </c>
      <c r="J375">
        <v>3.6440225193306031E-3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3.629233665728512E-13</v>
      </c>
      <c r="C377">
        <v>-71.848079463455974</v>
      </c>
      <c r="D377">
        <v>1411.3851107401508</v>
      </c>
      <c r="E377">
        <v>-1087.5268195844878</v>
      </c>
      <c r="F377">
        <v>455.48957571045941</v>
      </c>
      <c r="G377">
        <v>0.39563483484981837</v>
      </c>
      <c r="H377">
        <v>2.8578843665342304</v>
      </c>
      <c r="I377">
        <v>3.8715823308283093</v>
      </c>
      <c r="J377">
        <v>0.14431005052582546</v>
      </c>
    </row>
    <row r="378" spans="1:10" x14ac:dyDescent="0.25">
      <c r="A378" t="s">
        <v>204</v>
      </c>
      <c r="B378">
        <v>2.6871434370563789E-12</v>
      </c>
      <c r="C378">
        <v>-26.09811140993088</v>
      </c>
      <c r="D378">
        <v>1666.7619231116023</v>
      </c>
      <c r="E378">
        <v>-1540.1985961900614</v>
      </c>
      <c r="F378">
        <v>470.58042229057105</v>
      </c>
      <c r="G378">
        <v>0.28096834635966111</v>
      </c>
      <c r="H378">
        <v>4.3388712735963537</v>
      </c>
      <c r="I378">
        <v>13.60313548527936</v>
      </c>
      <c r="J378">
        <v>1.1120304030672878E-3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1.1414397011105609E-12</v>
      </c>
      <c r="C380">
        <v>-28.733771887367652</v>
      </c>
      <c r="D380">
        <v>3578.393879494256</v>
      </c>
      <c r="E380">
        <v>-1906.2014588271763</v>
      </c>
      <c r="F380">
        <v>697.91292840208405</v>
      </c>
      <c r="G380">
        <v>1.4373176678401098</v>
      </c>
      <c r="H380">
        <v>7.9497021661722451</v>
      </c>
      <c r="I380">
        <v>202.96368189387201</v>
      </c>
      <c r="J380">
        <v>0</v>
      </c>
    </row>
    <row r="381" spans="1:10" x14ac:dyDescent="0.25">
      <c r="A381" t="s">
        <v>204</v>
      </c>
      <c r="B381">
        <v>-1.2322699193601736E-12</v>
      </c>
      <c r="C381">
        <v>-111.16352212858669</v>
      </c>
      <c r="D381">
        <v>4628.0173810316701</v>
      </c>
      <c r="E381">
        <v>-1601.8864743854538</v>
      </c>
      <c r="F381">
        <v>756.38984944535389</v>
      </c>
      <c r="G381">
        <v>2.1324413954063943</v>
      </c>
      <c r="H381">
        <v>12.065414365259569</v>
      </c>
      <c r="I381">
        <v>618.94544182261177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-2.8652263157252041E-12</v>
      </c>
      <c r="C383">
        <v>1.7563430517029701</v>
      </c>
      <c r="D383">
        <v>3962.838239635631</v>
      </c>
      <c r="E383">
        <v>-2890.506082986928</v>
      </c>
      <c r="F383">
        <v>1241.1317073477082</v>
      </c>
      <c r="G383">
        <v>0.35313517712278636</v>
      </c>
      <c r="H383">
        <v>3.3018738309343707</v>
      </c>
      <c r="I383">
        <v>3.7591883041776648</v>
      </c>
      <c r="J383">
        <v>0.15265204670102128</v>
      </c>
    </row>
    <row r="384" spans="1:10" x14ac:dyDescent="0.25">
      <c r="A384" t="s">
        <v>204</v>
      </c>
      <c r="B384">
        <v>2.2872519729027226E-12</v>
      </c>
      <c r="C384">
        <v>-90.234865875462873</v>
      </c>
      <c r="D384">
        <v>2919.7762877944292</v>
      </c>
      <c r="E384">
        <v>-1952.5200694183932</v>
      </c>
      <c r="F384">
        <v>937.9218367165372</v>
      </c>
      <c r="G384">
        <v>0.68003602718521006</v>
      </c>
      <c r="H384">
        <v>3.4563524657610487</v>
      </c>
      <c r="I384">
        <v>12.776954894444927</v>
      </c>
      <c r="J384">
        <v>1.6808133812566961E-3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2.8580712000644032E-13</v>
      </c>
      <c r="C386">
        <v>-13.863127169422848</v>
      </c>
      <c r="D386">
        <v>688.53303133916381</v>
      </c>
      <c r="E386">
        <v>-581.30980855975258</v>
      </c>
      <c r="F386">
        <v>241.87030674460567</v>
      </c>
      <c r="G386">
        <v>0.2379418938143438</v>
      </c>
      <c r="H386">
        <v>2.7087076525695375</v>
      </c>
      <c r="I386">
        <v>1.7594736435203495</v>
      </c>
      <c r="J386">
        <v>0.41489208788395759</v>
      </c>
    </row>
    <row r="387" spans="1:10" x14ac:dyDescent="0.25">
      <c r="A387" t="s">
        <v>204</v>
      </c>
      <c r="B387">
        <v>-1.7490282726402467E-14</v>
      </c>
      <c r="C387">
        <v>-20.913256129823651</v>
      </c>
      <c r="D387">
        <v>746.65923600859014</v>
      </c>
      <c r="E387">
        <v>-402.86120213392911</v>
      </c>
      <c r="F387">
        <v>206.69298904850243</v>
      </c>
      <c r="G387">
        <v>0.77223220312609042</v>
      </c>
      <c r="H387">
        <v>3.686965875439999</v>
      </c>
      <c r="I387">
        <v>17.769878338736124</v>
      </c>
      <c r="J387">
        <v>1.384586034089974E-4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-1.1734389683713655E-12</v>
      </c>
      <c r="C389">
        <v>-158.73167221959216</v>
      </c>
      <c r="D389">
        <v>2190.6716584975334</v>
      </c>
      <c r="E389">
        <v>-1168.0080912648468</v>
      </c>
      <c r="F389">
        <v>613.21641105509116</v>
      </c>
      <c r="G389">
        <v>1.3122277636165236</v>
      </c>
      <c r="H389">
        <v>4.7948015498413534</v>
      </c>
      <c r="I389">
        <v>62.58325722082116</v>
      </c>
      <c r="J389">
        <v>2.5757174171303632E-14</v>
      </c>
    </row>
    <row r="390" spans="1:10" x14ac:dyDescent="0.25">
      <c r="A390" t="s">
        <v>204</v>
      </c>
      <c r="B390">
        <v>-7.0756143756809981E-13</v>
      </c>
      <c r="C390">
        <v>-138.41568131949725</v>
      </c>
      <c r="D390">
        <v>2762.2271863844016</v>
      </c>
      <c r="E390">
        <v>-1288.2014849586581</v>
      </c>
      <c r="F390">
        <v>592.54637110089413</v>
      </c>
      <c r="G390">
        <v>1.7221703971555122</v>
      </c>
      <c r="H390">
        <v>7.8242162288830066</v>
      </c>
      <c r="I390">
        <v>217.28960225955029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1.2004694053121693E-12</v>
      </c>
      <c r="C392">
        <v>-0.13270035786899825</v>
      </c>
      <c r="D392">
        <v>1335.3282506897767</v>
      </c>
      <c r="E392">
        <v>-1308.4676670014665</v>
      </c>
      <c r="F392">
        <v>500.63419195151118</v>
      </c>
      <c r="G392">
        <v>-6.1018267822440908E-2</v>
      </c>
      <c r="H392">
        <v>2.9704281091594096</v>
      </c>
      <c r="I392">
        <v>9.1542907975744547E-2</v>
      </c>
      <c r="J392">
        <v>0.95526025816697524</v>
      </c>
    </row>
    <row r="393" spans="1:10" x14ac:dyDescent="0.25">
      <c r="A393" t="s">
        <v>204</v>
      </c>
      <c r="B393">
        <v>-1.1805940840321665E-12</v>
      </c>
      <c r="C393">
        <v>108.13923852856942</v>
      </c>
      <c r="D393">
        <v>1133.4231464924369</v>
      </c>
      <c r="E393">
        <v>-1742.2403381276361</v>
      </c>
      <c r="F393">
        <v>537.51416429703363</v>
      </c>
      <c r="G393">
        <v>-0.55290989376402522</v>
      </c>
      <c r="H393">
        <v>3.2104984563859089</v>
      </c>
      <c r="I393">
        <v>7.8311975717698257</v>
      </c>
      <c r="J393">
        <v>1.9928612100657328E-2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-3.5378071878404991E-13</v>
      </c>
      <c r="C395">
        <v>-39.552810823865705</v>
      </c>
      <c r="D395">
        <v>2106.3035429787906</v>
      </c>
      <c r="E395">
        <v>-1715.1173980217668</v>
      </c>
      <c r="F395">
        <v>679.97871648265198</v>
      </c>
      <c r="G395">
        <v>0.30726245260710749</v>
      </c>
      <c r="H395">
        <v>3.1024383486399985</v>
      </c>
      <c r="I395">
        <v>2.4254935263834851</v>
      </c>
      <c r="J395">
        <v>0.29737932599533323</v>
      </c>
    </row>
    <row r="396" spans="1:10" x14ac:dyDescent="0.25">
      <c r="A396" t="s">
        <v>204</v>
      </c>
      <c r="B396">
        <v>-2.8381958787844004E-13</v>
      </c>
      <c r="C396">
        <v>-18.736872431546772</v>
      </c>
      <c r="D396">
        <v>1803.9734053311995</v>
      </c>
      <c r="E396">
        <v>-1391.6296642094055</v>
      </c>
      <c r="F396">
        <v>602.97316546635523</v>
      </c>
      <c r="G396">
        <v>0.4490539279077293</v>
      </c>
      <c r="H396">
        <v>3.1392807713117863</v>
      </c>
      <c r="I396">
        <v>5.1091918543480235</v>
      </c>
      <c r="J396">
        <v>7.7723631730519216E-2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-2.3969637463683379E-13</v>
      </c>
      <c r="C398">
        <v>-0.283045537064055</v>
      </c>
      <c r="D398">
        <v>362.42436640579206</v>
      </c>
      <c r="E398">
        <v>-268.73626250676506</v>
      </c>
      <c r="F398">
        <v>106.9470647033814</v>
      </c>
      <c r="G398">
        <v>0.4030340271351559</v>
      </c>
      <c r="H398">
        <v>3.5917147424121056</v>
      </c>
      <c r="I398">
        <v>6.4132561912804675</v>
      </c>
      <c r="J398">
        <v>4.0492921592429232E-2</v>
      </c>
    </row>
    <row r="399" spans="1:10" x14ac:dyDescent="0.25">
      <c r="A399" t="s">
        <v>204</v>
      </c>
      <c r="B399">
        <v>1.5900257024002242E-15</v>
      </c>
      <c r="C399">
        <v>-6.0267971311269974</v>
      </c>
      <c r="D399">
        <v>254.37704271909871</v>
      </c>
      <c r="E399">
        <v>-135.96121218578327</v>
      </c>
      <c r="F399">
        <v>72.883636354400267</v>
      </c>
      <c r="G399">
        <v>0.85643144239153679</v>
      </c>
      <c r="H399">
        <v>4.2672880671549764</v>
      </c>
      <c r="I399">
        <v>28.354806039303352</v>
      </c>
      <c r="J399">
        <v>6.9635724886385475E-7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-1.8792116270242649E-13</v>
      </c>
      <c r="C401">
        <v>-8.4439965805387374</v>
      </c>
      <c r="D401">
        <v>563.82643734582257</v>
      </c>
      <c r="E401">
        <v>-304.18460948386502</v>
      </c>
      <c r="F401">
        <v>139.59308881818001</v>
      </c>
      <c r="G401">
        <v>0.91786494533716123</v>
      </c>
      <c r="H401">
        <v>5.3169107022439226</v>
      </c>
      <c r="I401">
        <v>54.599516088516928</v>
      </c>
      <c r="J401">
        <v>1.3927747843922589E-12</v>
      </c>
    </row>
    <row r="402" spans="1:10" x14ac:dyDescent="0.25">
      <c r="A402" t="s">
        <v>204</v>
      </c>
      <c r="B402">
        <v>-6.0420976691208518E-14</v>
      </c>
      <c r="C402">
        <v>-23.662108790639195</v>
      </c>
      <c r="D402">
        <v>633.39239791927571</v>
      </c>
      <c r="E402">
        <v>-371.13926222407559</v>
      </c>
      <c r="F402">
        <v>158.13254862060577</v>
      </c>
      <c r="G402">
        <v>1.0970905331595058</v>
      </c>
      <c r="H402">
        <v>5.3063849181930856</v>
      </c>
      <c r="I402">
        <v>63.086002907958758</v>
      </c>
      <c r="J402">
        <v>1.9984014443252818E-14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-9.3684314385421203E-12</v>
      </c>
      <c r="C404">
        <v>-341.52106960854871</v>
      </c>
      <c r="D404">
        <v>6955.3747515123632</v>
      </c>
      <c r="E404">
        <v>-3441.2146631332998</v>
      </c>
      <c r="F404">
        <v>1803.4448736962731</v>
      </c>
      <c r="G404">
        <v>0.96308146457691846</v>
      </c>
      <c r="H404">
        <v>4.5055102485939056</v>
      </c>
      <c r="I404">
        <v>37.247934586265586</v>
      </c>
      <c r="J404">
        <v>8.1604437651705553E-9</v>
      </c>
    </row>
    <row r="405" spans="1:10" x14ac:dyDescent="0.25">
      <c r="A405" t="s">
        <v>204</v>
      </c>
      <c r="B405">
        <v>1.7960930334312931E-11</v>
      </c>
      <c r="C405">
        <v>-137.82753914442583</v>
      </c>
      <c r="D405">
        <v>4063.5036183639677</v>
      </c>
      <c r="E405">
        <v>-3569.349840826173</v>
      </c>
      <c r="F405">
        <v>1413.0474653766523</v>
      </c>
      <c r="G405">
        <v>0.24063548739814486</v>
      </c>
      <c r="H405">
        <v>3.6173465653820176</v>
      </c>
      <c r="I405">
        <v>4.0719719138502848</v>
      </c>
      <c r="J405">
        <v>0.13055170067442012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-2.020525161325085E-12</v>
      </c>
      <c r="C407">
        <v>-4.4123546066398376</v>
      </c>
      <c r="D407">
        <v>1442.7410298419527</v>
      </c>
      <c r="E407">
        <v>-1126.9044424896474</v>
      </c>
      <c r="F407">
        <v>403.62395469863299</v>
      </c>
      <c r="G407">
        <v>9.7135719917286201E-2</v>
      </c>
      <c r="H407">
        <v>3.6776307824528214</v>
      </c>
      <c r="I407">
        <v>3.401471119159615</v>
      </c>
      <c r="J407">
        <v>0.18254919884469778</v>
      </c>
    </row>
    <row r="408" spans="1:10" x14ac:dyDescent="0.25">
      <c r="A408" t="s">
        <v>204</v>
      </c>
      <c r="B408">
        <v>-3.4980565452804934E-14</v>
      </c>
      <c r="C408">
        <v>-14.209995296910563</v>
      </c>
      <c r="D408">
        <v>1167.0657101006204</v>
      </c>
      <c r="E408">
        <v>-734.08047661695537</v>
      </c>
      <c r="F408">
        <v>351.4004182567931</v>
      </c>
      <c r="G408">
        <v>0.38260019442954546</v>
      </c>
      <c r="H408">
        <v>3.5245524717907042</v>
      </c>
      <c r="I408">
        <v>5.528671468289815</v>
      </c>
      <c r="J408">
        <v>6.3017946117650214E-2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-1.9016707400706681E-12</v>
      </c>
      <c r="C410">
        <v>-132.28676603236386</v>
      </c>
      <c r="D410">
        <v>5375.9364196596707</v>
      </c>
      <c r="E410">
        <v>-2468.2510742405711</v>
      </c>
      <c r="F410">
        <v>1076.4409377045311</v>
      </c>
      <c r="G410">
        <v>1.2031094397773889</v>
      </c>
      <c r="H410">
        <v>6.6473999781336621</v>
      </c>
      <c r="I410">
        <v>118.63525217681318</v>
      </c>
      <c r="J410">
        <v>0</v>
      </c>
    </row>
    <row r="411" spans="1:10" x14ac:dyDescent="0.25">
      <c r="A411" t="s">
        <v>204</v>
      </c>
      <c r="B411">
        <v>1.4564635433986054E-12</v>
      </c>
      <c r="C411">
        <v>-323.39709397314164</v>
      </c>
      <c r="D411">
        <v>3715.6663486978359</v>
      </c>
      <c r="E411">
        <v>-4541.5673897925581</v>
      </c>
      <c r="F411">
        <v>1248.4335254003201</v>
      </c>
      <c r="G411">
        <v>0.43280051377840206</v>
      </c>
      <c r="H411">
        <v>4.218935176381267</v>
      </c>
      <c r="I411">
        <v>14.29962768529245</v>
      </c>
      <c r="J411">
        <v>7.8501020313181957E-4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-7.5621622406154666E-12</v>
      </c>
      <c r="C413">
        <v>-5.2627358151457884</v>
      </c>
      <c r="D413">
        <v>2779.6271899958301</v>
      </c>
      <c r="E413">
        <v>-2824.2809736360541</v>
      </c>
      <c r="F413">
        <v>1137.3530656157725</v>
      </c>
      <c r="G413">
        <v>5.2574219539379387E-2</v>
      </c>
      <c r="H413">
        <v>2.6295752656281044</v>
      </c>
      <c r="I413">
        <v>0.72901611468988992</v>
      </c>
      <c r="J413">
        <v>0.69453823983574248</v>
      </c>
    </row>
    <row r="414" spans="1:10" x14ac:dyDescent="0.25">
      <c r="A414" t="s">
        <v>204</v>
      </c>
      <c r="B414">
        <v>-8.8596232137740496E-12</v>
      </c>
      <c r="C414">
        <v>-57.629108483775781</v>
      </c>
      <c r="D414">
        <v>5961.5982691174613</v>
      </c>
      <c r="E414">
        <v>-4200.9655138409234</v>
      </c>
      <c r="F414">
        <v>1495.5409308345183</v>
      </c>
      <c r="G414">
        <v>0.44618116496454657</v>
      </c>
      <c r="H414">
        <v>4.5895361601427229</v>
      </c>
      <c r="I414">
        <v>21.153924817427402</v>
      </c>
      <c r="J414">
        <v>2.5496677492187203E-5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257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258</v>
      </c>
      <c r="C4">
        <v>2.440281731839391</v>
      </c>
      <c r="D4">
        <v>5.8485481169273879</v>
      </c>
      <c r="E4">
        <v>12.767170060766613</v>
      </c>
    </row>
    <row r="5" spans="1:8" x14ac:dyDescent="0.25">
      <c r="A5" t="s">
        <v>14</v>
      </c>
      <c r="B5" t="s">
        <v>259</v>
      </c>
      <c r="C5">
        <v>2.4392455955235857</v>
      </c>
      <c r="D5">
        <v>0.70137626624215876</v>
      </c>
      <c r="E5">
        <v>3.3913677872390093</v>
      </c>
    </row>
    <row r="6" spans="1:8" x14ac:dyDescent="0.25">
      <c r="A6" t="s">
        <v>15</v>
      </c>
      <c r="B6" t="s">
        <v>259</v>
      </c>
      <c r="C6">
        <v>2.4392455955235857</v>
      </c>
      <c r="D6">
        <v>1.6289870952727463</v>
      </c>
      <c r="E6">
        <v>1.1518001918387997</v>
      </c>
    </row>
    <row r="7" spans="1:8" x14ac:dyDescent="0.25">
      <c r="A7" t="s">
        <v>16</v>
      </c>
      <c r="B7" t="s">
        <v>209</v>
      </c>
      <c r="C7">
        <v>2.4408118537395787</v>
      </c>
      <c r="D7">
        <v>0.33531966164161336</v>
      </c>
      <c r="E7">
        <v>1.2695764919915686</v>
      </c>
    </row>
    <row r="8" spans="1:8" x14ac:dyDescent="0.25">
      <c r="A8" t="s">
        <v>17</v>
      </c>
      <c r="B8" t="s">
        <v>259</v>
      </c>
      <c r="C8">
        <v>2.4392455955235857</v>
      </c>
      <c r="D8">
        <v>0.45903805006747905</v>
      </c>
      <c r="E8">
        <v>0.57305510594130893</v>
      </c>
    </row>
    <row r="9" spans="1:8" x14ac:dyDescent="0.25">
      <c r="A9" t="s">
        <v>18</v>
      </c>
      <c r="B9" t="s">
        <v>259</v>
      </c>
      <c r="C9">
        <v>2.4392455955235857</v>
      </c>
      <c r="D9">
        <v>1.9445522822981323</v>
      </c>
      <c r="E9">
        <v>0.12795104953559752</v>
      </c>
    </row>
    <row r="10" spans="1:8" x14ac:dyDescent="0.25">
      <c r="A10" t="s">
        <v>19</v>
      </c>
      <c r="B10" t="s">
        <v>209</v>
      </c>
      <c r="C10">
        <v>2.4408118537395787</v>
      </c>
      <c r="D10">
        <v>0.64071729154457213</v>
      </c>
      <c r="E10">
        <v>1.5154663037091272</v>
      </c>
    </row>
    <row r="11" spans="1:8" x14ac:dyDescent="0.25">
      <c r="A11" t="s">
        <v>20</v>
      </c>
      <c r="B11" t="s">
        <v>259</v>
      </c>
      <c r="C11">
        <v>2.4392455955235857</v>
      </c>
      <c r="D11">
        <v>1.1050611790241012</v>
      </c>
      <c r="E11">
        <v>0.35217183823286891</v>
      </c>
    </row>
    <row r="12" spans="1:8" x14ac:dyDescent="0.25">
      <c r="A12" t="s">
        <v>21</v>
      </c>
      <c r="B12" t="s">
        <v>209</v>
      </c>
      <c r="C12">
        <v>2.4408118537395787</v>
      </c>
      <c r="D12">
        <v>0.40261118449196964</v>
      </c>
      <c r="E12">
        <v>2.0231546772075126</v>
      </c>
    </row>
    <row r="13" spans="1:8" x14ac:dyDescent="0.25">
      <c r="A13" t="s">
        <v>22</v>
      </c>
      <c r="B13" t="s">
        <v>259</v>
      </c>
      <c r="C13">
        <v>2.4392455955235857</v>
      </c>
      <c r="D13">
        <v>1.8598527412014312</v>
      </c>
      <c r="E13">
        <v>1.2368666734250926</v>
      </c>
    </row>
    <row r="14" spans="1:8" x14ac:dyDescent="0.25">
      <c r="A14" t="s">
        <v>23</v>
      </c>
      <c r="B14" t="s">
        <v>259</v>
      </c>
      <c r="C14">
        <v>2.4392455955235857</v>
      </c>
      <c r="D14">
        <v>0.94532162714405898</v>
      </c>
      <c r="E14">
        <v>1.9977480563907186</v>
      </c>
    </row>
    <row r="15" spans="1:8" x14ac:dyDescent="0.25">
      <c r="A15" t="s">
        <v>24</v>
      </c>
      <c r="B15" t="s">
        <v>259</v>
      </c>
      <c r="C15">
        <v>2.4392455955235857</v>
      </c>
      <c r="D15">
        <v>1.5061072609138684</v>
      </c>
      <c r="E15">
        <v>2.5079545714982663</v>
      </c>
    </row>
    <row r="16" spans="1:8" x14ac:dyDescent="0.25">
      <c r="A16" t="s">
        <v>25</v>
      </c>
      <c r="B16" t="s">
        <v>209</v>
      </c>
      <c r="C16">
        <v>2.4408118537395787</v>
      </c>
      <c r="D16">
        <v>1.297205192233541</v>
      </c>
      <c r="E16">
        <v>2.5562087383117316</v>
      </c>
    </row>
    <row r="17" spans="1:5" x14ac:dyDescent="0.25">
      <c r="A17" t="s">
        <v>26</v>
      </c>
      <c r="B17" t="s">
        <v>259</v>
      </c>
      <c r="C17">
        <v>2.4392455955235857</v>
      </c>
      <c r="D17">
        <v>1.373905978263283</v>
      </c>
      <c r="E17">
        <v>2.6061554422894293</v>
      </c>
    </row>
    <row r="18" spans="1:5" x14ac:dyDescent="0.25">
      <c r="A18" t="s">
        <v>27</v>
      </c>
      <c r="B18" t="s">
        <v>260</v>
      </c>
      <c r="C18">
        <v>2.4387392184459089</v>
      </c>
      <c r="D18">
        <v>2.1474122114449981</v>
      </c>
      <c r="E18">
        <v>4.3157560300604132</v>
      </c>
    </row>
    <row r="19" spans="1:5" x14ac:dyDescent="0.25">
      <c r="A19" t="s">
        <v>28</v>
      </c>
      <c r="B19" t="s">
        <v>259</v>
      </c>
      <c r="C19">
        <v>2.4392455955235857</v>
      </c>
      <c r="D19">
        <v>3.0166005631090083</v>
      </c>
      <c r="E19">
        <v>2.1899530788239701</v>
      </c>
    </row>
    <row r="20" spans="1:5" x14ac:dyDescent="0.25">
      <c r="A20" t="s">
        <v>29</v>
      </c>
      <c r="B20" t="s">
        <v>259</v>
      </c>
      <c r="C20">
        <v>2.4392455955235857</v>
      </c>
      <c r="D20">
        <v>2.5446015633306129</v>
      </c>
      <c r="E20">
        <v>3.6365515878585417</v>
      </c>
    </row>
    <row r="21" spans="1:5" x14ac:dyDescent="0.25">
      <c r="A21" t="s">
        <v>30</v>
      </c>
      <c r="B21" t="s">
        <v>209</v>
      </c>
      <c r="C21">
        <v>2.4408118537395787</v>
      </c>
      <c r="D21">
        <v>2.5352592699835372</v>
      </c>
      <c r="E21">
        <v>2.1575386648599286</v>
      </c>
    </row>
    <row r="22" spans="1:5" x14ac:dyDescent="0.25">
      <c r="A22" t="s">
        <v>31</v>
      </c>
      <c r="B22" t="s">
        <v>259</v>
      </c>
      <c r="C22">
        <v>2.4392455955235857</v>
      </c>
      <c r="D22">
        <v>0.7116587789559744</v>
      </c>
      <c r="E22">
        <v>1.8517311895340156</v>
      </c>
    </row>
    <row r="23" spans="1:5" x14ac:dyDescent="0.25">
      <c r="A23" t="s">
        <v>32</v>
      </c>
      <c r="B23" t="s">
        <v>209</v>
      </c>
      <c r="C23">
        <v>2.4408118537395787</v>
      </c>
      <c r="D23">
        <v>0.99228209586065652</v>
      </c>
      <c r="E23">
        <v>2.3871905928939818</v>
      </c>
    </row>
    <row r="24" spans="1:5" x14ac:dyDescent="0.25">
      <c r="A24" t="s">
        <v>33</v>
      </c>
      <c r="B24" t="s">
        <v>209</v>
      </c>
      <c r="C24">
        <v>2.4408118537395787</v>
      </c>
      <c r="D24">
        <v>2.7892065226717215</v>
      </c>
      <c r="E24">
        <v>1.4892212986932643</v>
      </c>
    </row>
    <row r="25" spans="1:5" x14ac:dyDescent="0.25">
      <c r="A25" t="s">
        <v>34</v>
      </c>
      <c r="B25" t="s">
        <v>259</v>
      </c>
      <c r="C25">
        <v>2.4392455955235857</v>
      </c>
      <c r="D25">
        <v>1.0065801456531824</v>
      </c>
      <c r="E25">
        <v>2.8623500994016706</v>
      </c>
    </row>
    <row r="26" spans="1:5" x14ac:dyDescent="0.25">
      <c r="A26" t="s">
        <v>35</v>
      </c>
      <c r="B26" t="s">
        <v>259</v>
      </c>
      <c r="C26">
        <v>2.4392455955235857</v>
      </c>
      <c r="D26">
        <v>2.1352876575841155</v>
      </c>
      <c r="E26">
        <v>1.9239370189873424</v>
      </c>
    </row>
    <row r="27" spans="1:5" x14ac:dyDescent="0.25">
      <c r="A27" t="s">
        <v>36</v>
      </c>
      <c r="B27" t="s">
        <v>259</v>
      </c>
      <c r="C27">
        <v>2.4392455955235857</v>
      </c>
      <c r="D27">
        <v>1.4576150229514873</v>
      </c>
      <c r="E27">
        <v>0.28300203500935511</v>
      </c>
    </row>
    <row r="28" spans="1:5" x14ac:dyDescent="0.25">
      <c r="A28" t="s">
        <v>37</v>
      </c>
      <c r="B28" t="s">
        <v>259</v>
      </c>
      <c r="C28">
        <v>2.4392455955235857</v>
      </c>
      <c r="D28">
        <v>2.3699548818690555</v>
      </c>
      <c r="E28">
        <v>3.0564396976963781</v>
      </c>
    </row>
    <row r="29" spans="1:5" x14ac:dyDescent="0.25">
      <c r="A29" t="s">
        <v>38</v>
      </c>
      <c r="B29" t="s">
        <v>259</v>
      </c>
      <c r="C29">
        <v>2.4392455955235857</v>
      </c>
      <c r="D29">
        <v>0.92703396916670444</v>
      </c>
      <c r="E29">
        <v>1.1562715379468891</v>
      </c>
    </row>
    <row r="30" spans="1:5" x14ac:dyDescent="0.25">
      <c r="A30" t="s">
        <v>39</v>
      </c>
      <c r="B30" t="s">
        <v>209</v>
      </c>
      <c r="C30">
        <v>2.4408118537395787</v>
      </c>
      <c r="D30">
        <v>2.0463840205465638</v>
      </c>
      <c r="E30">
        <v>0.62804575081625591</v>
      </c>
    </row>
    <row r="31" spans="1:5" x14ac:dyDescent="0.25">
      <c r="A31" t="s">
        <v>40</v>
      </c>
      <c r="B31" t="s">
        <v>259</v>
      </c>
      <c r="C31">
        <v>2.4392455955235857</v>
      </c>
      <c r="D31">
        <v>1.5946242513490154</v>
      </c>
      <c r="E31">
        <v>4.2973357436047008</v>
      </c>
    </row>
    <row r="32" spans="1:5" x14ac:dyDescent="0.25">
      <c r="A32" t="s">
        <v>41</v>
      </c>
      <c r="B32" t="s">
        <v>259</v>
      </c>
      <c r="C32">
        <v>2.4392455955235857</v>
      </c>
      <c r="D32">
        <v>0.71146862153304458</v>
      </c>
      <c r="E32">
        <v>1.0580798910858036</v>
      </c>
    </row>
    <row r="33" spans="1:5" x14ac:dyDescent="0.25">
      <c r="A33" t="s">
        <v>42</v>
      </c>
      <c r="B33" t="s">
        <v>259</v>
      </c>
      <c r="C33">
        <v>2.4392455955235857</v>
      </c>
      <c r="D33">
        <v>1.0253460931593352</v>
      </c>
      <c r="E33">
        <v>2.2832235482073835</v>
      </c>
    </row>
    <row r="34" spans="1:5" x14ac:dyDescent="0.25">
      <c r="A34" t="s">
        <v>43</v>
      </c>
      <c r="B34" t="s">
        <v>259</v>
      </c>
      <c r="C34">
        <v>2.4392455955235857</v>
      </c>
      <c r="D34">
        <v>0.77759701447701346</v>
      </c>
      <c r="E34">
        <v>0.76679798004379462</v>
      </c>
    </row>
    <row r="35" spans="1:5" x14ac:dyDescent="0.25">
      <c r="A35" t="s">
        <v>44</v>
      </c>
      <c r="B35" t="s">
        <v>209</v>
      </c>
      <c r="C35">
        <v>2.4408118537395787</v>
      </c>
      <c r="D35">
        <v>1.5150229445591272</v>
      </c>
      <c r="E35">
        <v>2.99217618630954</v>
      </c>
    </row>
    <row r="36" spans="1:5" x14ac:dyDescent="0.25">
      <c r="A36" t="s">
        <v>45</v>
      </c>
      <c r="B36" t="s">
        <v>259</v>
      </c>
      <c r="C36">
        <v>2.4392455955235857</v>
      </c>
      <c r="D36">
        <v>1.6309352346213006</v>
      </c>
      <c r="E36">
        <v>2.8384982302763677</v>
      </c>
    </row>
    <row r="37" spans="1:5" x14ac:dyDescent="0.25">
      <c r="A37" t="s">
        <v>46</v>
      </c>
      <c r="B37" t="s">
        <v>259</v>
      </c>
      <c r="C37">
        <v>2.4392455955235857</v>
      </c>
      <c r="D37">
        <v>1.8684013107653734</v>
      </c>
      <c r="E37">
        <v>6.5362409188952055</v>
      </c>
    </row>
    <row r="38" spans="1:5" x14ac:dyDescent="0.25">
      <c r="A38" t="s">
        <v>47</v>
      </c>
      <c r="B38" t="s">
        <v>259</v>
      </c>
      <c r="C38">
        <v>2.4392455955235857</v>
      </c>
      <c r="D38">
        <v>3.2634608881640119</v>
      </c>
      <c r="E38">
        <v>0.26319776277215573</v>
      </c>
    </row>
    <row r="39" spans="1:5" x14ac:dyDescent="0.25">
      <c r="A39" t="s">
        <v>48</v>
      </c>
      <c r="B39" t="s">
        <v>259</v>
      </c>
      <c r="C39">
        <v>2.4392455955235857</v>
      </c>
      <c r="D39">
        <v>1.6195247265657056</v>
      </c>
      <c r="E39">
        <v>0.93614446257130335</v>
      </c>
    </row>
    <row r="40" spans="1:5" x14ac:dyDescent="0.25">
      <c r="A40" t="s">
        <v>49</v>
      </c>
      <c r="B40" t="s">
        <v>259</v>
      </c>
      <c r="C40">
        <v>2.4392455955235857</v>
      </c>
      <c r="D40">
        <v>4.7173143436577716</v>
      </c>
      <c r="E40">
        <v>4.4631719589522216</v>
      </c>
    </row>
    <row r="41" spans="1:5" x14ac:dyDescent="0.25">
      <c r="A41" t="s">
        <v>50</v>
      </c>
      <c r="B41" t="s">
        <v>259</v>
      </c>
      <c r="C41">
        <v>2.4392455955235857</v>
      </c>
      <c r="D41">
        <v>1.9898088492094534</v>
      </c>
      <c r="E41">
        <v>1.9745447161572203</v>
      </c>
    </row>
    <row r="42" spans="1:5" x14ac:dyDescent="0.25">
      <c r="A42" t="s">
        <v>51</v>
      </c>
      <c r="B42" t="s">
        <v>259</v>
      </c>
      <c r="C42">
        <v>2.4392455955235857</v>
      </c>
      <c r="D42">
        <v>0.37516645190412207</v>
      </c>
      <c r="E42">
        <v>0.26793845013014195</v>
      </c>
    </row>
    <row r="43" spans="1:5" x14ac:dyDescent="0.25">
      <c r="A43" t="s">
        <v>52</v>
      </c>
      <c r="B43" t="s">
        <v>209</v>
      </c>
      <c r="C43">
        <v>2.4408118537395787</v>
      </c>
      <c r="D43">
        <v>2.7727576931913744</v>
      </c>
      <c r="E43">
        <v>1.3255475282127416</v>
      </c>
    </row>
    <row r="44" spans="1:5" x14ac:dyDescent="0.25">
      <c r="A44" t="s">
        <v>53</v>
      </c>
      <c r="B44" t="s">
        <v>259</v>
      </c>
      <c r="C44">
        <v>2.4392455955235857</v>
      </c>
      <c r="D44">
        <v>1.4813462976501697</v>
      </c>
      <c r="E44">
        <v>3.7868198253273464</v>
      </c>
    </row>
    <row r="45" spans="1:5" x14ac:dyDescent="0.25">
      <c r="A45" t="s">
        <v>54</v>
      </c>
      <c r="B45" t="s">
        <v>259</v>
      </c>
      <c r="C45">
        <v>2.4392455955235857</v>
      </c>
      <c r="D45">
        <v>0.89922717619370574</v>
      </c>
      <c r="E45">
        <v>4.3893229720889009</v>
      </c>
    </row>
    <row r="46" spans="1:5" x14ac:dyDescent="0.25">
      <c r="A46" t="s">
        <v>55</v>
      </c>
      <c r="B46" t="s">
        <v>259</v>
      </c>
      <c r="C46">
        <v>2.4392455955235857</v>
      </c>
      <c r="D46">
        <v>1.5248779555830354</v>
      </c>
      <c r="E46">
        <v>2.172843361088959</v>
      </c>
    </row>
    <row r="47" spans="1:5" x14ac:dyDescent="0.25">
      <c r="A47" t="s">
        <v>56</v>
      </c>
      <c r="B47" t="s">
        <v>209</v>
      </c>
      <c r="C47">
        <v>2.4408118537395787</v>
      </c>
      <c r="D47">
        <v>2.746780519996753</v>
      </c>
      <c r="E47">
        <v>1.8006358332466272</v>
      </c>
    </row>
    <row r="48" spans="1:5" x14ac:dyDescent="0.25">
      <c r="A48" t="s">
        <v>57</v>
      </c>
      <c r="B48" t="s">
        <v>259</v>
      </c>
      <c r="C48">
        <v>2.4392455955235857</v>
      </c>
      <c r="D48">
        <v>4.5221307709631562</v>
      </c>
      <c r="E48">
        <v>4.8326422233763049</v>
      </c>
    </row>
    <row r="49" spans="1:5" x14ac:dyDescent="0.25">
      <c r="A49" t="s">
        <v>58</v>
      </c>
      <c r="B49" t="s">
        <v>259</v>
      </c>
      <c r="C49">
        <v>2.4392455955235857</v>
      </c>
      <c r="D49">
        <v>10.916455950040969</v>
      </c>
      <c r="E49">
        <v>0.25679717202801505</v>
      </c>
    </row>
    <row r="50" spans="1:5" x14ac:dyDescent="0.25">
      <c r="A50" t="s">
        <v>59</v>
      </c>
      <c r="B50" t="s">
        <v>259</v>
      </c>
      <c r="C50">
        <v>2.4392455955235857</v>
      </c>
      <c r="D50">
        <v>3.5500896641749708</v>
      </c>
      <c r="E50">
        <v>0.8414718297606425</v>
      </c>
    </row>
    <row r="51" spans="1:5" x14ac:dyDescent="0.25">
      <c r="A51" t="s">
        <v>60</v>
      </c>
      <c r="B51" t="s">
        <v>259</v>
      </c>
      <c r="C51">
        <v>2.4392455955235857</v>
      </c>
      <c r="D51">
        <v>3.355957971878738</v>
      </c>
      <c r="E51">
        <v>3.998283035609413</v>
      </c>
    </row>
    <row r="52" spans="1:5" x14ac:dyDescent="0.25">
      <c r="A52" t="s">
        <v>61</v>
      </c>
      <c r="B52" t="s">
        <v>209</v>
      </c>
      <c r="C52">
        <v>2.4408118537395787</v>
      </c>
      <c r="D52">
        <v>4.0476928866077566</v>
      </c>
      <c r="E52">
        <v>6.9288541820031515</v>
      </c>
    </row>
    <row r="53" spans="1:5" x14ac:dyDescent="0.25">
      <c r="A53" t="s">
        <v>62</v>
      </c>
      <c r="B53" t="s">
        <v>259</v>
      </c>
      <c r="C53">
        <v>2.4392455955235857</v>
      </c>
      <c r="D53">
        <v>1.9035323093449645</v>
      </c>
      <c r="E53">
        <v>4.46861781882036</v>
      </c>
    </row>
    <row r="54" spans="1:5" x14ac:dyDescent="0.25">
      <c r="A54" t="s">
        <v>63</v>
      </c>
      <c r="B54" t="s">
        <v>259</v>
      </c>
      <c r="C54">
        <v>2.4392455955235857</v>
      </c>
      <c r="D54">
        <v>0.91631099595468746</v>
      </c>
      <c r="E54">
        <v>2.6946748006039667</v>
      </c>
    </row>
    <row r="55" spans="1:5" x14ac:dyDescent="0.25">
      <c r="A55" t="s">
        <v>64</v>
      </c>
      <c r="B55" t="s">
        <v>209</v>
      </c>
      <c r="C55">
        <v>2.4408118537395787</v>
      </c>
      <c r="D55">
        <v>0.45312978978011403</v>
      </c>
      <c r="E55">
        <v>4.0425115196906534</v>
      </c>
    </row>
    <row r="56" spans="1:5" x14ac:dyDescent="0.25">
      <c r="A56" t="s">
        <v>65</v>
      </c>
      <c r="B56" t="s">
        <v>259</v>
      </c>
      <c r="C56">
        <v>2.4392455955235857</v>
      </c>
      <c r="D56">
        <v>1.5242352090621847</v>
      </c>
      <c r="E56">
        <v>1.0960303743450071</v>
      </c>
    </row>
    <row r="57" spans="1:5" x14ac:dyDescent="0.25">
      <c r="A57" t="s">
        <v>66</v>
      </c>
      <c r="B57" t="s">
        <v>259</v>
      </c>
      <c r="C57">
        <v>2.4392455955235857</v>
      </c>
      <c r="D57">
        <v>0.41653760659595623</v>
      </c>
      <c r="E57">
        <v>0.55738877868784531</v>
      </c>
    </row>
    <row r="58" spans="1:5" x14ac:dyDescent="0.25">
      <c r="A58" t="s">
        <v>67</v>
      </c>
      <c r="B58" t="s">
        <v>209</v>
      </c>
      <c r="C58">
        <v>2.4408118537395787</v>
      </c>
      <c r="D58">
        <v>0.53408701867406883</v>
      </c>
      <c r="E58">
        <v>1.2598493033596512</v>
      </c>
    </row>
    <row r="59" spans="1:5" x14ac:dyDescent="0.25">
      <c r="A59" t="s">
        <v>68</v>
      </c>
      <c r="B59" t="s">
        <v>259</v>
      </c>
      <c r="C59">
        <v>2.4392455955235857</v>
      </c>
      <c r="D59">
        <v>5.4361066594586314</v>
      </c>
      <c r="E59">
        <v>6.3540498065798898</v>
      </c>
    </row>
    <row r="60" spans="1:5" x14ac:dyDescent="0.25">
      <c r="A60" t="s">
        <v>69</v>
      </c>
      <c r="B60" t="s">
        <v>259</v>
      </c>
      <c r="C60">
        <v>2.4392455955235857</v>
      </c>
      <c r="D60">
        <v>4.9646600683153777</v>
      </c>
      <c r="E60">
        <v>5.1114518552692951</v>
      </c>
    </row>
    <row r="61" spans="1:5" x14ac:dyDescent="0.25">
      <c r="A61" t="s">
        <v>70</v>
      </c>
      <c r="B61" t="s">
        <v>259</v>
      </c>
      <c r="C61">
        <v>2.4392455955235857</v>
      </c>
      <c r="D61">
        <v>2.4989233094070374E-3</v>
      </c>
      <c r="E61">
        <v>0.228972646024831</v>
      </c>
    </row>
    <row r="62" spans="1:5" x14ac:dyDescent="0.25">
      <c r="A62" t="s">
        <v>71</v>
      </c>
      <c r="B62" t="s">
        <v>259</v>
      </c>
      <c r="C62">
        <v>2.4392455955235857</v>
      </c>
      <c r="D62">
        <v>0.46871090864365178</v>
      </c>
      <c r="E62">
        <v>1.1113926437290758</v>
      </c>
    </row>
    <row r="63" spans="1:5" x14ac:dyDescent="0.25">
      <c r="A63" t="s">
        <v>72</v>
      </c>
      <c r="B63" t="s">
        <v>209</v>
      </c>
      <c r="C63">
        <v>2.4408118537395787</v>
      </c>
      <c r="D63">
        <v>1.1839966082476925</v>
      </c>
      <c r="E63">
        <v>2.2584165560391356</v>
      </c>
    </row>
    <row r="64" spans="1:5" x14ac:dyDescent="0.25">
      <c r="A64" t="s">
        <v>73</v>
      </c>
      <c r="B64" t="s">
        <v>259</v>
      </c>
      <c r="C64">
        <v>2.4392455955235857</v>
      </c>
      <c r="D64">
        <v>0.72213355496417608</v>
      </c>
      <c r="E64">
        <v>1.4541197912443919</v>
      </c>
    </row>
    <row r="65" spans="1:5" x14ac:dyDescent="0.25">
      <c r="A65" t="s">
        <v>74</v>
      </c>
      <c r="B65" t="s">
        <v>259</v>
      </c>
      <c r="C65">
        <v>2.4392455955235857</v>
      </c>
      <c r="D65">
        <v>5.9481868922942178</v>
      </c>
      <c r="E65">
        <v>28.265957085646459</v>
      </c>
    </row>
    <row r="66" spans="1:5" x14ac:dyDescent="0.25">
      <c r="A66" t="s">
        <v>75</v>
      </c>
      <c r="B66" t="s">
        <v>259</v>
      </c>
      <c r="C66">
        <v>2.4392455955235857</v>
      </c>
      <c r="D66">
        <v>1.1444849213381747</v>
      </c>
      <c r="E66">
        <v>7.660270788370668</v>
      </c>
    </row>
    <row r="67" spans="1:5" x14ac:dyDescent="0.25">
      <c r="A67" t="s">
        <v>76</v>
      </c>
      <c r="B67" t="s">
        <v>259</v>
      </c>
      <c r="C67">
        <v>2.4392455955235857</v>
      </c>
      <c r="D67">
        <v>2.2294795330369994</v>
      </c>
      <c r="E67">
        <v>7.1933941161294781</v>
      </c>
    </row>
    <row r="68" spans="1:5" x14ac:dyDescent="0.25">
      <c r="A68" t="s">
        <v>77</v>
      </c>
      <c r="B68" t="s">
        <v>259</v>
      </c>
      <c r="C68">
        <v>2.4392455955235857</v>
      </c>
      <c r="D68">
        <v>2.7427818835446836</v>
      </c>
      <c r="E68">
        <v>13.001901963799984</v>
      </c>
    </row>
    <row r="69" spans="1:5" x14ac:dyDescent="0.25">
      <c r="A69" t="s">
        <v>78</v>
      </c>
      <c r="B69" t="s">
        <v>259</v>
      </c>
      <c r="C69">
        <v>2.4392455955235857</v>
      </c>
      <c r="D69">
        <v>0.97696479383025303</v>
      </c>
      <c r="E69">
        <v>3.0217175816306017</v>
      </c>
    </row>
    <row r="70" spans="1:5" x14ac:dyDescent="0.25">
      <c r="A70" t="s">
        <v>79</v>
      </c>
      <c r="B70" t="s">
        <v>259</v>
      </c>
      <c r="C70">
        <v>2.4392455955235857</v>
      </c>
      <c r="D70">
        <v>7.4076266429661306</v>
      </c>
      <c r="E70">
        <v>15.505747483121848</v>
      </c>
    </row>
    <row r="71" spans="1:5" x14ac:dyDescent="0.25">
      <c r="A71" t="s">
        <v>80</v>
      </c>
      <c r="B71" t="s">
        <v>259</v>
      </c>
      <c r="C71">
        <v>2.4392455955235857</v>
      </c>
      <c r="D71">
        <v>1.0988945138546575</v>
      </c>
      <c r="E71">
        <v>2.7860398417157271</v>
      </c>
    </row>
    <row r="72" spans="1:5" x14ac:dyDescent="0.25">
      <c r="A72" t="s">
        <v>81</v>
      </c>
      <c r="B72" t="s">
        <v>209</v>
      </c>
      <c r="C72">
        <v>2.4408118537395787</v>
      </c>
      <c r="D72">
        <v>1.1340995439442434</v>
      </c>
      <c r="E72">
        <v>2.9135430284702992</v>
      </c>
    </row>
    <row r="73" spans="1:5" x14ac:dyDescent="0.25">
      <c r="A73" t="s">
        <v>82</v>
      </c>
      <c r="B73" t="s">
        <v>259</v>
      </c>
      <c r="C73">
        <v>2.4392455955235857</v>
      </c>
      <c r="D73">
        <v>0.91269021616277968</v>
      </c>
      <c r="E73">
        <v>1.3738527420365103</v>
      </c>
    </row>
    <row r="74" spans="1:5" x14ac:dyDescent="0.25">
      <c r="A74" t="s">
        <v>83</v>
      </c>
      <c r="B74" t="s">
        <v>259</v>
      </c>
      <c r="C74">
        <v>2.4392455955235857</v>
      </c>
      <c r="D74">
        <v>1.6725113896450525</v>
      </c>
      <c r="E74">
        <v>2.7078581163592323</v>
      </c>
    </row>
    <row r="75" spans="1:5" x14ac:dyDescent="0.25">
      <c r="A75" t="s">
        <v>84</v>
      </c>
      <c r="B75" t="s">
        <v>259</v>
      </c>
      <c r="C75">
        <v>2.4392455955235857</v>
      </c>
      <c r="D75">
        <v>14.705948449785144</v>
      </c>
      <c r="E75">
        <v>14.742286826060324</v>
      </c>
    </row>
    <row r="76" spans="1:5" x14ac:dyDescent="0.25">
      <c r="A76" t="s">
        <v>85</v>
      </c>
      <c r="B76" t="s">
        <v>259</v>
      </c>
      <c r="C76">
        <v>2.4392455955235857</v>
      </c>
      <c r="D76">
        <v>0.50181972572208666</v>
      </c>
      <c r="E76">
        <v>6.3575128877187943</v>
      </c>
    </row>
    <row r="77" spans="1:5" x14ac:dyDescent="0.25">
      <c r="A77" t="s">
        <v>86</v>
      </c>
      <c r="B77" t="s">
        <v>259</v>
      </c>
      <c r="C77">
        <v>2.4392455955235857</v>
      </c>
      <c r="D77">
        <v>1.0752386078902363</v>
      </c>
      <c r="E77">
        <v>6.6054592488437303</v>
      </c>
    </row>
    <row r="78" spans="1:5" x14ac:dyDescent="0.25">
      <c r="A78" t="s">
        <v>87</v>
      </c>
      <c r="B78" t="s">
        <v>259</v>
      </c>
      <c r="C78">
        <v>2.4392455955235857</v>
      </c>
      <c r="D78">
        <v>1.4876218192986925</v>
      </c>
      <c r="E78">
        <v>0.35318976153687182</v>
      </c>
    </row>
    <row r="79" spans="1:5" x14ac:dyDescent="0.25">
      <c r="A79" t="s">
        <v>88</v>
      </c>
      <c r="B79" t="s">
        <v>259</v>
      </c>
      <c r="C79">
        <v>2.4392455955235857</v>
      </c>
      <c r="D79">
        <v>3.8857919362309548</v>
      </c>
      <c r="E79">
        <v>0.5485798817560712</v>
      </c>
    </row>
    <row r="80" spans="1:5" x14ac:dyDescent="0.25">
      <c r="A80" t="s">
        <v>89</v>
      </c>
      <c r="B80" t="s">
        <v>209</v>
      </c>
      <c r="C80">
        <v>2.4408118537395787</v>
      </c>
      <c r="D80">
        <v>2.1797841844373966</v>
      </c>
      <c r="E80">
        <v>1.4273815696920054</v>
      </c>
    </row>
    <row r="81" spans="1:5" x14ac:dyDescent="0.25">
      <c r="A81" t="s">
        <v>90</v>
      </c>
      <c r="B81" t="s">
        <v>259</v>
      </c>
      <c r="C81">
        <v>2.4392455955235857</v>
      </c>
      <c r="D81">
        <v>2.0630756069660219</v>
      </c>
      <c r="E81">
        <v>1.6949806316875708</v>
      </c>
    </row>
    <row r="82" spans="1:5" x14ac:dyDescent="0.25">
      <c r="A82" t="s">
        <v>91</v>
      </c>
      <c r="B82" t="s">
        <v>259</v>
      </c>
      <c r="C82">
        <v>2.4392455955235857</v>
      </c>
      <c r="D82">
        <v>0.10631220120749973</v>
      </c>
      <c r="E82">
        <v>0.46025839607839469</v>
      </c>
    </row>
    <row r="83" spans="1:5" x14ac:dyDescent="0.25">
      <c r="A83" t="s">
        <v>92</v>
      </c>
      <c r="B83" t="s">
        <v>259</v>
      </c>
      <c r="C83">
        <v>2.4392455955235857</v>
      </c>
      <c r="D83">
        <v>0.6809157330333091</v>
      </c>
      <c r="E83">
        <v>0.48645706004781392</v>
      </c>
    </row>
    <row r="84" spans="1:5" x14ac:dyDescent="0.25">
      <c r="A84" t="s">
        <v>93</v>
      </c>
      <c r="B84" t="s">
        <v>259</v>
      </c>
      <c r="C84">
        <v>2.4392455955235857</v>
      </c>
      <c r="D84">
        <v>1.2646495528496078</v>
      </c>
      <c r="E84">
        <v>0.81736239174308722</v>
      </c>
    </row>
    <row r="85" spans="1:5" x14ac:dyDescent="0.25">
      <c r="A85" t="s">
        <v>94</v>
      </c>
      <c r="B85" t="s">
        <v>259</v>
      </c>
      <c r="C85">
        <v>2.4392455955235857</v>
      </c>
      <c r="D85">
        <v>2.7633083866560382</v>
      </c>
      <c r="E85">
        <v>0.51708818307163273</v>
      </c>
    </row>
    <row r="86" spans="1:5" x14ac:dyDescent="0.25">
      <c r="A86" t="s">
        <v>95</v>
      </c>
      <c r="B86" t="s">
        <v>259</v>
      </c>
      <c r="C86">
        <v>2.4392455955235857</v>
      </c>
      <c r="D86">
        <v>0.37687848183081268</v>
      </c>
      <c r="E86">
        <v>0.85995512159977228</v>
      </c>
    </row>
    <row r="87" spans="1:5" x14ac:dyDescent="0.25">
      <c r="A87" t="s">
        <v>96</v>
      </c>
      <c r="B87" t="s">
        <v>209</v>
      </c>
      <c r="C87">
        <v>2.4408118537395787</v>
      </c>
      <c r="D87">
        <v>1.8549566704666496</v>
      </c>
      <c r="E87">
        <v>0.60579863432310732</v>
      </c>
    </row>
    <row r="88" spans="1:5" x14ac:dyDescent="0.25">
      <c r="A88" t="s">
        <v>97</v>
      </c>
      <c r="B88" t="s">
        <v>259</v>
      </c>
      <c r="C88">
        <v>2.4392455955235857</v>
      </c>
      <c r="D88">
        <v>4.5968311153345045</v>
      </c>
      <c r="E88">
        <v>0.32851369258439928</v>
      </c>
    </row>
    <row r="89" spans="1:5" x14ac:dyDescent="0.25">
      <c r="A89" t="s">
        <v>98</v>
      </c>
      <c r="B89" t="s">
        <v>259</v>
      </c>
      <c r="C89">
        <v>2.4392455955235857</v>
      </c>
      <c r="D89">
        <v>2.0469188385238142</v>
      </c>
      <c r="E89">
        <v>0.89969067202376907</v>
      </c>
    </row>
    <row r="90" spans="1:5" x14ac:dyDescent="0.25">
      <c r="A90" t="s">
        <v>99</v>
      </c>
      <c r="B90" t="s">
        <v>259</v>
      </c>
      <c r="C90">
        <v>2.4392455955235857</v>
      </c>
      <c r="D90">
        <v>0.75597892219624674</v>
      </c>
      <c r="E90">
        <v>0.7336736445134423</v>
      </c>
    </row>
    <row r="91" spans="1:5" x14ac:dyDescent="0.25">
      <c r="A91" t="s">
        <v>100</v>
      </c>
      <c r="B91" t="s">
        <v>259</v>
      </c>
      <c r="C91">
        <v>2.4392455955235857</v>
      </c>
      <c r="D91">
        <v>1.1346101350197502</v>
      </c>
      <c r="E91">
        <v>1.5068224627526212</v>
      </c>
    </row>
    <row r="92" spans="1:5" x14ac:dyDescent="0.25">
      <c r="A92" t="s">
        <v>101</v>
      </c>
      <c r="B92" t="s">
        <v>259</v>
      </c>
      <c r="C92">
        <v>2.4392455955235857</v>
      </c>
      <c r="D92">
        <v>3.24656576945342</v>
      </c>
      <c r="E92">
        <v>4.8530682407885886</v>
      </c>
    </row>
    <row r="93" spans="1:5" x14ac:dyDescent="0.25">
      <c r="A93" t="s">
        <v>102</v>
      </c>
      <c r="B93" t="s">
        <v>259</v>
      </c>
      <c r="C93">
        <v>2.4392455955235857</v>
      </c>
      <c r="D93">
        <v>2.4058383731134296</v>
      </c>
      <c r="E93">
        <v>1.7919321438523073</v>
      </c>
    </row>
    <row r="94" spans="1:5" x14ac:dyDescent="0.25">
      <c r="A94" t="s">
        <v>103</v>
      </c>
      <c r="B94" t="s">
        <v>259</v>
      </c>
      <c r="C94">
        <v>2.4392455955235857</v>
      </c>
      <c r="D94">
        <v>0.60880708537250472</v>
      </c>
      <c r="E94">
        <v>2.9338309852985534</v>
      </c>
    </row>
    <row r="95" spans="1:5" x14ac:dyDescent="0.25">
      <c r="A95" t="s">
        <v>104</v>
      </c>
      <c r="B95" t="s">
        <v>259</v>
      </c>
      <c r="C95">
        <v>2.4392455955235857</v>
      </c>
      <c r="D95">
        <v>1.892577901852261</v>
      </c>
      <c r="E95">
        <v>0.28017655994131146</v>
      </c>
    </row>
    <row r="96" spans="1:5" x14ac:dyDescent="0.25">
      <c r="A96" t="s">
        <v>105</v>
      </c>
      <c r="B96" t="s">
        <v>259</v>
      </c>
      <c r="C96">
        <v>2.4392455955235857</v>
      </c>
      <c r="D96">
        <v>3.553286242787312</v>
      </c>
      <c r="E96">
        <v>8.102533833020285</v>
      </c>
    </row>
    <row r="97" spans="1:5" x14ac:dyDescent="0.25">
      <c r="A97" t="s">
        <v>106</v>
      </c>
      <c r="B97" t="s">
        <v>259</v>
      </c>
      <c r="C97">
        <v>2.4392455955235857</v>
      </c>
      <c r="D97">
        <v>0.61260878919804895</v>
      </c>
      <c r="E97">
        <v>0.91611472864026788</v>
      </c>
    </row>
    <row r="98" spans="1:5" x14ac:dyDescent="0.25">
      <c r="A98" t="s">
        <v>107</v>
      </c>
      <c r="B98" t="s">
        <v>259</v>
      </c>
      <c r="C98">
        <v>2.4392455955235857</v>
      </c>
      <c r="D98">
        <v>1.6641094015636009</v>
      </c>
      <c r="E98">
        <v>1.8411247262803676</v>
      </c>
    </row>
    <row r="99" spans="1:5" x14ac:dyDescent="0.25">
      <c r="A99" t="s">
        <v>108</v>
      </c>
      <c r="B99" t="s">
        <v>259</v>
      </c>
      <c r="C99">
        <v>2.4392455955235857</v>
      </c>
      <c r="D99">
        <v>1.7010385390433318</v>
      </c>
      <c r="E99">
        <v>5.3949653871989556</v>
      </c>
    </row>
    <row r="100" spans="1:5" x14ac:dyDescent="0.25">
      <c r="A100" t="s">
        <v>109</v>
      </c>
      <c r="B100" t="s">
        <v>259</v>
      </c>
      <c r="C100">
        <v>2.4392455955235857</v>
      </c>
      <c r="D100">
        <v>1.1634472093374149</v>
      </c>
      <c r="E100">
        <v>0.63277984112609731</v>
      </c>
    </row>
    <row r="101" spans="1:5" x14ac:dyDescent="0.25">
      <c r="A101" t="s">
        <v>110</v>
      </c>
      <c r="B101" t="s">
        <v>259</v>
      </c>
      <c r="C101">
        <v>2.4392455955235857</v>
      </c>
      <c r="D101">
        <v>0.63322850629638816</v>
      </c>
      <c r="E101">
        <v>0.85698877047244493</v>
      </c>
    </row>
    <row r="102" spans="1:5" x14ac:dyDescent="0.25">
      <c r="A102" t="s">
        <v>111</v>
      </c>
      <c r="B102" t="s">
        <v>209</v>
      </c>
      <c r="C102">
        <v>2.4408118537395787</v>
      </c>
      <c r="D102">
        <v>3.5338952993840214</v>
      </c>
      <c r="E102">
        <v>2.6154219763922266</v>
      </c>
    </row>
    <row r="103" spans="1:5" x14ac:dyDescent="0.25">
      <c r="A103" t="s">
        <v>112</v>
      </c>
      <c r="B103" t="s">
        <v>259</v>
      </c>
      <c r="C103">
        <v>2.4392455955235857</v>
      </c>
      <c r="D103">
        <v>1.1677306470408624</v>
      </c>
      <c r="E103">
        <v>1.3108079922677087</v>
      </c>
    </row>
    <row r="104" spans="1:5" x14ac:dyDescent="0.25">
      <c r="A104" t="s">
        <v>113</v>
      </c>
      <c r="B104" t="s">
        <v>259</v>
      </c>
      <c r="C104">
        <v>2.4392455955235857</v>
      </c>
      <c r="D104">
        <v>0.23515741756125533</v>
      </c>
      <c r="E104">
        <v>3.5054720599383828</v>
      </c>
    </row>
    <row r="105" spans="1:5" x14ac:dyDescent="0.25">
      <c r="A105" t="s">
        <v>114</v>
      </c>
      <c r="B105" t="s">
        <v>259</v>
      </c>
      <c r="C105">
        <v>2.4392455955235857</v>
      </c>
      <c r="D105">
        <v>1.036923944640052</v>
      </c>
      <c r="E105">
        <v>0.7523864031443156</v>
      </c>
    </row>
    <row r="106" spans="1:5" x14ac:dyDescent="0.25">
      <c r="A106" t="s">
        <v>115</v>
      </c>
      <c r="B106" t="s">
        <v>259</v>
      </c>
      <c r="C106">
        <v>2.4392455955235857</v>
      </c>
      <c r="D106">
        <v>1.8247416905270024</v>
      </c>
      <c r="E106">
        <v>1.6547391213805185</v>
      </c>
    </row>
    <row r="107" spans="1:5" x14ac:dyDescent="0.25">
      <c r="A107" t="s">
        <v>116</v>
      </c>
      <c r="B107" t="s">
        <v>259</v>
      </c>
      <c r="C107">
        <v>2.4392455955235857</v>
      </c>
      <c r="D107">
        <v>3.4774011079186407</v>
      </c>
      <c r="E107">
        <v>2.7359339633247775</v>
      </c>
    </row>
    <row r="108" spans="1:5" x14ac:dyDescent="0.25">
      <c r="A108" t="s">
        <v>117</v>
      </c>
      <c r="B108" t="s">
        <v>259</v>
      </c>
      <c r="C108">
        <v>2.4392455955235857</v>
      </c>
      <c r="D108">
        <v>3.343269760527813</v>
      </c>
      <c r="E108">
        <v>1.2255529476840596</v>
      </c>
    </row>
    <row r="109" spans="1:5" x14ac:dyDescent="0.25">
      <c r="A109" t="s">
        <v>118</v>
      </c>
      <c r="B109" t="s">
        <v>259</v>
      </c>
      <c r="C109">
        <v>2.4392455955235857</v>
      </c>
      <c r="D109">
        <v>4.5538428912954103</v>
      </c>
      <c r="E109">
        <v>3.1225282993632737</v>
      </c>
    </row>
    <row r="110" spans="1:5" x14ac:dyDescent="0.25">
      <c r="A110" t="s">
        <v>119</v>
      </c>
      <c r="B110" t="s">
        <v>259</v>
      </c>
      <c r="C110">
        <v>2.4392455955235857</v>
      </c>
      <c r="D110">
        <v>5.4283098656112792</v>
      </c>
      <c r="E110">
        <v>2.859648300379066</v>
      </c>
    </row>
    <row r="111" spans="1:5" x14ac:dyDescent="0.25">
      <c r="A111" t="s">
        <v>120</v>
      </c>
      <c r="B111" t="s">
        <v>259</v>
      </c>
      <c r="C111">
        <v>2.4392455955235857</v>
      </c>
      <c r="D111">
        <v>3.965172643803216</v>
      </c>
      <c r="E111">
        <v>0.95318040731208287</v>
      </c>
    </row>
    <row r="112" spans="1:5" x14ac:dyDescent="0.25">
      <c r="A112" t="s">
        <v>121</v>
      </c>
      <c r="B112" t="s">
        <v>209</v>
      </c>
      <c r="C112">
        <v>2.4408118537395787</v>
      </c>
      <c r="D112">
        <v>1.6678357619653672</v>
      </c>
      <c r="E112">
        <v>3.2697715492690009</v>
      </c>
    </row>
    <row r="113" spans="1:5" x14ac:dyDescent="0.25">
      <c r="A113" t="s">
        <v>122</v>
      </c>
      <c r="B113" t="s">
        <v>259</v>
      </c>
      <c r="C113">
        <v>2.4392455955235857</v>
      </c>
      <c r="D113">
        <v>2.6201859356384123</v>
      </c>
      <c r="E113">
        <v>1.3009335672653259</v>
      </c>
    </row>
    <row r="114" spans="1:5" x14ac:dyDescent="0.25">
      <c r="A114" t="s">
        <v>123</v>
      </c>
      <c r="B114" t="s">
        <v>259</v>
      </c>
      <c r="C114">
        <v>2.4392455955235857</v>
      </c>
      <c r="D114">
        <v>5.080924189348635</v>
      </c>
      <c r="E114">
        <v>2.5780532433061136</v>
      </c>
    </row>
    <row r="115" spans="1:5" x14ac:dyDescent="0.25">
      <c r="A115" t="s">
        <v>124</v>
      </c>
      <c r="B115" t="s">
        <v>259</v>
      </c>
      <c r="C115">
        <v>2.4392455955235857</v>
      </c>
      <c r="D115">
        <v>3.3878817401673991</v>
      </c>
      <c r="E115">
        <v>5.5332692476024796</v>
      </c>
    </row>
    <row r="116" spans="1:5" x14ac:dyDescent="0.25">
      <c r="A116" t="s">
        <v>125</v>
      </c>
      <c r="B116" t="s">
        <v>259</v>
      </c>
      <c r="C116">
        <v>2.4392455955235857</v>
      </c>
      <c r="D116">
        <v>5.3926788711760505</v>
      </c>
      <c r="E116">
        <v>8.2211920803025187</v>
      </c>
    </row>
    <row r="117" spans="1:5" x14ac:dyDescent="0.25">
      <c r="A117" t="s">
        <v>126</v>
      </c>
      <c r="B117" t="s">
        <v>209</v>
      </c>
      <c r="C117">
        <v>2.4408118537395787</v>
      </c>
      <c r="D117">
        <v>4.4396348269689812</v>
      </c>
      <c r="E117">
        <v>1.1282168182487224</v>
      </c>
    </row>
    <row r="118" spans="1:5" x14ac:dyDescent="0.25">
      <c r="A118" t="s">
        <v>127</v>
      </c>
      <c r="B118" t="s">
        <v>259</v>
      </c>
      <c r="C118">
        <v>2.4392455955235857</v>
      </c>
      <c r="D118">
        <v>1.9745856245673181</v>
      </c>
      <c r="E118">
        <v>1.0553364371690848</v>
      </c>
    </row>
    <row r="119" spans="1:5" x14ac:dyDescent="0.25">
      <c r="A119" t="s">
        <v>128</v>
      </c>
      <c r="B119" t="s">
        <v>259</v>
      </c>
      <c r="C119">
        <v>2.4392455955235857</v>
      </c>
      <c r="D119">
        <v>3.9669871494135789</v>
      </c>
      <c r="E119">
        <v>1.7861532482181555</v>
      </c>
    </row>
    <row r="120" spans="1:5" x14ac:dyDescent="0.25">
      <c r="A120" t="s">
        <v>129</v>
      </c>
      <c r="B120" t="s">
        <v>259</v>
      </c>
      <c r="C120">
        <v>2.4392455955235857</v>
      </c>
      <c r="D120">
        <v>2.9993543695966691</v>
      </c>
      <c r="E120">
        <v>1.9988849255597454</v>
      </c>
    </row>
    <row r="121" spans="1:5" x14ac:dyDescent="0.25">
      <c r="A121" t="s">
        <v>130</v>
      </c>
      <c r="B121" t="s">
        <v>259</v>
      </c>
      <c r="C121">
        <v>2.4392455955235857</v>
      </c>
      <c r="D121">
        <v>2.9447229769420256</v>
      </c>
      <c r="E121">
        <v>4.6428154278947504</v>
      </c>
    </row>
    <row r="122" spans="1:5" x14ac:dyDescent="0.25">
      <c r="A122" t="s">
        <v>131</v>
      </c>
      <c r="B122" t="s">
        <v>259</v>
      </c>
      <c r="C122">
        <v>2.4392455955235857</v>
      </c>
      <c r="D122">
        <v>8.1195968596930896</v>
      </c>
      <c r="E122">
        <v>2.1136557860365657</v>
      </c>
    </row>
    <row r="123" spans="1:5" x14ac:dyDescent="0.25">
      <c r="A123" t="s">
        <v>132</v>
      </c>
      <c r="B123" t="s">
        <v>209</v>
      </c>
      <c r="C123">
        <v>2.4408118537395787</v>
      </c>
      <c r="D123">
        <v>1.8468246351837825</v>
      </c>
      <c r="E123">
        <v>3.5688356327683426</v>
      </c>
    </row>
    <row r="124" spans="1:5" x14ac:dyDescent="0.25">
      <c r="A124" t="s">
        <v>133</v>
      </c>
      <c r="B124" t="s">
        <v>259</v>
      </c>
      <c r="C124">
        <v>2.4392455955235857</v>
      </c>
      <c r="D124">
        <v>10.604619656664395</v>
      </c>
      <c r="E124">
        <v>18.189149936801574</v>
      </c>
    </row>
    <row r="125" spans="1:5" x14ac:dyDescent="0.25">
      <c r="A125" t="s">
        <v>134</v>
      </c>
      <c r="B125" t="s">
        <v>259</v>
      </c>
      <c r="C125">
        <v>2.4392455955235857</v>
      </c>
      <c r="D125">
        <v>1.9133422103984943</v>
      </c>
      <c r="E125">
        <v>0.91581485697960141</v>
      </c>
    </row>
    <row r="126" spans="1:5" x14ac:dyDescent="0.25">
      <c r="A126" t="s">
        <v>135</v>
      </c>
      <c r="B126" t="s">
        <v>259</v>
      </c>
      <c r="C126">
        <v>2.4392455955235857</v>
      </c>
      <c r="D126">
        <v>2.7621457643186607</v>
      </c>
      <c r="E126">
        <v>2.0369240829528157</v>
      </c>
    </row>
    <row r="127" spans="1:5" x14ac:dyDescent="0.25">
      <c r="A127" t="s">
        <v>136</v>
      </c>
      <c r="B127" t="s">
        <v>209</v>
      </c>
      <c r="C127">
        <v>2.4408118537395787</v>
      </c>
      <c r="D127">
        <v>3.1215832973702988</v>
      </c>
      <c r="E127">
        <v>5.1733237114222996</v>
      </c>
    </row>
    <row r="128" spans="1:5" x14ac:dyDescent="0.25">
      <c r="A128" t="s">
        <v>137</v>
      </c>
      <c r="B128" t="s">
        <v>259</v>
      </c>
      <c r="C128">
        <v>2.4392455955235857</v>
      </c>
      <c r="D128">
        <v>2.7343187389700203</v>
      </c>
      <c r="E128">
        <v>4.5637219604896053</v>
      </c>
    </row>
    <row r="129" spans="1:5" x14ac:dyDescent="0.25">
      <c r="A129" t="s">
        <v>138</v>
      </c>
      <c r="B129" t="s">
        <v>259</v>
      </c>
      <c r="C129">
        <v>2.4392455955235857</v>
      </c>
      <c r="D129">
        <v>4.6519839381839789</v>
      </c>
      <c r="E129">
        <v>0.34260131265575128</v>
      </c>
    </row>
    <row r="130" spans="1:5" x14ac:dyDescent="0.25">
      <c r="A130" t="s">
        <v>139</v>
      </c>
      <c r="B130" t="s">
        <v>260</v>
      </c>
      <c r="C130">
        <v>2.4387392184459089</v>
      </c>
      <c r="D130">
        <v>5.3870639264022717</v>
      </c>
      <c r="E130">
        <v>6.9502897708767231</v>
      </c>
    </row>
    <row r="131" spans="1:5" x14ac:dyDescent="0.25">
      <c r="A131" t="s">
        <v>140</v>
      </c>
      <c r="B131" t="s">
        <v>259</v>
      </c>
      <c r="C131">
        <v>2.4392455955235857</v>
      </c>
      <c r="D131">
        <v>1.9017426124331611</v>
      </c>
      <c r="E131">
        <v>9.6515394347835599</v>
      </c>
    </row>
    <row r="132" spans="1:5" x14ac:dyDescent="0.25">
      <c r="A132" t="s">
        <v>141</v>
      </c>
      <c r="B132" t="s">
        <v>259</v>
      </c>
      <c r="C132">
        <v>2.4392455955235857</v>
      </c>
      <c r="D132">
        <v>1.7513879500590421</v>
      </c>
      <c r="E132">
        <v>2.6580732387498331</v>
      </c>
    </row>
    <row r="133" spans="1:5" x14ac:dyDescent="0.25">
      <c r="A133" t="s">
        <v>142</v>
      </c>
      <c r="B133" t="s">
        <v>209</v>
      </c>
      <c r="C133">
        <v>2.4408118537395787</v>
      </c>
      <c r="D133">
        <v>1.0190681760744136</v>
      </c>
      <c r="E133">
        <v>0.83387017022449916</v>
      </c>
    </row>
    <row r="134" spans="1:5" x14ac:dyDescent="0.25">
      <c r="A134" t="s">
        <v>143</v>
      </c>
      <c r="B134" t="s">
        <v>259</v>
      </c>
      <c r="C134">
        <v>2.4392455955235857</v>
      </c>
      <c r="D134">
        <v>3.8318046371319188</v>
      </c>
      <c r="E134">
        <v>7.2698895382089814</v>
      </c>
    </row>
    <row r="135" spans="1:5" x14ac:dyDescent="0.25">
      <c r="A135" t="s">
        <v>144</v>
      </c>
      <c r="B135" t="s">
        <v>259</v>
      </c>
      <c r="C135">
        <v>2.4392455955235857</v>
      </c>
      <c r="D135">
        <v>0.51550367139596542</v>
      </c>
      <c r="E135">
        <v>1.5414781048148021</v>
      </c>
    </row>
    <row r="136" spans="1:5" x14ac:dyDescent="0.25">
      <c r="A136" t="s">
        <v>145</v>
      </c>
      <c r="B136" t="s">
        <v>259</v>
      </c>
      <c r="C136">
        <v>2.4392455955235857</v>
      </c>
      <c r="D136">
        <v>1.5470597005126567</v>
      </c>
      <c r="E136">
        <v>2.283751639169938</v>
      </c>
    </row>
    <row r="137" spans="1:5" x14ac:dyDescent="0.25">
      <c r="A137" t="s">
        <v>146</v>
      </c>
      <c r="B137" t="s">
        <v>209</v>
      </c>
      <c r="C137">
        <v>2.4408118537395787</v>
      </c>
      <c r="D137">
        <v>0.49122295657206805</v>
      </c>
      <c r="E137">
        <v>1.7125723045820527</v>
      </c>
    </row>
    <row r="138" spans="1:5" x14ac:dyDescent="0.25">
      <c r="A138" t="s">
        <v>147</v>
      </c>
      <c r="B138" t="s">
        <v>259</v>
      </c>
      <c r="C138">
        <v>2.4392455955235857</v>
      </c>
      <c r="D138">
        <v>2.6094617936588302</v>
      </c>
      <c r="E138">
        <v>6.2682160733018648</v>
      </c>
    </row>
    <row r="139" spans="1:5" x14ac:dyDescent="0.25">
      <c r="A139" t="s">
        <v>148</v>
      </c>
      <c r="B139" t="s">
        <v>259</v>
      </c>
      <c r="C139">
        <v>2.4392455955235857</v>
      </c>
      <c r="D139">
        <v>3.5595696660562131</v>
      </c>
      <c r="E139">
        <v>4.5100947617310521</v>
      </c>
    </row>
    <row r="140" spans="1:5" x14ac:dyDescent="0.25">
      <c r="A140" t="s">
        <v>149</v>
      </c>
      <c r="B140" t="s">
        <v>209</v>
      </c>
      <c r="C140">
        <v>2.4408118537395787</v>
      </c>
      <c r="D140">
        <v>1.8122161942586548</v>
      </c>
      <c r="E140">
        <v>0.40243920121567911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261</v>
      </c>
    </row>
    <row r="3" spans="1:14" x14ac:dyDescent="0.25">
      <c r="A3" t="s">
        <v>1</v>
      </c>
      <c r="B3" t="s">
        <v>262</v>
      </c>
      <c r="C3" t="s">
        <v>263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247</v>
      </c>
      <c r="K3" t="s">
        <v>248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-1529.1261528761461</v>
      </c>
      <c r="E4">
        <v>-1595.6322616721745</v>
      </c>
      <c r="F4">
        <v>-1484.1261528761461</v>
      </c>
      <c r="G4" t="s">
        <v>1</v>
      </c>
      <c r="H4" t="s">
        <v>264</v>
      </c>
      <c r="I4">
        <v>2.4418971545287427</v>
      </c>
      <c r="J4">
        <v>5.5209474752329113</v>
      </c>
      <c r="K4">
        <v>10.409232626428699</v>
      </c>
      <c r="L4">
        <v>8.9033620552721437</v>
      </c>
      <c r="M4">
        <v>2.5193199366539929</v>
      </c>
      <c r="N4">
        <v>5.2818694768728296</v>
      </c>
    </row>
    <row r="5" spans="1:14" x14ac:dyDescent="0.25">
      <c r="A5" t="s">
        <v>14</v>
      </c>
      <c r="B5">
        <v>1</v>
      </c>
      <c r="C5">
        <v>1</v>
      </c>
      <c r="D5">
        <v>-2699.4865436177579</v>
      </c>
      <c r="E5">
        <v>-2720.1773330209667</v>
      </c>
      <c r="F5">
        <v>-2685.4865436177579</v>
      </c>
      <c r="G5" t="s">
        <v>1</v>
      </c>
      <c r="H5" t="s">
        <v>209</v>
      </c>
      <c r="I5">
        <v>2.4408118537395787</v>
      </c>
      <c r="J5">
        <v>9.344857169155345</v>
      </c>
      <c r="K5">
        <v>9.8385902846830398</v>
      </c>
    </row>
    <row r="6" spans="1:14" x14ac:dyDescent="0.25">
      <c r="A6" t="s">
        <v>15</v>
      </c>
      <c r="B6">
        <v>1</v>
      </c>
      <c r="C6">
        <v>1</v>
      </c>
      <c r="D6">
        <v>-2524.4330620731012</v>
      </c>
      <c r="E6">
        <v>-2545.1238514763099</v>
      </c>
      <c r="F6">
        <v>-2510.4330620731012</v>
      </c>
      <c r="G6" t="s">
        <v>1</v>
      </c>
      <c r="H6" t="s">
        <v>209</v>
      </c>
      <c r="I6">
        <v>2.4408118537395787</v>
      </c>
      <c r="J6">
        <v>5.7668588879881151</v>
      </c>
      <c r="K6">
        <v>5.8886991391248484</v>
      </c>
    </row>
    <row r="7" spans="1:14" x14ac:dyDescent="0.25">
      <c r="A7" t="s">
        <v>16</v>
      </c>
      <c r="B7">
        <v>1</v>
      </c>
      <c r="C7">
        <v>1</v>
      </c>
      <c r="D7">
        <v>-1627.046833156398</v>
      </c>
      <c r="E7">
        <v>-1700.9425095964295</v>
      </c>
      <c r="F7">
        <v>-1577.046833156398</v>
      </c>
      <c r="G7" t="s">
        <v>1</v>
      </c>
      <c r="H7" t="s">
        <v>265</v>
      </c>
      <c r="I7">
        <v>2.4424527313115134</v>
      </c>
      <c r="J7">
        <v>6.3978702697355869</v>
      </c>
      <c r="K7">
        <v>11.075686491247291</v>
      </c>
      <c r="L7">
        <v>10.624194185459009</v>
      </c>
      <c r="M7">
        <v>3.1586373391357658</v>
      </c>
      <c r="N7">
        <v>7.2834351585708541</v>
      </c>
    </row>
    <row r="8" spans="1:14" x14ac:dyDescent="0.25">
      <c r="A8" t="s">
        <v>17</v>
      </c>
      <c r="B8">
        <v>1</v>
      </c>
      <c r="C8">
        <v>1</v>
      </c>
      <c r="D8">
        <v>-2556.2893640734992</v>
      </c>
      <c r="E8">
        <v>-2576.980153476708</v>
      </c>
      <c r="F8">
        <v>-2542.2893640734992</v>
      </c>
      <c r="G8" t="s">
        <v>1</v>
      </c>
      <c r="H8" t="s">
        <v>209</v>
      </c>
      <c r="I8">
        <v>2.4408118537395787</v>
      </c>
      <c r="J8">
        <v>3.5144760626808806</v>
      </c>
      <c r="K8">
        <v>3.7809366593811489</v>
      </c>
    </row>
    <row r="9" spans="1:14" x14ac:dyDescent="0.25">
      <c r="A9" t="s">
        <v>18</v>
      </c>
      <c r="B9">
        <v>1</v>
      </c>
      <c r="C9">
        <v>1</v>
      </c>
      <c r="D9">
        <v>-2602.049144053397</v>
      </c>
      <c r="E9">
        <v>-2622.7399334566057</v>
      </c>
      <c r="F9">
        <v>-2588.049144053397</v>
      </c>
      <c r="G9" t="s">
        <v>1</v>
      </c>
      <c r="H9" t="s">
        <v>209</v>
      </c>
      <c r="I9">
        <v>2.4408118537395787</v>
      </c>
      <c r="J9">
        <v>4.6020276732742627</v>
      </c>
      <c r="K9">
        <v>5.0566199501176552</v>
      </c>
    </row>
    <row r="10" spans="1:14" x14ac:dyDescent="0.25">
      <c r="A10" t="s">
        <v>19</v>
      </c>
      <c r="B10">
        <v>1</v>
      </c>
      <c r="C10">
        <v>1</v>
      </c>
      <c r="D10">
        <v>-1792.50017412137</v>
      </c>
      <c r="E10">
        <v>-1866.3958505614016</v>
      </c>
      <c r="F10">
        <v>-1742.50017412137</v>
      </c>
      <c r="G10" t="s">
        <v>1</v>
      </c>
      <c r="H10" t="s">
        <v>265</v>
      </c>
      <c r="I10">
        <v>2.4424527313115134</v>
      </c>
      <c r="J10">
        <v>8.0606562484202406</v>
      </c>
      <c r="K10">
        <v>10.488718964269145</v>
      </c>
      <c r="L10">
        <v>7.1229673345004247</v>
      </c>
      <c r="M10">
        <v>1.697507875137809</v>
      </c>
      <c r="N10">
        <v>5.0212355226670047</v>
      </c>
    </row>
    <row r="11" spans="1:14" x14ac:dyDescent="0.25">
      <c r="A11" t="s">
        <v>20</v>
      </c>
      <c r="B11">
        <v>1</v>
      </c>
      <c r="C11">
        <v>1</v>
      </c>
      <c r="D11">
        <v>-2411.5980270722621</v>
      </c>
      <c r="E11">
        <v>-2432.2888164754709</v>
      </c>
      <c r="F11">
        <v>-2397.5980270722621</v>
      </c>
      <c r="G11" t="s">
        <v>1</v>
      </c>
      <c r="H11" t="s">
        <v>209</v>
      </c>
      <c r="I11">
        <v>2.4408118537395787</v>
      </c>
      <c r="J11">
        <v>3.8019638976206642</v>
      </c>
      <c r="K11">
        <v>3.6476740690349749</v>
      </c>
    </row>
    <row r="12" spans="1:14" x14ac:dyDescent="0.25">
      <c r="A12" t="s">
        <v>21</v>
      </c>
      <c r="B12">
        <v>1</v>
      </c>
      <c r="C12">
        <v>1</v>
      </c>
      <c r="D12">
        <v>-1595.0408984888822</v>
      </c>
      <c r="E12">
        <v>-1668.9365749289138</v>
      </c>
      <c r="F12">
        <v>-1545.0408984888822</v>
      </c>
      <c r="G12" t="s">
        <v>1</v>
      </c>
      <c r="H12" t="s">
        <v>265</v>
      </c>
      <c r="I12">
        <v>2.4424527313115134</v>
      </c>
      <c r="J12">
        <v>5.6194674681333234</v>
      </c>
      <c r="K12">
        <v>9.6070863981517736</v>
      </c>
      <c r="L12">
        <v>7.5204351099239153</v>
      </c>
      <c r="M12">
        <v>2.6114956726607206</v>
      </c>
      <c r="N12">
        <v>7.6326863775249096</v>
      </c>
    </row>
    <row r="13" spans="1:14" x14ac:dyDescent="0.25">
      <c r="A13" t="s">
        <v>22</v>
      </c>
      <c r="B13">
        <v>1</v>
      </c>
      <c r="C13">
        <v>1</v>
      </c>
      <c r="D13">
        <v>-2329.1584796825414</v>
      </c>
      <c r="E13">
        <v>-2349.8492690857502</v>
      </c>
      <c r="F13">
        <v>-2315.1584796825414</v>
      </c>
      <c r="G13" t="s">
        <v>1</v>
      </c>
      <c r="H13" t="s">
        <v>209</v>
      </c>
      <c r="I13">
        <v>2.4408118537395787</v>
      </c>
      <c r="J13">
        <v>2.4479866046764664</v>
      </c>
      <c r="K13">
        <v>3.2543453087102772</v>
      </c>
    </row>
    <row r="14" spans="1:14" x14ac:dyDescent="0.25">
      <c r="A14" t="s">
        <v>23</v>
      </c>
      <c r="B14">
        <v>1</v>
      </c>
      <c r="C14">
        <v>1</v>
      </c>
      <c r="D14">
        <v>-2600.1883228944116</v>
      </c>
      <c r="E14">
        <v>-2620.8791122976204</v>
      </c>
      <c r="F14">
        <v>-2586.1883228944116</v>
      </c>
      <c r="G14" t="s">
        <v>1</v>
      </c>
      <c r="H14" t="s">
        <v>209</v>
      </c>
      <c r="I14">
        <v>2.4408118537395787</v>
      </c>
      <c r="J14">
        <v>5.4828922216646534</v>
      </c>
      <c r="K14">
        <v>8.3026914543478281</v>
      </c>
    </row>
    <row r="15" spans="1:14" x14ac:dyDescent="0.25">
      <c r="A15" t="s">
        <v>24</v>
      </c>
      <c r="B15">
        <v>1</v>
      </c>
      <c r="C15">
        <v>1</v>
      </c>
      <c r="D15">
        <v>-2298.1929706722776</v>
      </c>
      <c r="E15">
        <v>-2318.8837600754864</v>
      </c>
      <c r="F15">
        <v>-2284.1929706722776</v>
      </c>
      <c r="G15" t="s">
        <v>1</v>
      </c>
      <c r="H15" t="s">
        <v>209</v>
      </c>
      <c r="I15">
        <v>2.4408118537395787</v>
      </c>
      <c r="J15">
        <v>3.0367156367577723</v>
      </c>
      <c r="K15">
        <v>13.317154123337092</v>
      </c>
    </row>
    <row r="16" spans="1:14" x14ac:dyDescent="0.25">
      <c r="A16" t="s">
        <v>25</v>
      </c>
      <c r="B16">
        <v>1</v>
      </c>
      <c r="C16">
        <v>1</v>
      </c>
      <c r="D16">
        <v>-1650.7010245939809</v>
      </c>
      <c r="E16">
        <v>-1724.5967010340125</v>
      </c>
      <c r="F16">
        <v>-1600.7010245939809</v>
      </c>
      <c r="G16" t="s">
        <v>1</v>
      </c>
      <c r="H16" t="s">
        <v>265</v>
      </c>
      <c r="I16">
        <v>2.4424527313115134</v>
      </c>
      <c r="J16">
        <v>7.2317286289841256</v>
      </c>
      <c r="K16">
        <v>14.973693375303036</v>
      </c>
      <c r="L16">
        <v>8.8594448851066439</v>
      </c>
      <c r="M16">
        <v>3.6177453884067416</v>
      </c>
      <c r="N16">
        <v>3.1864868544614562</v>
      </c>
    </row>
    <row r="17" spans="1:14" x14ac:dyDescent="0.25">
      <c r="A17" t="s">
        <v>26</v>
      </c>
      <c r="B17">
        <v>1</v>
      </c>
      <c r="C17">
        <v>1</v>
      </c>
      <c r="D17">
        <v>-2429.9357130789786</v>
      </c>
      <c r="E17">
        <v>-2450.6265024821873</v>
      </c>
      <c r="F17">
        <v>-2415.9357130789786</v>
      </c>
      <c r="G17" t="s">
        <v>1</v>
      </c>
      <c r="H17" t="s">
        <v>209</v>
      </c>
      <c r="I17">
        <v>2.4408118537395787</v>
      </c>
      <c r="J17">
        <v>1.7884096420347038</v>
      </c>
      <c r="K17">
        <v>12.368748251546901</v>
      </c>
    </row>
    <row r="18" spans="1:14" x14ac:dyDescent="0.25">
      <c r="A18" t="s">
        <v>27</v>
      </c>
      <c r="B18">
        <v>1</v>
      </c>
      <c r="C18">
        <v>1</v>
      </c>
      <c r="D18">
        <v>-2562.168039525915</v>
      </c>
      <c r="E18">
        <v>-2579.9030018715225</v>
      </c>
      <c r="F18">
        <v>-2550.168039525915</v>
      </c>
      <c r="G18" t="s">
        <v>1</v>
      </c>
      <c r="H18" t="s">
        <v>258</v>
      </c>
      <c r="I18">
        <v>2.440281731839391</v>
      </c>
      <c r="J18">
        <v>4.5869552497728243</v>
      </c>
      <c r="K18">
        <v>8.8456804732937453</v>
      </c>
    </row>
    <row r="19" spans="1:14" x14ac:dyDescent="0.25">
      <c r="A19" t="s">
        <v>28</v>
      </c>
      <c r="B19">
        <v>1</v>
      </c>
      <c r="C19">
        <v>1</v>
      </c>
      <c r="D19">
        <v>-2621.1880337398802</v>
      </c>
      <c r="E19">
        <v>-2641.878823143089</v>
      </c>
      <c r="F19">
        <v>-2607.1880337398802</v>
      </c>
      <c r="G19" t="s">
        <v>1</v>
      </c>
      <c r="H19" t="s">
        <v>209</v>
      </c>
      <c r="I19">
        <v>2.4408118537395787</v>
      </c>
      <c r="J19">
        <v>8.0141179625223167</v>
      </c>
      <c r="K19">
        <v>11.265322353218615</v>
      </c>
    </row>
    <row r="20" spans="1:14" x14ac:dyDescent="0.25">
      <c r="A20" t="s">
        <v>29</v>
      </c>
      <c r="B20">
        <v>1</v>
      </c>
      <c r="C20">
        <v>1</v>
      </c>
      <c r="D20">
        <v>-2150.9414510201586</v>
      </c>
      <c r="E20">
        <v>-2171.6322404233674</v>
      </c>
      <c r="F20">
        <v>-2136.9414510201586</v>
      </c>
      <c r="G20" t="s">
        <v>1</v>
      </c>
      <c r="H20" t="s">
        <v>209</v>
      </c>
      <c r="I20">
        <v>2.4408118537395787</v>
      </c>
      <c r="J20">
        <v>3.8005181429506036</v>
      </c>
      <c r="K20">
        <v>13.579668184675736</v>
      </c>
    </row>
    <row r="21" spans="1:14" x14ac:dyDescent="0.25">
      <c r="A21" t="s">
        <v>30</v>
      </c>
      <c r="B21">
        <v>1</v>
      </c>
      <c r="C21">
        <v>1</v>
      </c>
      <c r="D21">
        <v>-1542.5178485831511</v>
      </c>
      <c r="E21">
        <v>-1616.4135250231827</v>
      </c>
      <c r="F21">
        <v>-1492.5178485831511</v>
      </c>
      <c r="G21" t="s">
        <v>1</v>
      </c>
      <c r="H21" t="s">
        <v>265</v>
      </c>
      <c r="I21">
        <v>2.4424527313115134</v>
      </c>
      <c r="J21">
        <v>5.5580661663385946</v>
      </c>
      <c r="K21">
        <v>7.3660374210694997</v>
      </c>
      <c r="L21">
        <v>5.930000212326445</v>
      </c>
      <c r="M21">
        <v>2.5388807867928289</v>
      </c>
      <c r="N21">
        <v>4.1908125873704494</v>
      </c>
    </row>
    <row r="22" spans="1:14" x14ac:dyDescent="0.25">
      <c r="A22" t="s">
        <v>31</v>
      </c>
      <c r="B22">
        <v>1</v>
      </c>
      <c r="C22">
        <v>1</v>
      </c>
      <c r="D22">
        <v>-2375.4849907378989</v>
      </c>
      <c r="E22">
        <v>-2396.1757801411077</v>
      </c>
      <c r="F22">
        <v>-2361.4849907378989</v>
      </c>
      <c r="G22" t="s">
        <v>1</v>
      </c>
      <c r="H22" t="s">
        <v>209</v>
      </c>
      <c r="I22">
        <v>2.4408118537395787</v>
      </c>
      <c r="J22">
        <v>8.7747307810441377</v>
      </c>
      <c r="K22">
        <v>8.0335969637784466</v>
      </c>
    </row>
    <row r="23" spans="1:14" x14ac:dyDescent="0.25">
      <c r="A23" t="s">
        <v>32</v>
      </c>
      <c r="B23">
        <v>1</v>
      </c>
      <c r="C23">
        <v>1</v>
      </c>
      <c r="D23">
        <v>-1312.4285512130391</v>
      </c>
      <c r="E23">
        <v>-1386.3242276530707</v>
      </c>
      <c r="F23">
        <v>-1262.4285512130391</v>
      </c>
      <c r="G23" t="s">
        <v>1</v>
      </c>
      <c r="H23" t="s">
        <v>265</v>
      </c>
      <c r="I23">
        <v>2.4424527313115134</v>
      </c>
      <c r="J23">
        <v>3.7747070606518291</v>
      </c>
      <c r="K23">
        <v>9.4621268774831364</v>
      </c>
      <c r="L23">
        <v>9.1984232031034203</v>
      </c>
      <c r="M23">
        <v>1.9369136689865809</v>
      </c>
      <c r="N23">
        <v>6.7926437430798225</v>
      </c>
    </row>
    <row r="24" spans="1:14" x14ac:dyDescent="0.25">
      <c r="A24" t="s">
        <v>33</v>
      </c>
      <c r="B24">
        <v>1</v>
      </c>
      <c r="C24">
        <v>1</v>
      </c>
      <c r="D24">
        <v>-1278.5809681582921</v>
      </c>
      <c r="E24">
        <v>-1352.4766445983237</v>
      </c>
      <c r="F24">
        <v>-1228.5809681582921</v>
      </c>
      <c r="G24" t="s">
        <v>1</v>
      </c>
      <c r="H24" t="s">
        <v>265</v>
      </c>
      <c r="I24">
        <v>2.4424527313115134</v>
      </c>
      <c r="J24">
        <v>3.1570934705235367</v>
      </c>
      <c r="K24">
        <v>9.3245942601975162</v>
      </c>
      <c r="L24">
        <v>6.3166017265813483</v>
      </c>
      <c r="M24">
        <v>2.2233502371842859</v>
      </c>
      <c r="N24">
        <v>1.6005869493614069</v>
      </c>
    </row>
    <row r="25" spans="1:14" x14ac:dyDescent="0.25">
      <c r="A25" t="s">
        <v>34</v>
      </c>
      <c r="B25">
        <v>1</v>
      </c>
      <c r="C25">
        <v>1</v>
      </c>
      <c r="D25">
        <v>-2291.91580724797</v>
      </c>
      <c r="E25">
        <v>-2312.6065966511787</v>
      </c>
      <c r="F25">
        <v>-2277.91580724797</v>
      </c>
      <c r="G25" t="s">
        <v>1</v>
      </c>
      <c r="H25" t="s">
        <v>209</v>
      </c>
      <c r="I25">
        <v>2.4408118537395787</v>
      </c>
      <c r="J25">
        <v>2.3112271277146821</v>
      </c>
      <c r="K25">
        <v>11.066138924022114</v>
      </c>
    </row>
    <row r="26" spans="1:14" x14ac:dyDescent="0.25">
      <c r="A26" t="s">
        <v>35</v>
      </c>
      <c r="B26">
        <v>1</v>
      </c>
      <c r="C26">
        <v>1</v>
      </c>
      <c r="D26">
        <v>-2288.5058540219329</v>
      </c>
      <c r="E26">
        <v>-2309.1966434251417</v>
      </c>
      <c r="F26">
        <v>-2274.5058540219329</v>
      </c>
      <c r="G26" t="s">
        <v>1</v>
      </c>
      <c r="H26" t="s">
        <v>209</v>
      </c>
      <c r="I26">
        <v>2.4408118537395787</v>
      </c>
      <c r="J26">
        <v>1.9612293274731678</v>
      </c>
      <c r="K26">
        <v>8.878630730723291</v>
      </c>
    </row>
    <row r="27" spans="1:14" x14ac:dyDescent="0.25">
      <c r="A27" t="s">
        <v>36</v>
      </c>
      <c r="B27">
        <v>1</v>
      </c>
      <c r="C27">
        <v>1</v>
      </c>
      <c r="D27">
        <v>-2203.1673446072764</v>
      </c>
      <c r="E27">
        <v>-2223.8581340104852</v>
      </c>
      <c r="F27">
        <v>-2189.1673446072764</v>
      </c>
      <c r="G27" t="s">
        <v>1</v>
      </c>
      <c r="H27" t="s">
        <v>209</v>
      </c>
      <c r="I27">
        <v>2.4408118537395787</v>
      </c>
      <c r="J27">
        <v>2.2732998854395632</v>
      </c>
      <c r="K27">
        <v>6.8954568924503166</v>
      </c>
    </row>
    <row r="28" spans="1:14" x14ac:dyDescent="0.25">
      <c r="A28" t="s">
        <v>37</v>
      </c>
      <c r="B28">
        <v>1</v>
      </c>
      <c r="C28">
        <v>1</v>
      </c>
      <c r="D28">
        <v>-2380.8791977891406</v>
      </c>
      <c r="E28">
        <v>-2401.5699871923493</v>
      </c>
      <c r="F28">
        <v>-2366.8791977891406</v>
      </c>
      <c r="G28" t="s">
        <v>1</v>
      </c>
      <c r="H28" t="s">
        <v>209</v>
      </c>
      <c r="I28">
        <v>2.4408118537395787</v>
      </c>
      <c r="J28">
        <v>5.1421896846397734</v>
      </c>
      <c r="K28">
        <v>7.0156391185865647</v>
      </c>
    </row>
    <row r="29" spans="1:14" x14ac:dyDescent="0.25">
      <c r="A29" t="s">
        <v>38</v>
      </c>
      <c r="B29">
        <v>1</v>
      </c>
      <c r="C29">
        <v>1</v>
      </c>
      <c r="D29">
        <v>-2333.3828939647819</v>
      </c>
      <c r="E29">
        <v>-2354.0736833679907</v>
      </c>
      <c r="F29">
        <v>-2319.3828939647819</v>
      </c>
      <c r="G29" t="s">
        <v>1</v>
      </c>
      <c r="H29" t="s">
        <v>209</v>
      </c>
      <c r="I29">
        <v>2.4408118537395787</v>
      </c>
      <c r="J29">
        <v>1.9077501050372587</v>
      </c>
      <c r="K29">
        <v>6.7839907494311662</v>
      </c>
    </row>
    <row r="30" spans="1:14" x14ac:dyDescent="0.25">
      <c r="A30" t="s">
        <v>39</v>
      </c>
      <c r="B30">
        <v>1</v>
      </c>
      <c r="C30">
        <v>1</v>
      </c>
      <c r="D30">
        <v>-1240.1457713759701</v>
      </c>
      <c r="E30">
        <v>-1314.0414478160017</v>
      </c>
      <c r="F30">
        <v>-1190.1457713759701</v>
      </c>
      <c r="G30" t="s">
        <v>1</v>
      </c>
      <c r="H30" t="s">
        <v>265</v>
      </c>
      <c r="I30">
        <v>2.4424527313115134</v>
      </c>
      <c r="J30">
        <v>5.4768021780713996</v>
      </c>
      <c r="K30">
        <v>8.5380873074258563</v>
      </c>
      <c r="L30">
        <v>8.0846400351393672</v>
      </c>
      <c r="M30">
        <v>2.0360080021534408</v>
      </c>
      <c r="N30">
        <v>4.7780503397919807</v>
      </c>
    </row>
    <row r="31" spans="1:14" x14ac:dyDescent="0.25">
      <c r="A31" t="s">
        <v>40</v>
      </c>
      <c r="B31">
        <v>1</v>
      </c>
      <c r="C31">
        <v>1</v>
      </c>
      <c r="D31">
        <v>-2266.0529020125223</v>
      </c>
      <c r="E31">
        <v>-2286.7436914157311</v>
      </c>
      <c r="F31">
        <v>-2252.0529020125223</v>
      </c>
      <c r="G31" t="s">
        <v>1</v>
      </c>
      <c r="H31" t="s">
        <v>209</v>
      </c>
      <c r="I31">
        <v>2.4408118537395787</v>
      </c>
      <c r="J31">
        <v>4.7958263302296489</v>
      </c>
      <c r="K31">
        <v>8.4234767277933162</v>
      </c>
    </row>
    <row r="32" spans="1:14" x14ac:dyDescent="0.25">
      <c r="A32" t="s">
        <v>41</v>
      </c>
      <c r="B32">
        <v>1</v>
      </c>
      <c r="C32">
        <v>1</v>
      </c>
      <c r="D32">
        <v>-2250.5568107798545</v>
      </c>
      <c r="E32">
        <v>-2271.2476001830632</v>
      </c>
      <c r="F32">
        <v>-2236.5568107798545</v>
      </c>
      <c r="G32" t="s">
        <v>1</v>
      </c>
      <c r="H32" t="s">
        <v>209</v>
      </c>
      <c r="I32">
        <v>2.4408118537395787</v>
      </c>
      <c r="J32">
        <v>4.1033094328914546</v>
      </c>
      <c r="K32">
        <v>5.4576034831924627</v>
      </c>
    </row>
    <row r="33" spans="1:14" x14ac:dyDescent="0.25">
      <c r="A33" t="s">
        <v>42</v>
      </c>
      <c r="B33">
        <v>1</v>
      </c>
      <c r="C33">
        <v>1</v>
      </c>
      <c r="D33">
        <v>-2532.2230350796867</v>
      </c>
      <c r="E33">
        <v>-2552.9138244828955</v>
      </c>
      <c r="F33">
        <v>-2518.2230350796867</v>
      </c>
      <c r="G33" t="s">
        <v>1</v>
      </c>
      <c r="H33" t="s">
        <v>209</v>
      </c>
      <c r="I33">
        <v>2.4408118537395787</v>
      </c>
      <c r="J33">
        <v>2.9142306061296135</v>
      </c>
      <c r="K33">
        <v>3.6918225834424288</v>
      </c>
    </row>
    <row r="34" spans="1:14" x14ac:dyDescent="0.25">
      <c r="A34" t="s">
        <v>43</v>
      </c>
      <c r="B34">
        <v>1</v>
      </c>
      <c r="C34">
        <v>1</v>
      </c>
      <c r="D34">
        <v>-2479.4590989099534</v>
      </c>
      <c r="E34">
        <v>-2500.1498883131621</v>
      </c>
      <c r="F34">
        <v>-2465.4590989099534</v>
      </c>
      <c r="G34" t="s">
        <v>1</v>
      </c>
      <c r="H34" t="s">
        <v>209</v>
      </c>
      <c r="I34">
        <v>2.4408118537395787</v>
      </c>
      <c r="J34">
        <v>2.289199207354335</v>
      </c>
      <c r="K34">
        <v>5.6859808016761306</v>
      </c>
    </row>
    <row r="35" spans="1:14" x14ac:dyDescent="0.25">
      <c r="A35" t="s">
        <v>44</v>
      </c>
      <c r="B35">
        <v>1</v>
      </c>
      <c r="C35">
        <v>1</v>
      </c>
      <c r="D35">
        <v>-1491.2244707662219</v>
      </c>
      <c r="E35">
        <v>-1565.1201472062535</v>
      </c>
      <c r="F35">
        <v>-1441.2244707662219</v>
      </c>
      <c r="G35" t="s">
        <v>1</v>
      </c>
      <c r="H35" t="s">
        <v>265</v>
      </c>
      <c r="I35">
        <v>2.4424527313115134</v>
      </c>
      <c r="J35">
        <v>4.9049507646833925</v>
      </c>
      <c r="K35">
        <v>8.3455777804842537</v>
      </c>
      <c r="L35">
        <v>4.8137184492049618</v>
      </c>
      <c r="M35">
        <v>2.3600757221252642</v>
      </c>
      <c r="N35">
        <v>6.0992926521361337</v>
      </c>
    </row>
    <row r="36" spans="1:14" x14ac:dyDescent="0.25">
      <c r="A36" t="s">
        <v>45</v>
      </c>
      <c r="B36">
        <v>1</v>
      </c>
      <c r="C36">
        <v>1</v>
      </c>
      <c r="D36">
        <v>-2418.290320622963</v>
      </c>
      <c r="E36">
        <v>-2438.9811100261718</v>
      </c>
      <c r="F36">
        <v>-2404.290320622963</v>
      </c>
      <c r="G36" t="s">
        <v>1</v>
      </c>
      <c r="H36" t="s">
        <v>209</v>
      </c>
      <c r="I36">
        <v>2.4408118537395787</v>
      </c>
      <c r="J36">
        <v>2.3453204850999838</v>
      </c>
      <c r="K36">
        <v>7.3789995569482514</v>
      </c>
    </row>
    <row r="37" spans="1:14" x14ac:dyDescent="0.25">
      <c r="A37" t="s">
        <v>46</v>
      </c>
      <c r="B37">
        <v>1</v>
      </c>
      <c r="C37">
        <v>1</v>
      </c>
      <c r="D37">
        <v>-2403.1860004420942</v>
      </c>
      <c r="E37">
        <v>-2423.8767898453029</v>
      </c>
      <c r="F37">
        <v>-2389.1860004420942</v>
      </c>
      <c r="G37" t="s">
        <v>1</v>
      </c>
      <c r="H37" t="s">
        <v>209</v>
      </c>
      <c r="I37">
        <v>2.4408118537395787</v>
      </c>
      <c r="J37">
        <v>2.712465923172616</v>
      </c>
      <c r="K37">
        <v>8.2555288796333599</v>
      </c>
    </row>
    <row r="38" spans="1:14" x14ac:dyDescent="0.25">
      <c r="A38" t="s">
        <v>47</v>
      </c>
      <c r="B38">
        <v>1</v>
      </c>
      <c r="C38">
        <v>1</v>
      </c>
      <c r="D38">
        <v>-2429.9786307400877</v>
      </c>
      <c r="E38">
        <v>-2450.6694201432965</v>
      </c>
      <c r="F38">
        <v>-2415.9786307400877</v>
      </c>
      <c r="G38" t="s">
        <v>1</v>
      </c>
      <c r="H38" t="s">
        <v>209</v>
      </c>
      <c r="I38">
        <v>2.4408118537395787</v>
      </c>
      <c r="J38">
        <v>4.8446608096633517</v>
      </c>
      <c r="K38">
        <v>8.9533810851165487</v>
      </c>
    </row>
    <row r="39" spans="1:14" x14ac:dyDescent="0.25">
      <c r="A39" t="s">
        <v>48</v>
      </c>
      <c r="B39">
        <v>1</v>
      </c>
      <c r="C39">
        <v>1</v>
      </c>
      <c r="D39">
        <v>-2439.1836199611348</v>
      </c>
      <c r="E39">
        <v>-2459.8744093643436</v>
      </c>
      <c r="F39">
        <v>-2425.1836199611348</v>
      </c>
      <c r="G39" t="s">
        <v>1</v>
      </c>
      <c r="H39" t="s">
        <v>209</v>
      </c>
      <c r="I39">
        <v>2.4408118537395787</v>
      </c>
      <c r="J39">
        <v>4.5914406960920742</v>
      </c>
      <c r="K39">
        <v>7.529406228513646</v>
      </c>
    </row>
    <row r="40" spans="1:14" x14ac:dyDescent="0.25">
      <c r="A40" t="s">
        <v>49</v>
      </c>
      <c r="B40">
        <v>1</v>
      </c>
      <c r="C40">
        <v>1</v>
      </c>
      <c r="D40">
        <v>-2419.6201745152457</v>
      </c>
      <c r="E40">
        <v>-2440.3109639184545</v>
      </c>
      <c r="F40">
        <v>-2405.6201745152457</v>
      </c>
      <c r="G40" t="s">
        <v>1</v>
      </c>
      <c r="H40" t="s">
        <v>209</v>
      </c>
      <c r="I40">
        <v>2.4408118537395787</v>
      </c>
      <c r="J40">
        <v>1.7930216176714497</v>
      </c>
      <c r="K40">
        <v>7.1991925132651291</v>
      </c>
    </row>
    <row r="41" spans="1:14" x14ac:dyDescent="0.25">
      <c r="A41" t="s">
        <v>50</v>
      </c>
      <c r="B41">
        <v>1</v>
      </c>
      <c r="C41">
        <v>1</v>
      </c>
      <c r="D41">
        <v>-2247.6797431907835</v>
      </c>
      <c r="E41">
        <v>-2268.3705325939923</v>
      </c>
      <c r="F41">
        <v>-2233.6797431907835</v>
      </c>
      <c r="G41" t="s">
        <v>1</v>
      </c>
      <c r="H41" t="s">
        <v>209</v>
      </c>
      <c r="I41">
        <v>2.4408118537395787</v>
      </c>
      <c r="J41">
        <v>4.2678298248488185</v>
      </c>
      <c r="K41">
        <v>5.0805150864697124</v>
      </c>
    </row>
    <row r="42" spans="1:14" x14ac:dyDescent="0.25">
      <c r="A42" t="s">
        <v>51</v>
      </c>
      <c r="B42">
        <v>1</v>
      </c>
      <c r="C42">
        <v>1</v>
      </c>
      <c r="D42">
        <v>-2335.1759601019617</v>
      </c>
      <c r="E42">
        <v>-2355.8667495051704</v>
      </c>
      <c r="F42">
        <v>-2321.1759601019617</v>
      </c>
      <c r="G42" t="s">
        <v>1</v>
      </c>
      <c r="H42" t="s">
        <v>209</v>
      </c>
      <c r="I42">
        <v>2.4408118537395787</v>
      </c>
      <c r="J42">
        <v>2.3292971752739318</v>
      </c>
      <c r="K42">
        <v>4.3953386682892033</v>
      </c>
    </row>
    <row r="43" spans="1:14" x14ac:dyDescent="0.25">
      <c r="A43" t="s">
        <v>52</v>
      </c>
      <c r="B43">
        <v>1</v>
      </c>
      <c r="C43">
        <v>1</v>
      </c>
      <c r="D43">
        <v>-1406.7356606160888</v>
      </c>
      <c r="E43">
        <v>-1480.6313370561204</v>
      </c>
      <c r="F43">
        <v>-1356.7356606160888</v>
      </c>
      <c r="G43" t="s">
        <v>1</v>
      </c>
      <c r="H43" t="s">
        <v>265</v>
      </c>
      <c r="I43">
        <v>2.4424527313115134</v>
      </c>
      <c r="J43">
        <v>5.0799055540125106</v>
      </c>
      <c r="K43">
        <v>13.2428827259654</v>
      </c>
      <c r="L43">
        <v>5.9290633365176317</v>
      </c>
      <c r="M43">
        <v>2.5882878083612968</v>
      </c>
      <c r="N43">
        <v>6.9756495097312543</v>
      </c>
    </row>
    <row r="44" spans="1:14" x14ac:dyDescent="0.25">
      <c r="A44" t="s">
        <v>53</v>
      </c>
      <c r="B44">
        <v>1</v>
      </c>
      <c r="C44">
        <v>1</v>
      </c>
      <c r="D44">
        <v>-2320.5768152740907</v>
      </c>
      <c r="E44">
        <v>-2341.2676046772995</v>
      </c>
      <c r="F44">
        <v>-2306.5768152740907</v>
      </c>
      <c r="G44" t="s">
        <v>1</v>
      </c>
      <c r="H44" t="s">
        <v>209</v>
      </c>
      <c r="I44">
        <v>2.4408118537395787</v>
      </c>
      <c r="J44">
        <v>5.6226327549933837</v>
      </c>
      <c r="K44">
        <v>5.0547583139706758</v>
      </c>
    </row>
    <row r="45" spans="1:14" x14ac:dyDescent="0.25">
      <c r="A45" t="s">
        <v>54</v>
      </c>
      <c r="B45">
        <v>1</v>
      </c>
      <c r="C45">
        <v>1</v>
      </c>
      <c r="D45">
        <v>-2286.1180890529004</v>
      </c>
      <c r="E45">
        <v>-2306.8088784561091</v>
      </c>
      <c r="F45">
        <v>-2272.1180890529004</v>
      </c>
      <c r="G45" t="s">
        <v>1</v>
      </c>
      <c r="H45" t="s">
        <v>209</v>
      </c>
      <c r="I45">
        <v>2.4408118537395787</v>
      </c>
      <c r="J45">
        <v>3.1649037097590105</v>
      </c>
      <c r="K45">
        <v>6.689061784599156</v>
      </c>
    </row>
    <row r="46" spans="1:14" x14ac:dyDescent="0.25">
      <c r="A46" t="s">
        <v>55</v>
      </c>
      <c r="B46">
        <v>1</v>
      </c>
      <c r="C46">
        <v>1</v>
      </c>
      <c r="D46">
        <v>-2482.5753227177324</v>
      </c>
      <c r="E46">
        <v>-2503.2661121209412</v>
      </c>
      <c r="F46">
        <v>-2468.5753227177324</v>
      </c>
      <c r="G46" t="s">
        <v>1</v>
      </c>
      <c r="H46" t="s">
        <v>209</v>
      </c>
      <c r="I46">
        <v>2.4408118537395787</v>
      </c>
      <c r="J46">
        <v>5.4040220684573788</v>
      </c>
      <c r="K46">
        <v>5.7860917111922427</v>
      </c>
    </row>
    <row r="47" spans="1:14" x14ac:dyDescent="0.25">
      <c r="A47" t="s">
        <v>56</v>
      </c>
      <c r="B47">
        <v>1</v>
      </c>
      <c r="C47">
        <v>1</v>
      </c>
      <c r="D47">
        <v>-1418.1411006561405</v>
      </c>
      <c r="E47">
        <v>-1492.036777096172</v>
      </c>
      <c r="F47">
        <v>-1368.1411006561405</v>
      </c>
      <c r="G47" t="s">
        <v>1</v>
      </c>
      <c r="H47" t="s">
        <v>265</v>
      </c>
      <c r="I47">
        <v>2.4424527313115134</v>
      </c>
      <c r="J47">
        <v>3.4518432656975149</v>
      </c>
      <c r="K47">
        <v>8.4166656003782325</v>
      </c>
      <c r="L47">
        <v>7.3856761226802066</v>
      </c>
      <c r="M47">
        <v>2.3645021041463905</v>
      </c>
      <c r="N47">
        <v>5.7063588323936392</v>
      </c>
    </row>
    <row r="48" spans="1:14" x14ac:dyDescent="0.25">
      <c r="A48" t="s">
        <v>57</v>
      </c>
      <c r="B48">
        <v>1</v>
      </c>
      <c r="C48">
        <v>1</v>
      </c>
      <c r="D48">
        <v>-2426.8087044355834</v>
      </c>
      <c r="E48">
        <v>-2447.4994938387922</v>
      </c>
      <c r="F48">
        <v>-2412.8087044355834</v>
      </c>
      <c r="G48" t="s">
        <v>1</v>
      </c>
      <c r="H48" t="s">
        <v>209</v>
      </c>
      <c r="I48">
        <v>2.4408118537395787</v>
      </c>
      <c r="J48">
        <v>4.3188722675323277</v>
      </c>
      <c r="K48">
        <v>15.785136879675802</v>
      </c>
    </row>
    <row r="49" spans="1:14" x14ac:dyDescent="0.25">
      <c r="A49" t="s">
        <v>58</v>
      </c>
      <c r="B49">
        <v>1</v>
      </c>
      <c r="C49">
        <v>1</v>
      </c>
      <c r="D49">
        <v>-2472.758914625334</v>
      </c>
      <c r="E49">
        <v>-2493.4497040285428</v>
      </c>
      <c r="F49">
        <v>-2458.758914625334</v>
      </c>
      <c r="G49" t="s">
        <v>1</v>
      </c>
      <c r="H49" t="s">
        <v>209</v>
      </c>
      <c r="I49">
        <v>2.4408118537395787</v>
      </c>
      <c r="J49">
        <v>6.7854243041928255</v>
      </c>
      <c r="K49">
        <v>9.9287592089751762</v>
      </c>
    </row>
    <row r="50" spans="1:14" x14ac:dyDescent="0.25">
      <c r="A50" t="s">
        <v>59</v>
      </c>
      <c r="B50">
        <v>1</v>
      </c>
      <c r="C50">
        <v>1</v>
      </c>
      <c r="D50">
        <v>-2680.826856964889</v>
      </c>
      <c r="E50">
        <v>-2701.5176463680978</v>
      </c>
      <c r="F50">
        <v>-2666.826856964889</v>
      </c>
      <c r="G50" t="s">
        <v>1</v>
      </c>
      <c r="H50" t="s">
        <v>209</v>
      </c>
      <c r="I50">
        <v>2.4408118537395787</v>
      </c>
      <c r="J50">
        <v>7.5892673442940266</v>
      </c>
      <c r="K50">
        <v>6.3777317575252237</v>
      </c>
    </row>
    <row r="51" spans="1:14" x14ac:dyDescent="0.25">
      <c r="A51" t="s">
        <v>60</v>
      </c>
      <c r="B51">
        <v>1</v>
      </c>
      <c r="C51">
        <v>1</v>
      </c>
      <c r="D51">
        <v>-2554.5616368186325</v>
      </c>
      <c r="E51">
        <v>-2575.2524262218412</v>
      </c>
      <c r="F51">
        <v>-2540.5616368186325</v>
      </c>
      <c r="G51" t="s">
        <v>1</v>
      </c>
      <c r="H51" t="s">
        <v>209</v>
      </c>
      <c r="I51">
        <v>2.4408118537395787</v>
      </c>
      <c r="J51">
        <v>8.9215668127748451</v>
      </c>
      <c r="K51">
        <v>9.6222565299468688</v>
      </c>
    </row>
    <row r="52" spans="1:14" x14ac:dyDescent="0.25">
      <c r="A52" t="s">
        <v>61</v>
      </c>
      <c r="B52">
        <v>1</v>
      </c>
      <c r="C52">
        <v>1</v>
      </c>
      <c r="D52">
        <v>-1570.7039398516592</v>
      </c>
      <c r="E52">
        <v>-1644.5996162916908</v>
      </c>
      <c r="F52">
        <v>-1520.7039398516592</v>
      </c>
      <c r="G52" t="s">
        <v>1</v>
      </c>
      <c r="H52" t="s">
        <v>265</v>
      </c>
      <c r="I52">
        <v>2.4424527313115134</v>
      </c>
      <c r="J52">
        <v>9.2239231620254483</v>
      </c>
      <c r="K52">
        <v>7.3069680755822235</v>
      </c>
      <c r="L52">
        <v>5.5182312239888027</v>
      </c>
      <c r="M52">
        <v>4.2877159339230184</v>
      </c>
      <c r="N52">
        <v>4.2530668696457212</v>
      </c>
    </row>
    <row r="53" spans="1:14" x14ac:dyDescent="0.25">
      <c r="A53" t="s">
        <v>62</v>
      </c>
      <c r="B53">
        <v>1</v>
      </c>
      <c r="C53">
        <v>1</v>
      </c>
      <c r="D53">
        <v>-2559.1850904337766</v>
      </c>
      <c r="E53">
        <v>-2579.8758798369854</v>
      </c>
      <c r="F53">
        <v>-2545.1850904337766</v>
      </c>
      <c r="G53" t="s">
        <v>1</v>
      </c>
      <c r="H53" t="s">
        <v>209</v>
      </c>
      <c r="I53">
        <v>2.4408118537395787</v>
      </c>
      <c r="J53">
        <v>4.5575071915933618</v>
      </c>
      <c r="K53">
        <v>3.6628142100197456</v>
      </c>
    </row>
    <row r="54" spans="1:14" x14ac:dyDescent="0.25">
      <c r="A54" t="s">
        <v>63</v>
      </c>
      <c r="B54">
        <v>1</v>
      </c>
      <c r="C54">
        <v>1</v>
      </c>
      <c r="D54">
        <v>-2736.7720332271638</v>
      </c>
      <c r="E54">
        <v>-2757.4628226303726</v>
      </c>
      <c r="F54">
        <v>-2722.7720332271638</v>
      </c>
      <c r="G54" t="s">
        <v>1</v>
      </c>
      <c r="H54" t="s">
        <v>209</v>
      </c>
      <c r="I54">
        <v>2.4408118537395787</v>
      </c>
      <c r="J54">
        <v>3.7305963594614369</v>
      </c>
      <c r="K54">
        <v>5.9036518916197513</v>
      </c>
    </row>
    <row r="55" spans="1:14" x14ac:dyDescent="0.25">
      <c r="A55" t="s">
        <v>64</v>
      </c>
      <c r="B55">
        <v>1</v>
      </c>
      <c r="C55">
        <v>1</v>
      </c>
      <c r="D55">
        <v>-1460.4794652226285</v>
      </c>
      <c r="E55">
        <v>-1534.3751416626601</v>
      </c>
      <c r="F55">
        <v>-1410.4794652226285</v>
      </c>
      <c r="G55" t="s">
        <v>1</v>
      </c>
      <c r="H55" t="s">
        <v>265</v>
      </c>
      <c r="I55">
        <v>2.4424527313115134</v>
      </c>
      <c r="J55">
        <v>4.4832323783548054</v>
      </c>
      <c r="K55">
        <v>4.7734478495705925</v>
      </c>
      <c r="L55">
        <v>6.0525098755065114</v>
      </c>
      <c r="M55">
        <v>1.4701943206862611</v>
      </c>
      <c r="N55">
        <v>8.116872488337826</v>
      </c>
    </row>
    <row r="56" spans="1:14" x14ac:dyDescent="0.25">
      <c r="A56" t="s">
        <v>65</v>
      </c>
      <c r="B56">
        <v>1</v>
      </c>
      <c r="C56">
        <v>1</v>
      </c>
      <c r="D56">
        <v>-2395.9414900508618</v>
      </c>
      <c r="E56">
        <v>-2416.6322794540706</v>
      </c>
      <c r="F56">
        <v>-2381.9414900508618</v>
      </c>
      <c r="G56" t="s">
        <v>1</v>
      </c>
      <c r="H56" t="s">
        <v>209</v>
      </c>
      <c r="I56">
        <v>2.4408118537395787</v>
      </c>
      <c r="J56">
        <v>5.7660546585639896</v>
      </c>
      <c r="K56">
        <v>2.5725678499026881</v>
      </c>
    </row>
    <row r="57" spans="1:14" x14ac:dyDescent="0.25">
      <c r="A57" t="s">
        <v>66</v>
      </c>
      <c r="B57">
        <v>1</v>
      </c>
      <c r="C57">
        <v>1</v>
      </c>
      <c r="D57">
        <v>-2511.0209795580631</v>
      </c>
      <c r="E57">
        <v>-2531.7117689612719</v>
      </c>
      <c r="F57">
        <v>-2497.0209795580631</v>
      </c>
      <c r="G57" t="s">
        <v>1</v>
      </c>
      <c r="H57" t="s">
        <v>209</v>
      </c>
      <c r="I57">
        <v>2.4408118537395787</v>
      </c>
      <c r="J57">
        <v>8.3324326742821402</v>
      </c>
      <c r="K57">
        <v>4.5174088526072582</v>
      </c>
    </row>
    <row r="58" spans="1:14" x14ac:dyDescent="0.25">
      <c r="A58" t="s">
        <v>67</v>
      </c>
      <c r="B58">
        <v>1</v>
      </c>
      <c r="C58">
        <v>1</v>
      </c>
      <c r="D58">
        <v>-1604.9633315925505</v>
      </c>
      <c r="E58">
        <v>-1678.8590080325821</v>
      </c>
      <c r="F58">
        <v>-1554.9633315925505</v>
      </c>
      <c r="G58" t="s">
        <v>1</v>
      </c>
      <c r="H58" t="s">
        <v>265</v>
      </c>
      <c r="I58">
        <v>2.4424527313115134</v>
      </c>
      <c r="J58">
        <v>13.385911352928968</v>
      </c>
      <c r="K58">
        <v>13.962022304186776</v>
      </c>
      <c r="L58">
        <v>6.7866661026703232</v>
      </c>
      <c r="M58">
        <v>1.7250197662093312</v>
      </c>
      <c r="N58">
        <v>8.4895875723481193</v>
      </c>
    </row>
    <row r="59" spans="1:14" x14ac:dyDescent="0.25">
      <c r="A59" t="s">
        <v>68</v>
      </c>
      <c r="B59">
        <v>1</v>
      </c>
      <c r="C59">
        <v>1</v>
      </c>
      <c r="D59">
        <v>-2593.015960318352</v>
      </c>
      <c r="E59">
        <v>-2613.7067497215608</v>
      </c>
      <c r="F59">
        <v>-2579.015960318352</v>
      </c>
      <c r="G59" t="s">
        <v>1</v>
      </c>
      <c r="H59" t="s">
        <v>209</v>
      </c>
      <c r="I59">
        <v>2.4408118537395787</v>
      </c>
      <c r="J59">
        <v>6.3007155038053426</v>
      </c>
      <c r="K59">
        <v>10.122206925521462</v>
      </c>
    </row>
    <row r="60" spans="1:14" x14ac:dyDescent="0.25">
      <c r="A60" t="s">
        <v>69</v>
      </c>
      <c r="B60">
        <v>1</v>
      </c>
      <c r="C60">
        <v>1</v>
      </c>
      <c r="D60">
        <v>-2365.8969407963391</v>
      </c>
      <c r="E60">
        <v>-2386.5877301995479</v>
      </c>
      <c r="F60">
        <v>-2351.8969407963391</v>
      </c>
      <c r="G60" t="s">
        <v>1</v>
      </c>
      <c r="H60" t="s">
        <v>209</v>
      </c>
      <c r="I60">
        <v>2.4408118537395787</v>
      </c>
      <c r="J60">
        <v>9.1027168614829037</v>
      </c>
      <c r="K60">
        <v>9.7783709036514317</v>
      </c>
    </row>
    <row r="61" spans="1:14" x14ac:dyDescent="0.25">
      <c r="A61" t="s">
        <v>70</v>
      </c>
      <c r="B61">
        <v>1</v>
      </c>
      <c r="C61">
        <v>1</v>
      </c>
      <c r="D61">
        <v>-2596.6553689663415</v>
      </c>
      <c r="E61">
        <v>-2617.3461583695503</v>
      </c>
      <c r="F61">
        <v>-2582.6553689663415</v>
      </c>
      <c r="G61" t="s">
        <v>1</v>
      </c>
      <c r="H61" t="s">
        <v>209</v>
      </c>
      <c r="I61">
        <v>2.4408118537395787</v>
      </c>
      <c r="J61">
        <v>6.6185668353294211</v>
      </c>
      <c r="K61">
        <v>5.5621005238190522</v>
      </c>
    </row>
    <row r="62" spans="1:14" x14ac:dyDescent="0.25">
      <c r="A62" t="s">
        <v>71</v>
      </c>
      <c r="B62">
        <v>1</v>
      </c>
      <c r="C62">
        <v>1</v>
      </c>
      <c r="D62">
        <v>-2441.0204927010323</v>
      </c>
      <c r="E62">
        <v>-2461.711282104241</v>
      </c>
      <c r="F62">
        <v>-2427.0204927010323</v>
      </c>
      <c r="G62" t="s">
        <v>1</v>
      </c>
      <c r="H62" t="s">
        <v>209</v>
      </c>
      <c r="I62">
        <v>2.4408118537395787</v>
      </c>
      <c r="J62">
        <v>10.695936801566399</v>
      </c>
      <c r="K62">
        <v>7.7832685217002719</v>
      </c>
    </row>
    <row r="63" spans="1:14" x14ac:dyDescent="0.25">
      <c r="A63" t="s">
        <v>72</v>
      </c>
      <c r="B63">
        <v>1</v>
      </c>
      <c r="C63">
        <v>1</v>
      </c>
      <c r="D63">
        <v>-1420.8999788554875</v>
      </c>
      <c r="E63">
        <v>-1494.7956552955191</v>
      </c>
      <c r="F63">
        <v>-1370.8999788554875</v>
      </c>
      <c r="G63" t="s">
        <v>1</v>
      </c>
      <c r="H63" t="s">
        <v>265</v>
      </c>
      <c r="I63">
        <v>2.4424527313115134</v>
      </c>
      <c r="J63">
        <v>8.4980825699716807</v>
      </c>
      <c r="K63">
        <v>5.796005816579509</v>
      </c>
      <c r="L63">
        <v>6.5127820791369286</v>
      </c>
      <c r="M63">
        <v>1.6047805377933291</v>
      </c>
      <c r="N63">
        <v>8.6466926810031275</v>
      </c>
    </row>
    <row r="64" spans="1:14" x14ac:dyDescent="0.25">
      <c r="A64" t="s">
        <v>73</v>
      </c>
      <c r="B64">
        <v>1</v>
      </c>
      <c r="C64">
        <v>1</v>
      </c>
      <c r="D64">
        <v>-2542.5239305536657</v>
      </c>
      <c r="E64">
        <v>-2563.2147199568744</v>
      </c>
      <c r="F64">
        <v>-2528.5239305536657</v>
      </c>
      <c r="G64" t="s">
        <v>1</v>
      </c>
      <c r="H64" t="s">
        <v>209</v>
      </c>
      <c r="I64">
        <v>2.4408118537395787</v>
      </c>
      <c r="J64">
        <v>6.9982247067984611</v>
      </c>
      <c r="K64">
        <v>4.8845629448143786</v>
      </c>
    </row>
    <row r="65" spans="1:14" x14ac:dyDescent="0.25">
      <c r="A65" t="s">
        <v>74</v>
      </c>
      <c r="B65">
        <v>1</v>
      </c>
      <c r="C65">
        <v>1</v>
      </c>
      <c r="D65">
        <v>-2663.2005782291699</v>
      </c>
      <c r="E65">
        <v>-2683.8913676323787</v>
      </c>
      <c r="F65">
        <v>-2649.2005782291699</v>
      </c>
      <c r="G65" t="s">
        <v>1</v>
      </c>
      <c r="H65" t="s">
        <v>209</v>
      </c>
      <c r="I65">
        <v>2.4408118537395787</v>
      </c>
      <c r="J65">
        <v>7.7563003836473214</v>
      </c>
      <c r="K65">
        <v>5.0645150677072026</v>
      </c>
    </row>
    <row r="66" spans="1:14" x14ac:dyDescent="0.25">
      <c r="A66" t="s">
        <v>75</v>
      </c>
      <c r="B66">
        <v>1</v>
      </c>
      <c r="C66">
        <v>1</v>
      </c>
      <c r="D66">
        <v>-2715.4238891888076</v>
      </c>
      <c r="E66">
        <v>-2736.1146785920164</v>
      </c>
      <c r="F66">
        <v>-2701.4238891888076</v>
      </c>
      <c r="G66" t="s">
        <v>1</v>
      </c>
      <c r="H66" t="s">
        <v>209</v>
      </c>
      <c r="I66">
        <v>2.4408118537395787</v>
      </c>
      <c r="J66">
        <v>2.4418271691558147</v>
      </c>
      <c r="K66">
        <v>8.1462758433788096</v>
      </c>
    </row>
    <row r="67" spans="1:14" x14ac:dyDescent="0.25">
      <c r="A67" t="s">
        <v>76</v>
      </c>
      <c r="B67">
        <v>1</v>
      </c>
      <c r="C67">
        <v>1</v>
      </c>
      <c r="D67">
        <v>-2783.6114763233104</v>
      </c>
      <c r="E67">
        <v>-2804.3022657265192</v>
      </c>
      <c r="F67">
        <v>-2769.6114763233104</v>
      </c>
      <c r="G67" t="s">
        <v>1</v>
      </c>
      <c r="H67" t="s">
        <v>209</v>
      </c>
      <c r="I67">
        <v>2.4408118537395787</v>
      </c>
      <c r="J67">
        <v>2.5462644626768438</v>
      </c>
      <c r="K67">
        <v>8.3371791594305442</v>
      </c>
    </row>
    <row r="68" spans="1:14" x14ac:dyDescent="0.25">
      <c r="A68" t="s">
        <v>77</v>
      </c>
      <c r="B68">
        <v>1</v>
      </c>
      <c r="C68">
        <v>1</v>
      </c>
      <c r="D68">
        <v>-2652.6134986739908</v>
      </c>
      <c r="E68">
        <v>-2673.3042880771995</v>
      </c>
      <c r="F68">
        <v>-2638.6134986739908</v>
      </c>
      <c r="G68" t="s">
        <v>1</v>
      </c>
      <c r="H68" t="s">
        <v>209</v>
      </c>
      <c r="I68">
        <v>2.4408118537395787</v>
      </c>
      <c r="J68">
        <v>5.4568800639247135</v>
      </c>
      <c r="K68">
        <v>6.1556043796018853</v>
      </c>
    </row>
    <row r="69" spans="1:14" x14ac:dyDescent="0.25">
      <c r="A69" t="s">
        <v>78</v>
      </c>
      <c r="B69">
        <v>1</v>
      </c>
      <c r="C69">
        <v>1</v>
      </c>
      <c r="D69">
        <v>-2719.6734209090896</v>
      </c>
      <c r="E69">
        <v>-2740.3642103122984</v>
      </c>
      <c r="F69">
        <v>-2705.6734209090896</v>
      </c>
      <c r="G69" t="s">
        <v>1</v>
      </c>
      <c r="H69" t="s">
        <v>209</v>
      </c>
      <c r="I69">
        <v>2.4408118537395787</v>
      </c>
      <c r="J69">
        <v>4.5384135176025593</v>
      </c>
      <c r="K69">
        <v>4.9599264013944415</v>
      </c>
    </row>
    <row r="70" spans="1:14" x14ac:dyDescent="0.25">
      <c r="A70" t="s">
        <v>79</v>
      </c>
      <c r="B70">
        <v>1</v>
      </c>
      <c r="C70">
        <v>1</v>
      </c>
      <c r="D70">
        <v>-2883.4078090692665</v>
      </c>
      <c r="E70">
        <v>-2904.0985984724753</v>
      </c>
      <c r="F70">
        <v>-2869.4078090692665</v>
      </c>
      <c r="G70" t="s">
        <v>1</v>
      </c>
      <c r="H70" t="s">
        <v>209</v>
      </c>
      <c r="I70">
        <v>2.4408118537395787</v>
      </c>
      <c r="J70">
        <v>9.0296235106203682</v>
      </c>
      <c r="K70">
        <v>9.7472765029128912</v>
      </c>
    </row>
    <row r="71" spans="1:14" x14ac:dyDescent="0.25">
      <c r="A71" t="s">
        <v>80</v>
      </c>
      <c r="B71">
        <v>1</v>
      </c>
      <c r="C71">
        <v>1</v>
      </c>
      <c r="D71">
        <v>-2753.5734869694129</v>
      </c>
      <c r="E71">
        <v>-2774.2642763726217</v>
      </c>
      <c r="F71">
        <v>-2739.5734869694129</v>
      </c>
      <c r="G71" t="s">
        <v>1</v>
      </c>
      <c r="H71" t="s">
        <v>209</v>
      </c>
      <c r="I71">
        <v>2.4408118537395787</v>
      </c>
      <c r="J71">
        <v>5.8860174485685821</v>
      </c>
      <c r="K71">
        <v>7.134196726780301</v>
      </c>
    </row>
    <row r="72" spans="1:14" x14ac:dyDescent="0.25">
      <c r="A72" t="s">
        <v>81</v>
      </c>
      <c r="B72">
        <v>1</v>
      </c>
      <c r="C72">
        <v>1</v>
      </c>
      <c r="D72">
        <v>-1477.5932035075627</v>
      </c>
      <c r="E72">
        <v>-1551.4888799475943</v>
      </c>
      <c r="F72">
        <v>-1427.5932035075627</v>
      </c>
      <c r="G72" t="s">
        <v>1</v>
      </c>
      <c r="H72" t="s">
        <v>265</v>
      </c>
      <c r="I72">
        <v>2.4424527313115134</v>
      </c>
      <c r="J72">
        <v>5.5726860360155328</v>
      </c>
      <c r="K72">
        <v>6.2254308965508969</v>
      </c>
      <c r="L72">
        <v>8.9543890613308399</v>
      </c>
      <c r="M72">
        <v>2.0725441712690764</v>
      </c>
      <c r="N72">
        <v>7.8113528564862857</v>
      </c>
    </row>
    <row r="73" spans="1:14" x14ac:dyDescent="0.25">
      <c r="A73" t="s">
        <v>82</v>
      </c>
      <c r="B73">
        <v>1</v>
      </c>
      <c r="C73">
        <v>1</v>
      </c>
      <c r="D73">
        <v>-2776.6509311861901</v>
      </c>
      <c r="E73">
        <v>-2797.3417205893988</v>
      </c>
      <c r="F73">
        <v>-2762.6509311861901</v>
      </c>
      <c r="G73" t="s">
        <v>1</v>
      </c>
      <c r="H73" t="s">
        <v>209</v>
      </c>
      <c r="I73">
        <v>2.4408118537395787</v>
      </c>
      <c r="J73">
        <v>3.4519410440485543</v>
      </c>
      <c r="K73">
        <v>6.6742492348730034</v>
      </c>
    </row>
    <row r="74" spans="1:14" x14ac:dyDescent="0.25">
      <c r="A74" t="s">
        <v>83</v>
      </c>
      <c r="B74">
        <v>1</v>
      </c>
      <c r="C74">
        <v>1</v>
      </c>
      <c r="D74">
        <v>-2817.2632690173509</v>
      </c>
      <c r="E74">
        <v>-2837.9540584205597</v>
      </c>
      <c r="F74">
        <v>-2803.2632690173509</v>
      </c>
      <c r="G74" t="s">
        <v>1</v>
      </c>
      <c r="H74" t="s">
        <v>209</v>
      </c>
      <c r="I74">
        <v>2.4408118537395787</v>
      </c>
      <c r="J74">
        <v>4.056809524311948</v>
      </c>
      <c r="K74">
        <v>7.4146753460520127</v>
      </c>
    </row>
    <row r="75" spans="1:14" x14ac:dyDescent="0.25">
      <c r="A75" t="s">
        <v>84</v>
      </c>
      <c r="B75">
        <v>1</v>
      </c>
      <c r="C75">
        <v>1</v>
      </c>
      <c r="D75">
        <v>-2944.4107926820079</v>
      </c>
      <c r="E75">
        <v>-2965.1015820852167</v>
      </c>
      <c r="F75">
        <v>-2930.4107926820079</v>
      </c>
      <c r="G75" t="s">
        <v>1</v>
      </c>
      <c r="H75" t="s">
        <v>209</v>
      </c>
      <c r="I75">
        <v>2.4408118537395787</v>
      </c>
      <c r="J75">
        <v>10.149248858203393</v>
      </c>
      <c r="K75">
        <v>10.393019303536398</v>
      </c>
    </row>
    <row r="76" spans="1:14" x14ac:dyDescent="0.25">
      <c r="A76" t="s">
        <v>85</v>
      </c>
      <c r="B76">
        <v>1</v>
      </c>
      <c r="C76">
        <v>1</v>
      </c>
      <c r="D76">
        <v>-2756.8910867027394</v>
      </c>
      <c r="E76">
        <v>-2777.5818761059481</v>
      </c>
      <c r="F76">
        <v>-2742.8910867027394</v>
      </c>
      <c r="G76" t="s">
        <v>1</v>
      </c>
      <c r="H76" t="s">
        <v>209</v>
      </c>
      <c r="I76">
        <v>2.4408118537395787</v>
      </c>
      <c r="J76">
        <v>2.4535073507522589</v>
      </c>
      <c r="K76">
        <v>4.4741056267381554</v>
      </c>
    </row>
    <row r="77" spans="1:14" x14ac:dyDescent="0.25">
      <c r="A77" t="s">
        <v>86</v>
      </c>
      <c r="B77">
        <v>1</v>
      </c>
      <c r="C77">
        <v>1</v>
      </c>
      <c r="D77">
        <v>-2805.5473227980319</v>
      </c>
      <c r="E77">
        <v>-2826.2381122012407</v>
      </c>
      <c r="F77">
        <v>-2791.5473227980319</v>
      </c>
      <c r="G77" t="s">
        <v>1</v>
      </c>
      <c r="H77" t="s">
        <v>209</v>
      </c>
      <c r="I77">
        <v>2.4408118537395787</v>
      </c>
      <c r="J77">
        <v>3.6249888974776789</v>
      </c>
      <c r="K77">
        <v>11.026721921341442</v>
      </c>
    </row>
    <row r="78" spans="1:14" x14ac:dyDescent="0.25">
      <c r="A78" t="s">
        <v>87</v>
      </c>
      <c r="B78">
        <v>1</v>
      </c>
      <c r="C78">
        <v>1</v>
      </c>
      <c r="D78">
        <v>-2532.8476289846353</v>
      </c>
      <c r="E78">
        <v>-2553.5384183878441</v>
      </c>
      <c r="F78">
        <v>-2518.8476289846353</v>
      </c>
      <c r="G78" t="s">
        <v>1</v>
      </c>
      <c r="H78" t="s">
        <v>209</v>
      </c>
      <c r="I78">
        <v>2.4408118537395787</v>
      </c>
      <c r="J78">
        <v>2.3047898643071787</v>
      </c>
      <c r="K78">
        <v>12.172184410311823</v>
      </c>
    </row>
    <row r="79" spans="1:14" x14ac:dyDescent="0.25">
      <c r="A79" t="s">
        <v>88</v>
      </c>
      <c r="B79">
        <v>1</v>
      </c>
      <c r="C79">
        <v>1</v>
      </c>
      <c r="D79">
        <v>-2553.1588336362765</v>
      </c>
      <c r="E79">
        <v>-2573.8496230394853</v>
      </c>
      <c r="F79">
        <v>-2539.1588336362765</v>
      </c>
      <c r="G79" t="s">
        <v>1</v>
      </c>
      <c r="H79" t="s">
        <v>209</v>
      </c>
      <c r="I79">
        <v>2.4408118537395787</v>
      </c>
      <c r="J79">
        <v>2.3430803391069537</v>
      </c>
      <c r="K79">
        <v>7.847218159258941</v>
      </c>
    </row>
    <row r="80" spans="1:14" x14ac:dyDescent="0.25">
      <c r="A80" t="s">
        <v>89</v>
      </c>
      <c r="B80">
        <v>1</v>
      </c>
      <c r="C80">
        <v>1</v>
      </c>
      <c r="D80">
        <v>-1451.6455400184345</v>
      </c>
      <c r="E80">
        <v>-1525.5412164584661</v>
      </c>
      <c r="F80">
        <v>-1401.6455400184345</v>
      </c>
      <c r="G80" t="s">
        <v>1</v>
      </c>
      <c r="H80" t="s">
        <v>265</v>
      </c>
      <c r="I80">
        <v>2.4424527313115134</v>
      </c>
      <c r="J80">
        <v>4.1433270378271772</v>
      </c>
      <c r="K80">
        <v>9.8298966554171212</v>
      </c>
      <c r="L80">
        <v>7.9223626790160404</v>
      </c>
      <c r="M80">
        <v>3.0182223901153717</v>
      </c>
      <c r="N80">
        <v>5.0614634116891768</v>
      </c>
    </row>
    <row r="81" spans="1:14" x14ac:dyDescent="0.25">
      <c r="A81" t="s">
        <v>90</v>
      </c>
      <c r="B81">
        <v>1</v>
      </c>
      <c r="C81">
        <v>1</v>
      </c>
      <c r="D81">
        <v>-2605.3241340880463</v>
      </c>
      <c r="E81">
        <v>-2626.0149234912551</v>
      </c>
      <c r="F81">
        <v>-2591.3241340880463</v>
      </c>
      <c r="G81" t="s">
        <v>1</v>
      </c>
      <c r="H81" t="s">
        <v>209</v>
      </c>
      <c r="I81">
        <v>2.4408118537395787</v>
      </c>
      <c r="J81">
        <v>6.4235883276512871</v>
      </c>
      <c r="K81">
        <v>6.5477890823924731</v>
      </c>
    </row>
    <row r="82" spans="1:14" x14ac:dyDescent="0.25">
      <c r="A82" t="s">
        <v>91</v>
      </c>
      <c r="B82">
        <v>1</v>
      </c>
      <c r="C82">
        <v>1</v>
      </c>
      <c r="D82">
        <v>-2685.9588038121497</v>
      </c>
      <c r="E82">
        <v>-2706.6495932153584</v>
      </c>
      <c r="F82">
        <v>-2671.9588038121497</v>
      </c>
      <c r="G82" t="s">
        <v>1</v>
      </c>
      <c r="H82" t="s">
        <v>209</v>
      </c>
      <c r="I82">
        <v>2.4408118537395787</v>
      </c>
      <c r="J82">
        <v>2.7727964347643397</v>
      </c>
      <c r="K82">
        <v>7.5706577569057094</v>
      </c>
    </row>
    <row r="83" spans="1:14" x14ac:dyDescent="0.25">
      <c r="A83" t="s">
        <v>92</v>
      </c>
      <c r="B83">
        <v>1</v>
      </c>
      <c r="C83">
        <v>1</v>
      </c>
      <c r="D83">
        <v>-2815.6778956708563</v>
      </c>
      <c r="E83">
        <v>-2836.3686850740651</v>
      </c>
      <c r="F83">
        <v>-2801.6778956708563</v>
      </c>
      <c r="G83" t="s">
        <v>1</v>
      </c>
      <c r="H83" t="s">
        <v>209</v>
      </c>
      <c r="I83">
        <v>2.4408118537395787</v>
      </c>
      <c r="J83">
        <v>3.6595396510520755</v>
      </c>
      <c r="K83">
        <v>6.4948809440172548</v>
      </c>
    </row>
    <row r="84" spans="1:14" x14ac:dyDescent="0.25">
      <c r="A84" t="s">
        <v>93</v>
      </c>
      <c r="B84">
        <v>1</v>
      </c>
      <c r="C84">
        <v>1</v>
      </c>
      <c r="D84">
        <v>-2829.2589067006456</v>
      </c>
      <c r="E84">
        <v>-2849.9496961038544</v>
      </c>
      <c r="F84">
        <v>-2815.2589067006456</v>
      </c>
      <c r="G84" t="s">
        <v>1</v>
      </c>
      <c r="H84" t="s">
        <v>209</v>
      </c>
      <c r="I84">
        <v>2.4408118537395787</v>
      </c>
      <c r="J84">
        <v>4.0692112055461402</v>
      </c>
      <c r="K84">
        <v>5.679264647520565</v>
      </c>
    </row>
    <row r="85" spans="1:14" x14ac:dyDescent="0.25">
      <c r="A85" t="s">
        <v>94</v>
      </c>
      <c r="B85">
        <v>1</v>
      </c>
      <c r="C85">
        <v>1</v>
      </c>
      <c r="D85">
        <v>-2897.7241028392264</v>
      </c>
      <c r="E85">
        <v>-2918.4148922424351</v>
      </c>
      <c r="F85">
        <v>-2883.7241028392264</v>
      </c>
      <c r="G85" t="s">
        <v>1</v>
      </c>
      <c r="H85" t="s">
        <v>209</v>
      </c>
      <c r="I85">
        <v>2.4408118537395787</v>
      </c>
      <c r="J85">
        <v>11.821253359891186</v>
      </c>
      <c r="K85">
        <v>6.6328105270927979</v>
      </c>
    </row>
    <row r="86" spans="1:14" x14ac:dyDescent="0.25">
      <c r="A86" t="s">
        <v>95</v>
      </c>
      <c r="B86">
        <v>1</v>
      </c>
      <c r="C86">
        <v>1</v>
      </c>
      <c r="D86">
        <v>-2902.6819710528921</v>
      </c>
      <c r="E86">
        <v>-2923.3727604561009</v>
      </c>
      <c r="F86">
        <v>-2888.6819710528921</v>
      </c>
      <c r="G86" t="s">
        <v>1</v>
      </c>
      <c r="H86" t="s">
        <v>209</v>
      </c>
      <c r="I86">
        <v>2.4408118537395787</v>
      </c>
      <c r="J86">
        <v>4.0346427220229755</v>
      </c>
      <c r="K86">
        <v>6.7545852329581457</v>
      </c>
    </row>
    <row r="87" spans="1:14" x14ac:dyDescent="0.25">
      <c r="A87" t="s">
        <v>96</v>
      </c>
      <c r="B87">
        <v>1</v>
      </c>
      <c r="C87">
        <v>1</v>
      </c>
      <c r="D87">
        <v>-1633.5240584861783</v>
      </c>
      <c r="E87">
        <v>-1707.4197349262099</v>
      </c>
      <c r="F87">
        <v>-1583.5240584861783</v>
      </c>
      <c r="G87" t="s">
        <v>1</v>
      </c>
      <c r="H87" t="s">
        <v>265</v>
      </c>
      <c r="I87">
        <v>2.4424527313115134</v>
      </c>
      <c r="J87">
        <v>5.3545630221719804</v>
      </c>
      <c r="K87">
        <v>11.921792871165037</v>
      </c>
      <c r="L87">
        <v>4.4717370234901459</v>
      </c>
      <c r="M87">
        <v>2.2636640778163302</v>
      </c>
      <c r="N87">
        <v>8.3380627391495707</v>
      </c>
    </row>
    <row r="88" spans="1:14" x14ac:dyDescent="0.25">
      <c r="A88" t="s">
        <v>97</v>
      </c>
      <c r="B88">
        <v>1</v>
      </c>
      <c r="C88">
        <v>1</v>
      </c>
      <c r="D88">
        <v>-2940.5013454495529</v>
      </c>
      <c r="E88">
        <v>-2961.1921348527617</v>
      </c>
      <c r="F88">
        <v>-2926.5013454495529</v>
      </c>
      <c r="G88" t="s">
        <v>1</v>
      </c>
      <c r="H88" t="s">
        <v>209</v>
      </c>
      <c r="I88">
        <v>2.4408118537395787</v>
      </c>
      <c r="J88">
        <v>11.469078944224661</v>
      </c>
      <c r="K88">
        <v>10.280920149757373</v>
      </c>
    </row>
    <row r="89" spans="1:14" x14ac:dyDescent="0.25">
      <c r="A89" t="s">
        <v>98</v>
      </c>
      <c r="B89">
        <v>1</v>
      </c>
      <c r="C89">
        <v>1</v>
      </c>
      <c r="D89">
        <v>-2808.0456499662309</v>
      </c>
      <c r="E89">
        <v>-2828.7364393694397</v>
      </c>
      <c r="F89">
        <v>-2794.0456499662309</v>
      </c>
      <c r="G89" t="s">
        <v>1</v>
      </c>
      <c r="H89" t="s">
        <v>209</v>
      </c>
      <c r="I89">
        <v>2.4408118537395787</v>
      </c>
      <c r="J89">
        <v>12.632544530791584</v>
      </c>
      <c r="K89">
        <v>9.1968633318043125</v>
      </c>
    </row>
    <row r="90" spans="1:14" x14ac:dyDescent="0.25">
      <c r="A90" t="s">
        <v>99</v>
      </c>
      <c r="B90">
        <v>1</v>
      </c>
      <c r="C90">
        <v>1</v>
      </c>
      <c r="D90">
        <v>-2741.2582625735736</v>
      </c>
      <c r="E90">
        <v>-2761.9490519767824</v>
      </c>
      <c r="F90">
        <v>-2727.2582625735736</v>
      </c>
      <c r="G90" t="s">
        <v>1</v>
      </c>
      <c r="H90" t="s">
        <v>209</v>
      </c>
      <c r="I90">
        <v>2.4408118537395787</v>
      </c>
      <c r="J90">
        <v>9.5100858740335301</v>
      </c>
      <c r="K90">
        <v>13.61704788704562</v>
      </c>
    </row>
    <row r="91" spans="1:14" x14ac:dyDescent="0.25">
      <c r="A91" t="s">
        <v>100</v>
      </c>
      <c r="B91">
        <v>1</v>
      </c>
      <c r="C91">
        <v>1</v>
      </c>
      <c r="D91">
        <v>-2899.5350614409676</v>
      </c>
      <c r="E91">
        <v>-2920.2258508441764</v>
      </c>
      <c r="F91">
        <v>-2885.5350614409676</v>
      </c>
      <c r="G91" t="s">
        <v>1</v>
      </c>
      <c r="H91" t="s">
        <v>209</v>
      </c>
      <c r="I91">
        <v>2.4408118537395787</v>
      </c>
      <c r="J91">
        <v>10.916360808649451</v>
      </c>
      <c r="K91">
        <v>12.193158446608473</v>
      </c>
    </row>
    <row r="92" spans="1:14" x14ac:dyDescent="0.25">
      <c r="A92" t="s">
        <v>101</v>
      </c>
      <c r="B92">
        <v>1</v>
      </c>
      <c r="C92">
        <v>1</v>
      </c>
      <c r="D92">
        <v>-2871.1042525624016</v>
      </c>
      <c r="E92">
        <v>-2891.7950419656104</v>
      </c>
      <c r="F92">
        <v>-2857.1042525624016</v>
      </c>
      <c r="G92" t="s">
        <v>1</v>
      </c>
      <c r="H92" t="s">
        <v>209</v>
      </c>
      <c r="I92">
        <v>2.4408118537395787</v>
      </c>
      <c r="J92">
        <v>3.0783309460978616</v>
      </c>
      <c r="K92">
        <v>6.3617632128281079</v>
      </c>
    </row>
    <row r="93" spans="1:14" x14ac:dyDescent="0.25">
      <c r="A93" t="s">
        <v>102</v>
      </c>
      <c r="B93">
        <v>1</v>
      </c>
      <c r="C93">
        <v>1</v>
      </c>
      <c r="D93">
        <v>-2871.3302416344522</v>
      </c>
      <c r="E93">
        <v>-2892.021031037661</v>
      </c>
      <c r="F93">
        <v>-2857.3302416344522</v>
      </c>
      <c r="G93" t="s">
        <v>1</v>
      </c>
      <c r="H93" t="s">
        <v>209</v>
      </c>
      <c r="I93">
        <v>2.4408118537395787</v>
      </c>
      <c r="J93">
        <v>11.161944095537407</v>
      </c>
      <c r="K93">
        <v>11.347300485988706</v>
      </c>
    </row>
    <row r="94" spans="1:14" x14ac:dyDescent="0.25">
      <c r="A94" t="s">
        <v>103</v>
      </c>
      <c r="B94">
        <v>1</v>
      </c>
      <c r="C94">
        <v>1</v>
      </c>
      <c r="D94">
        <v>-2895.5756576713457</v>
      </c>
      <c r="E94">
        <v>-2916.2664470745544</v>
      </c>
      <c r="F94">
        <v>-2881.5756576713457</v>
      </c>
      <c r="G94" t="s">
        <v>1</v>
      </c>
      <c r="H94" t="s">
        <v>209</v>
      </c>
      <c r="I94">
        <v>2.4408118537395787</v>
      </c>
      <c r="J94">
        <v>5.7623483909940854</v>
      </c>
      <c r="K94">
        <v>11.767380488724354</v>
      </c>
    </row>
    <row r="95" spans="1:14" x14ac:dyDescent="0.25">
      <c r="A95" t="s">
        <v>104</v>
      </c>
      <c r="B95">
        <v>1</v>
      </c>
      <c r="C95">
        <v>1</v>
      </c>
      <c r="D95">
        <v>-2658.6634263642686</v>
      </c>
      <c r="E95">
        <v>-2679.3542157674774</v>
      </c>
      <c r="F95">
        <v>-2644.6634263642686</v>
      </c>
      <c r="G95" t="s">
        <v>1</v>
      </c>
      <c r="H95" t="s">
        <v>209</v>
      </c>
      <c r="I95">
        <v>2.4408118537395787</v>
      </c>
      <c r="J95">
        <v>9.7492734933002705</v>
      </c>
      <c r="K95">
        <v>12.305880217478437</v>
      </c>
    </row>
    <row r="96" spans="1:14" x14ac:dyDescent="0.25">
      <c r="A96" t="s">
        <v>105</v>
      </c>
      <c r="B96">
        <v>1</v>
      </c>
      <c r="C96">
        <v>1</v>
      </c>
      <c r="D96">
        <v>-2780.0482147719385</v>
      </c>
      <c r="E96">
        <v>-2800.7390041751473</v>
      </c>
      <c r="F96">
        <v>-2766.0482147719385</v>
      </c>
      <c r="G96" t="s">
        <v>1</v>
      </c>
      <c r="H96" t="s">
        <v>209</v>
      </c>
      <c r="I96">
        <v>2.4408118537395787</v>
      </c>
      <c r="J96">
        <v>7.5055905135714749</v>
      </c>
      <c r="K96">
        <v>12.630173565695603</v>
      </c>
    </row>
    <row r="97" spans="1:14" x14ac:dyDescent="0.25">
      <c r="A97" t="s">
        <v>106</v>
      </c>
      <c r="B97">
        <v>1</v>
      </c>
      <c r="C97">
        <v>1</v>
      </c>
      <c r="D97">
        <v>-2723.2511135227437</v>
      </c>
      <c r="E97">
        <v>-2743.9419029259525</v>
      </c>
      <c r="F97">
        <v>-2709.2511135227437</v>
      </c>
      <c r="G97" t="s">
        <v>1</v>
      </c>
      <c r="H97" t="s">
        <v>209</v>
      </c>
      <c r="I97">
        <v>2.4408118537395787</v>
      </c>
      <c r="J97">
        <v>11.82650145346771</v>
      </c>
      <c r="K97">
        <v>10.105390142307563</v>
      </c>
    </row>
    <row r="98" spans="1:14" x14ac:dyDescent="0.25">
      <c r="A98" t="s">
        <v>107</v>
      </c>
      <c r="B98">
        <v>1</v>
      </c>
      <c r="C98">
        <v>1</v>
      </c>
      <c r="D98">
        <v>-2869.8196407196829</v>
      </c>
      <c r="E98">
        <v>-2890.5104301228916</v>
      </c>
      <c r="F98">
        <v>-2855.8196407196829</v>
      </c>
      <c r="G98" t="s">
        <v>1</v>
      </c>
      <c r="H98" t="s">
        <v>209</v>
      </c>
      <c r="I98">
        <v>2.4408118537395787</v>
      </c>
      <c r="J98">
        <v>14.972177289732519</v>
      </c>
      <c r="K98">
        <v>9.1214121050676571</v>
      </c>
    </row>
    <row r="99" spans="1:14" x14ac:dyDescent="0.25">
      <c r="A99" t="s">
        <v>108</v>
      </c>
      <c r="B99">
        <v>1</v>
      </c>
      <c r="C99">
        <v>1</v>
      </c>
      <c r="D99">
        <v>-2946.5937514220177</v>
      </c>
      <c r="E99">
        <v>-2967.2845408252265</v>
      </c>
      <c r="F99">
        <v>-2932.5937514220177</v>
      </c>
      <c r="G99" t="s">
        <v>1</v>
      </c>
      <c r="H99" t="s">
        <v>209</v>
      </c>
      <c r="I99">
        <v>2.4408118537395787</v>
      </c>
      <c r="J99">
        <v>9.522823267398854</v>
      </c>
      <c r="K99">
        <v>7.7807427737783099</v>
      </c>
    </row>
    <row r="100" spans="1:14" x14ac:dyDescent="0.25">
      <c r="A100" t="s">
        <v>109</v>
      </c>
      <c r="B100">
        <v>1</v>
      </c>
      <c r="C100">
        <v>1</v>
      </c>
      <c r="D100">
        <v>-2997.3590745613928</v>
      </c>
      <c r="E100">
        <v>-3018.0498639646016</v>
      </c>
      <c r="F100">
        <v>-2983.3590745613928</v>
      </c>
      <c r="G100" t="s">
        <v>1</v>
      </c>
      <c r="H100" t="s">
        <v>209</v>
      </c>
      <c r="I100">
        <v>2.4408118537395787</v>
      </c>
      <c r="J100">
        <v>8.1407955282775326</v>
      </c>
      <c r="K100">
        <v>7.2422912899316625</v>
      </c>
    </row>
    <row r="101" spans="1:14" x14ac:dyDescent="0.25">
      <c r="A101" t="s">
        <v>110</v>
      </c>
      <c r="B101">
        <v>1</v>
      </c>
      <c r="C101">
        <v>1</v>
      </c>
      <c r="D101">
        <v>-3072.2557359592515</v>
      </c>
      <c r="E101">
        <v>-3092.9465253624603</v>
      </c>
      <c r="F101">
        <v>-3058.2557359592515</v>
      </c>
      <c r="G101" t="s">
        <v>1</v>
      </c>
      <c r="H101" t="s">
        <v>209</v>
      </c>
      <c r="I101">
        <v>2.4408118537395787</v>
      </c>
      <c r="J101">
        <v>12.142370859937699</v>
      </c>
      <c r="K101">
        <v>8.4315522445074738</v>
      </c>
    </row>
    <row r="102" spans="1:14" x14ac:dyDescent="0.25">
      <c r="A102" t="s">
        <v>111</v>
      </c>
      <c r="B102">
        <v>1</v>
      </c>
      <c r="C102">
        <v>1</v>
      </c>
      <c r="D102">
        <v>-1545.0070271511759</v>
      </c>
      <c r="E102">
        <v>-1618.9027035912075</v>
      </c>
      <c r="F102">
        <v>-1495.0070271511759</v>
      </c>
      <c r="G102" t="s">
        <v>1</v>
      </c>
      <c r="H102" t="s">
        <v>265</v>
      </c>
      <c r="I102">
        <v>2.4424527313115134</v>
      </c>
      <c r="J102">
        <v>5.9279691395250742</v>
      </c>
      <c r="K102">
        <v>7.0463548534984497</v>
      </c>
      <c r="L102">
        <v>6.4723966057452316</v>
      </c>
      <c r="M102">
        <v>3.5774975829487028</v>
      </c>
      <c r="N102">
        <v>4.9420371143091542</v>
      </c>
    </row>
    <row r="103" spans="1:14" x14ac:dyDescent="0.25">
      <c r="A103" t="s">
        <v>112</v>
      </c>
      <c r="B103">
        <v>1</v>
      </c>
      <c r="C103">
        <v>1</v>
      </c>
      <c r="D103">
        <v>-2630.8422547922764</v>
      </c>
      <c r="E103">
        <v>-2651.5330441954852</v>
      </c>
      <c r="F103">
        <v>-2616.8422547922764</v>
      </c>
      <c r="G103" t="s">
        <v>1</v>
      </c>
      <c r="H103" t="s">
        <v>209</v>
      </c>
      <c r="I103">
        <v>2.4408118537395787</v>
      </c>
      <c r="J103">
        <v>8.4391772468411617</v>
      </c>
      <c r="K103">
        <v>10.066827575264254</v>
      </c>
    </row>
    <row r="104" spans="1:14" x14ac:dyDescent="0.25">
      <c r="A104" t="s">
        <v>113</v>
      </c>
      <c r="B104">
        <v>1</v>
      </c>
      <c r="C104">
        <v>1</v>
      </c>
      <c r="D104">
        <v>-2642.4379335419881</v>
      </c>
      <c r="E104">
        <v>-2663.1287229451968</v>
      </c>
      <c r="F104">
        <v>-2628.4379335419881</v>
      </c>
      <c r="G104" t="s">
        <v>1</v>
      </c>
      <c r="H104" t="s">
        <v>209</v>
      </c>
      <c r="I104">
        <v>2.4408118537395787</v>
      </c>
      <c r="J104">
        <v>9.4913624118054525</v>
      </c>
      <c r="K104">
        <v>9.2691073182156671</v>
      </c>
    </row>
    <row r="105" spans="1:14" x14ac:dyDescent="0.25">
      <c r="A105" t="s">
        <v>114</v>
      </c>
      <c r="B105">
        <v>1</v>
      </c>
      <c r="C105">
        <v>1</v>
      </c>
      <c r="D105">
        <v>-2670.7774825228939</v>
      </c>
      <c r="E105">
        <v>-2691.4682719261027</v>
      </c>
      <c r="F105">
        <v>-2656.7774825228939</v>
      </c>
      <c r="G105" t="s">
        <v>1</v>
      </c>
      <c r="H105" t="s">
        <v>209</v>
      </c>
      <c r="I105">
        <v>2.4408118537395787</v>
      </c>
      <c r="J105">
        <v>5.4985267175848973</v>
      </c>
      <c r="K105">
        <v>8.7510906168473408</v>
      </c>
    </row>
    <row r="106" spans="1:14" x14ac:dyDescent="0.25">
      <c r="A106" t="s">
        <v>115</v>
      </c>
      <c r="B106">
        <v>1</v>
      </c>
      <c r="C106">
        <v>1</v>
      </c>
      <c r="D106">
        <v>-2686.8935601301014</v>
      </c>
      <c r="E106">
        <v>-2707.5843495333102</v>
      </c>
      <c r="F106">
        <v>-2672.8935601301014</v>
      </c>
      <c r="G106" t="s">
        <v>1</v>
      </c>
      <c r="H106" t="s">
        <v>209</v>
      </c>
      <c r="I106">
        <v>2.4408118537395787</v>
      </c>
      <c r="J106">
        <v>11.114425644732727</v>
      </c>
      <c r="K106">
        <v>8.3502229713424434</v>
      </c>
    </row>
    <row r="107" spans="1:14" x14ac:dyDescent="0.25">
      <c r="A107" t="s">
        <v>116</v>
      </c>
      <c r="B107">
        <v>1</v>
      </c>
      <c r="C107">
        <v>1</v>
      </c>
      <c r="D107">
        <v>-2765.002842948566</v>
      </c>
      <c r="E107">
        <v>-2785.6936323517748</v>
      </c>
      <c r="F107">
        <v>-2751.002842948566</v>
      </c>
      <c r="G107" t="s">
        <v>1</v>
      </c>
      <c r="H107" t="s">
        <v>209</v>
      </c>
      <c r="I107">
        <v>2.4408118537395787</v>
      </c>
      <c r="J107">
        <v>14.322105016246248</v>
      </c>
      <c r="K107">
        <v>9.2875326708678436</v>
      </c>
    </row>
    <row r="108" spans="1:14" x14ac:dyDescent="0.25">
      <c r="A108" t="s">
        <v>117</v>
      </c>
      <c r="B108">
        <v>1</v>
      </c>
      <c r="C108">
        <v>1</v>
      </c>
      <c r="D108">
        <v>-2724.7444175860119</v>
      </c>
      <c r="E108">
        <v>-2745.4352069892207</v>
      </c>
      <c r="F108">
        <v>-2710.7444175860119</v>
      </c>
      <c r="G108" t="s">
        <v>1</v>
      </c>
      <c r="H108" t="s">
        <v>209</v>
      </c>
      <c r="I108">
        <v>2.4408118537395787</v>
      </c>
      <c r="J108">
        <v>6.2056276886831174</v>
      </c>
      <c r="K108">
        <v>8.1406772532614493</v>
      </c>
    </row>
    <row r="109" spans="1:14" x14ac:dyDescent="0.25">
      <c r="A109" t="s">
        <v>118</v>
      </c>
      <c r="B109">
        <v>1</v>
      </c>
      <c r="C109">
        <v>1</v>
      </c>
      <c r="D109">
        <v>-2540.2989638939475</v>
      </c>
      <c r="E109">
        <v>-2560.9897532971563</v>
      </c>
      <c r="F109">
        <v>-2526.2989638939475</v>
      </c>
      <c r="G109" t="s">
        <v>1</v>
      </c>
      <c r="H109" t="s">
        <v>209</v>
      </c>
      <c r="I109">
        <v>2.4408118537395787</v>
      </c>
      <c r="J109">
        <v>6.261881659225045</v>
      </c>
      <c r="K109">
        <v>8.8819315522828255</v>
      </c>
    </row>
    <row r="110" spans="1:14" x14ac:dyDescent="0.25">
      <c r="A110" t="s">
        <v>119</v>
      </c>
      <c r="B110">
        <v>1</v>
      </c>
      <c r="C110">
        <v>1</v>
      </c>
      <c r="D110">
        <v>-2632.4522732550886</v>
      </c>
      <c r="E110">
        <v>-2653.1430626582974</v>
      </c>
      <c r="F110">
        <v>-2618.4522732550886</v>
      </c>
      <c r="G110" t="s">
        <v>1</v>
      </c>
      <c r="H110" t="s">
        <v>209</v>
      </c>
      <c r="I110">
        <v>2.4408118537395787</v>
      </c>
      <c r="J110">
        <v>6.3448929458533252</v>
      </c>
      <c r="K110">
        <v>6.5298177631434022</v>
      </c>
    </row>
    <row r="111" spans="1:14" x14ac:dyDescent="0.25">
      <c r="A111" t="s">
        <v>120</v>
      </c>
      <c r="B111">
        <v>1</v>
      </c>
      <c r="C111">
        <v>1</v>
      </c>
      <c r="D111">
        <v>-2625.3793452871646</v>
      </c>
      <c r="E111">
        <v>-2646.0701346903734</v>
      </c>
      <c r="F111">
        <v>-2611.3793452871646</v>
      </c>
      <c r="G111" t="s">
        <v>1</v>
      </c>
      <c r="H111" t="s">
        <v>209</v>
      </c>
      <c r="I111">
        <v>2.4408118537395787</v>
      </c>
      <c r="J111">
        <v>8.2662880332262141</v>
      </c>
      <c r="K111">
        <v>6.2779169831564854</v>
      </c>
    </row>
    <row r="112" spans="1:14" x14ac:dyDescent="0.25">
      <c r="A112" t="s">
        <v>121</v>
      </c>
      <c r="B112">
        <v>1</v>
      </c>
      <c r="C112">
        <v>1</v>
      </c>
      <c r="D112">
        <v>-1591.7664606452886</v>
      </c>
      <c r="E112">
        <v>-1665.6621370853202</v>
      </c>
      <c r="F112">
        <v>-1541.7664606452886</v>
      </c>
      <c r="G112" t="s">
        <v>1</v>
      </c>
      <c r="H112" t="s">
        <v>265</v>
      </c>
      <c r="I112">
        <v>2.4424527313115134</v>
      </c>
      <c r="J112">
        <v>7.2278446368255267</v>
      </c>
      <c r="K112">
        <v>7.097062225823616</v>
      </c>
      <c r="L112">
        <v>6.5690225781373579</v>
      </c>
      <c r="M112">
        <v>1.8090756346295662</v>
      </c>
      <c r="N112">
        <v>5.6787871003877095</v>
      </c>
    </row>
    <row r="113" spans="1:14" x14ac:dyDescent="0.25">
      <c r="A113" t="s">
        <v>122</v>
      </c>
      <c r="B113">
        <v>1</v>
      </c>
      <c r="C113">
        <v>1</v>
      </c>
      <c r="D113">
        <v>-2534.6777837791947</v>
      </c>
      <c r="E113">
        <v>-2555.3685731824035</v>
      </c>
      <c r="F113">
        <v>-2520.6777837791947</v>
      </c>
      <c r="G113" t="s">
        <v>1</v>
      </c>
      <c r="H113" t="s">
        <v>209</v>
      </c>
      <c r="I113">
        <v>2.4408118537395787</v>
      </c>
      <c r="J113">
        <v>10.804363300623816</v>
      </c>
      <c r="K113">
        <v>6.3147777941468934</v>
      </c>
    </row>
    <row r="114" spans="1:14" x14ac:dyDescent="0.25">
      <c r="A114" t="s">
        <v>123</v>
      </c>
      <c r="B114">
        <v>1</v>
      </c>
      <c r="C114">
        <v>1</v>
      </c>
      <c r="D114">
        <v>-2713.6716820730016</v>
      </c>
      <c r="E114">
        <v>-2734.3624714762104</v>
      </c>
      <c r="F114">
        <v>-2699.6716820730016</v>
      </c>
      <c r="G114" t="s">
        <v>1</v>
      </c>
      <c r="H114" t="s">
        <v>209</v>
      </c>
      <c r="I114">
        <v>2.4408118537395787</v>
      </c>
      <c r="J114">
        <v>12.65391908440804</v>
      </c>
      <c r="K114">
        <v>4.9970548129085612</v>
      </c>
    </row>
    <row r="115" spans="1:14" x14ac:dyDescent="0.25">
      <c r="A115" t="s">
        <v>124</v>
      </c>
      <c r="B115">
        <v>1</v>
      </c>
      <c r="C115">
        <v>1</v>
      </c>
      <c r="D115">
        <v>-2616.7160303079904</v>
      </c>
      <c r="E115">
        <v>-2637.4068197111992</v>
      </c>
      <c r="F115">
        <v>-2602.7160303079904</v>
      </c>
      <c r="G115" t="s">
        <v>1</v>
      </c>
      <c r="H115" t="s">
        <v>209</v>
      </c>
      <c r="I115">
        <v>2.4408118537395787</v>
      </c>
      <c r="J115">
        <v>12.708990498583601</v>
      </c>
      <c r="K115">
        <v>5.8095051806472151</v>
      </c>
    </row>
    <row r="116" spans="1:14" x14ac:dyDescent="0.25">
      <c r="A116" t="s">
        <v>125</v>
      </c>
      <c r="B116">
        <v>1</v>
      </c>
      <c r="C116">
        <v>1</v>
      </c>
      <c r="D116">
        <v>-2609.356586027362</v>
      </c>
      <c r="E116">
        <v>-2630.0473754305708</v>
      </c>
      <c r="F116">
        <v>-2595.356586027362</v>
      </c>
      <c r="G116" t="s">
        <v>1</v>
      </c>
      <c r="H116" t="s">
        <v>209</v>
      </c>
      <c r="I116">
        <v>2.4408118537395787</v>
      </c>
      <c r="J116">
        <v>7.1445720155789054</v>
      </c>
      <c r="K116">
        <v>7.8117966385762321</v>
      </c>
    </row>
    <row r="117" spans="1:14" x14ac:dyDescent="0.25">
      <c r="A117" t="s">
        <v>126</v>
      </c>
      <c r="B117">
        <v>1</v>
      </c>
      <c r="C117">
        <v>1</v>
      </c>
      <c r="D117">
        <v>-1555.9751054504304</v>
      </c>
      <c r="E117">
        <v>-1629.870781890462</v>
      </c>
      <c r="F117">
        <v>-1505.9751054504304</v>
      </c>
      <c r="G117" t="s">
        <v>1</v>
      </c>
      <c r="H117" t="s">
        <v>265</v>
      </c>
      <c r="I117">
        <v>2.4424527313115134</v>
      </c>
      <c r="J117">
        <v>5.365469738089061</v>
      </c>
      <c r="K117">
        <v>6.1141539471246356</v>
      </c>
      <c r="L117">
        <v>11.557345956275915</v>
      </c>
      <c r="M117">
        <v>3.1514318404794635</v>
      </c>
      <c r="N117">
        <v>3.1579212202757194</v>
      </c>
    </row>
    <row r="118" spans="1:14" x14ac:dyDescent="0.25">
      <c r="A118" t="s">
        <v>127</v>
      </c>
      <c r="B118">
        <v>1</v>
      </c>
      <c r="C118">
        <v>1</v>
      </c>
      <c r="D118">
        <v>-2658.4684992999482</v>
      </c>
      <c r="E118">
        <v>-2679.159288703157</v>
      </c>
      <c r="F118">
        <v>-2644.4684992999482</v>
      </c>
      <c r="G118" t="s">
        <v>1</v>
      </c>
      <c r="H118" t="s">
        <v>209</v>
      </c>
      <c r="I118">
        <v>2.4408118537395787</v>
      </c>
      <c r="J118">
        <v>7.0956734658969181</v>
      </c>
      <c r="K118">
        <v>6.9208636178286609</v>
      </c>
    </row>
    <row r="119" spans="1:14" x14ac:dyDescent="0.25">
      <c r="A119" t="s">
        <v>128</v>
      </c>
      <c r="B119">
        <v>1</v>
      </c>
      <c r="C119">
        <v>1</v>
      </c>
      <c r="D119">
        <v>-2679.19066462809</v>
      </c>
      <c r="E119">
        <v>-2699.8814540312987</v>
      </c>
      <c r="F119">
        <v>-2665.19066462809</v>
      </c>
      <c r="G119" t="s">
        <v>1</v>
      </c>
      <c r="H119" t="s">
        <v>209</v>
      </c>
      <c r="I119">
        <v>2.4408118537395787</v>
      </c>
      <c r="J119">
        <v>11.111207356125538</v>
      </c>
      <c r="K119">
        <v>4.3996598669968439</v>
      </c>
    </row>
    <row r="120" spans="1:14" x14ac:dyDescent="0.25">
      <c r="A120" t="s">
        <v>129</v>
      </c>
      <c r="B120">
        <v>1</v>
      </c>
      <c r="C120">
        <v>1</v>
      </c>
      <c r="D120">
        <v>-2685.9339460958749</v>
      </c>
      <c r="E120">
        <v>-2706.6247354990837</v>
      </c>
      <c r="F120">
        <v>-2671.9339460958749</v>
      </c>
      <c r="G120" t="s">
        <v>1</v>
      </c>
      <c r="H120" t="s">
        <v>209</v>
      </c>
      <c r="I120">
        <v>2.4408118537395787</v>
      </c>
      <c r="J120">
        <v>14.196020412653557</v>
      </c>
      <c r="K120">
        <v>10.718107724177864</v>
      </c>
    </row>
    <row r="121" spans="1:14" x14ac:dyDescent="0.25">
      <c r="A121" t="s">
        <v>130</v>
      </c>
      <c r="B121">
        <v>1</v>
      </c>
      <c r="C121">
        <v>1</v>
      </c>
      <c r="D121">
        <v>-2620.1056443664365</v>
      </c>
      <c r="E121">
        <v>-2640.7964337696453</v>
      </c>
      <c r="F121">
        <v>-2606.1056443664365</v>
      </c>
      <c r="G121" t="s">
        <v>1</v>
      </c>
      <c r="H121" t="s">
        <v>209</v>
      </c>
      <c r="I121">
        <v>2.4408118537395787</v>
      </c>
      <c r="J121">
        <v>12.942403405887818</v>
      </c>
      <c r="K121">
        <v>7.1291520847031649</v>
      </c>
    </row>
    <row r="122" spans="1:14" x14ac:dyDescent="0.25">
      <c r="A122" t="s">
        <v>131</v>
      </c>
      <c r="B122">
        <v>1</v>
      </c>
      <c r="C122">
        <v>1</v>
      </c>
      <c r="D122">
        <v>-2737.6859523195058</v>
      </c>
      <c r="E122">
        <v>-2758.3767417227145</v>
      </c>
      <c r="F122">
        <v>-2723.6859523195058</v>
      </c>
      <c r="G122" t="s">
        <v>1</v>
      </c>
      <c r="H122" t="s">
        <v>209</v>
      </c>
      <c r="I122">
        <v>2.4408118537395787</v>
      </c>
      <c r="J122">
        <v>9.495612882826407</v>
      </c>
      <c r="K122">
        <v>13.450585388209802</v>
      </c>
    </row>
    <row r="123" spans="1:14" x14ac:dyDescent="0.25">
      <c r="A123" t="s">
        <v>132</v>
      </c>
      <c r="B123">
        <v>1</v>
      </c>
      <c r="C123">
        <v>1</v>
      </c>
      <c r="D123">
        <v>-1531.7892769025896</v>
      </c>
      <c r="E123">
        <v>-1605.6849533426212</v>
      </c>
      <c r="F123">
        <v>-1481.7892769025896</v>
      </c>
      <c r="G123" t="s">
        <v>1</v>
      </c>
      <c r="H123" t="s">
        <v>265</v>
      </c>
      <c r="I123">
        <v>2.4424527313115134</v>
      </c>
      <c r="J123">
        <v>7.7177710541625215</v>
      </c>
      <c r="K123">
        <v>7.80148619829271</v>
      </c>
      <c r="L123">
        <v>10.173006517943929</v>
      </c>
      <c r="M123">
        <v>2.3695561896525974</v>
      </c>
      <c r="N123">
        <v>4.7221324133510123</v>
      </c>
    </row>
    <row r="124" spans="1:14" x14ac:dyDescent="0.25">
      <c r="A124" t="s">
        <v>133</v>
      </c>
      <c r="B124">
        <v>1</v>
      </c>
      <c r="C124">
        <v>1</v>
      </c>
      <c r="D124">
        <v>-2641.7458856867388</v>
      </c>
      <c r="E124">
        <v>-2662.4366750899476</v>
      </c>
      <c r="F124">
        <v>-2627.7458856867388</v>
      </c>
      <c r="G124" t="s">
        <v>1</v>
      </c>
      <c r="H124" t="s">
        <v>209</v>
      </c>
      <c r="I124">
        <v>2.4408118537395787</v>
      </c>
      <c r="J124">
        <v>13.618709886199566</v>
      </c>
      <c r="K124">
        <v>9.1087675483118371</v>
      </c>
    </row>
    <row r="125" spans="1:14" x14ac:dyDescent="0.25">
      <c r="A125" t="s">
        <v>134</v>
      </c>
      <c r="B125">
        <v>1</v>
      </c>
      <c r="C125">
        <v>1</v>
      </c>
      <c r="D125">
        <v>-2652.9628673550656</v>
      </c>
      <c r="E125">
        <v>-2673.6536567582743</v>
      </c>
      <c r="F125">
        <v>-2638.9628673550656</v>
      </c>
      <c r="G125" t="s">
        <v>1</v>
      </c>
      <c r="H125" t="s">
        <v>209</v>
      </c>
      <c r="I125">
        <v>2.4408118537395787</v>
      </c>
      <c r="J125">
        <v>2.5129739203156136</v>
      </c>
      <c r="K125">
        <v>6.3151579907415512</v>
      </c>
    </row>
    <row r="126" spans="1:14" x14ac:dyDescent="0.25">
      <c r="A126" t="s">
        <v>135</v>
      </c>
      <c r="B126">
        <v>1</v>
      </c>
      <c r="C126">
        <v>1</v>
      </c>
      <c r="D126">
        <v>-2656.0767004661457</v>
      </c>
      <c r="E126">
        <v>-2676.7674898693544</v>
      </c>
      <c r="F126">
        <v>-2642.0767004661457</v>
      </c>
      <c r="G126" t="s">
        <v>1</v>
      </c>
      <c r="H126" t="s">
        <v>209</v>
      </c>
      <c r="I126">
        <v>2.4408118537395787</v>
      </c>
      <c r="J126">
        <v>4.62874171421808</v>
      </c>
      <c r="K126">
        <v>7.3465098520844361</v>
      </c>
    </row>
    <row r="127" spans="1:14" x14ac:dyDescent="0.25">
      <c r="A127" t="s">
        <v>136</v>
      </c>
      <c r="B127">
        <v>1</v>
      </c>
      <c r="C127">
        <v>1</v>
      </c>
      <c r="D127">
        <v>-1680.5546574270638</v>
      </c>
      <c r="E127">
        <v>-1754.4503338670954</v>
      </c>
      <c r="F127">
        <v>-1630.5546574270638</v>
      </c>
      <c r="G127" t="s">
        <v>1</v>
      </c>
      <c r="H127" t="s">
        <v>265</v>
      </c>
      <c r="I127">
        <v>2.4424527313115134</v>
      </c>
      <c r="J127">
        <v>6.1963761097670549</v>
      </c>
      <c r="K127">
        <v>10.338316570475042</v>
      </c>
      <c r="L127">
        <v>11.015764617372882</v>
      </c>
      <c r="M127">
        <v>3.5283331341406163</v>
      </c>
      <c r="N127">
        <v>5.6767407136866668</v>
      </c>
    </row>
    <row r="128" spans="1:14" x14ac:dyDescent="0.25">
      <c r="A128" t="s">
        <v>137</v>
      </c>
      <c r="B128">
        <v>1</v>
      </c>
      <c r="C128">
        <v>1</v>
      </c>
      <c r="D128">
        <v>-2747.0159429675873</v>
      </c>
      <c r="E128">
        <v>-2767.7067323707961</v>
      </c>
      <c r="F128">
        <v>-2733.0159429675873</v>
      </c>
      <c r="G128" t="s">
        <v>1</v>
      </c>
      <c r="H128" t="s">
        <v>209</v>
      </c>
      <c r="I128">
        <v>2.4408118537395787</v>
      </c>
      <c r="J128">
        <v>6.5155225117646633</v>
      </c>
      <c r="K128">
        <v>7.6550662450297988</v>
      </c>
    </row>
    <row r="129" spans="1:14" x14ac:dyDescent="0.25">
      <c r="A129" t="s">
        <v>138</v>
      </c>
      <c r="B129">
        <v>1</v>
      </c>
      <c r="C129">
        <v>1</v>
      </c>
      <c r="D129">
        <v>-2744.4546869836099</v>
      </c>
      <c r="E129">
        <v>-2765.1454763868187</v>
      </c>
      <c r="F129">
        <v>-2730.4546869836099</v>
      </c>
      <c r="G129" t="s">
        <v>1</v>
      </c>
      <c r="H129" t="s">
        <v>209</v>
      </c>
      <c r="I129">
        <v>2.4408118537395787</v>
      </c>
      <c r="J129">
        <v>8.5003695955501684</v>
      </c>
      <c r="K129">
        <v>10.463608302906334</v>
      </c>
    </row>
    <row r="130" spans="1:14" x14ac:dyDescent="0.25">
      <c r="A130" t="s">
        <v>139</v>
      </c>
      <c r="B130">
        <v>1</v>
      </c>
      <c r="C130">
        <v>1</v>
      </c>
      <c r="D130">
        <v>-2656.1474228528064</v>
      </c>
      <c r="E130">
        <v>-2673.8823851984139</v>
      </c>
      <c r="F130">
        <v>-2644.1474228528064</v>
      </c>
      <c r="G130" t="s">
        <v>1</v>
      </c>
      <c r="H130" t="s">
        <v>258</v>
      </c>
      <c r="I130">
        <v>2.440281731839391</v>
      </c>
      <c r="J130">
        <v>5.9399682019657165</v>
      </c>
      <c r="K130">
        <v>11.654960364825598</v>
      </c>
    </row>
    <row r="131" spans="1:14" x14ac:dyDescent="0.25">
      <c r="A131" t="s">
        <v>140</v>
      </c>
      <c r="B131">
        <v>1</v>
      </c>
      <c r="C131">
        <v>1</v>
      </c>
      <c r="D131">
        <v>-2588.4614717411278</v>
      </c>
      <c r="E131">
        <v>-2609.1522611443365</v>
      </c>
      <c r="F131">
        <v>-2574.4614717411278</v>
      </c>
      <c r="G131" t="s">
        <v>1</v>
      </c>
      <c r="H131" t="s">
        <v>209</v>
      </c>
      <c r="I131">
        <v>2.4408118537395787</v>
      </c>
      <c r="J131">
        <v>4.6422038667802736</v>
      </c>
      <c r="K131">
        <v>8.8439287231797703</v>
      </c>
    </row>
    <row r="132" spans="1:14" x14ac:dyDescent="0.25">
      <c r="A132" t="s">
        <v>141</v>
      </c>
      <c r="B132">
        <v>1</v>
      </c>
      <c r="C132">
        <v>1</v>
      </c>
      <c r="D132">
        <v>-2548.617695644678</v>
      </c>
      <c r="E132">
        <v>-2569.3084850478867</v>
      </c>
      <c r="F132">
        <v>-2534.617695644678</v>
      </c>
      <c r="G132" t="s">
        <v>1</v>
      </c>
      <c r="H132" t="s">
        <v>209</v>
      </c>
      <c r="I132">
        <v>2.4408118537395787</v>
      </c>
      <c r="J132">
        <v>7.2318408990089447</v>
      </c>
      <c r="K132">
        <v>15.509814285812887</v>
      </c>
    </row>
    <row r="133" spans="1:14" x14ac:dyDescent="0.25">
      <c r="A133" t="s">
        <v>142</v>
      </c>
      <c r="B133">
        <v>1</v>
      </c>
      <c r="C133">
        <v>1</v>
      </c>
      <c r="D133">
        <v>-1476.5749849135827</v>
      </c>
      <c r="E133">
        <v>-1550.4706613536143</v>
      </c>
      <c r="F133">
        <v>-1426.5749849135827</v>
      </c>
      <c r="G133" t="s">
        <v>1</v>
      </c>
      <c r="H133" t="s">
        <v>265</v>
      </c>
      <c r="I133">
        <v>2.4424527313115134</v>
      </c>
      <c r="J133">
        <v>3.6439690757171848</v>
      </c>
      <c r="K133">
        <v>11.347598212963652</v>
      </c>
      <c r="L133">
        <v>9.7604763281974822</v>
      </c>
      <c r="M133">
        <v>2.6625389882565336</v>
      </c>
      <c r="N133">
        <v>8.4965322531845686</v>
      </c>
    </row>
    <row r="134" spans="1:14" x14ac:dyDescent="0.25">
      <c r="A134" t="s">
        <v>143</v>
      </c>
      <c r="B134">
        <v>1</v>
      </c>
      <c r="C134">
        <v>1</v>
      </c>
      <c r="D134">
        <v>-2590.8160752409667</v>
      </c>
      <c r="E134">
        <v>-2611.5068646441755</v>
      </c>
      <c r="F134">
        <v>-2576.8160752409667</v>
      </c>
      <c r="G134" t="s">
        <v>1</v>
      </c>
      <c r="H134" t="s">
        <v>209</v>
      </c>
      <c r="I134">
        <v>2.4408118537395787</v>
      </c>
      <c r="J134">
        <v>5.8813625580284308</v>
      </c>
      <c r="K134">
        <v>9.6941323686132925</v>
      </c>
    </row>
    <row r="135" spans="1:14" x14ac:dyDescent="0.25">
      <c r="A135" t="s">
        <v>144</v>
      </c>
      <c r="B135">
        <v>1</v>
      </c>
      <c r="C135">
        <v>1</v>
      </c>
      <c r="D135">
        <v>-2657.3886533802197</v>
      </c>
      <c r="E135">
        <v>-2678.0794427834285</v>
      </c>
      <c r="F135">
        <v>-2643.3886533802197</v>
      </c>
      <c r="G135" t="s">
        <v>1</v>
      </c>
      <c r="H135" t="s">
        <v>209</v>
      </c>
      <c r="I135">
        <v>2.4408118537395787</v>
      </c>
      <c r="J135">
        <v>4.7909256304038204</v>
      </c>
      <c r="K135">
        <v>3.3251793379688248</v>
      </c>
    </row>
    <row r="136" spans="1:14" x14ac:dyDescent="0.25">
      <c r="A136" t="s">
        <v>145</v>
      </c>
      <c r="B136">
        <v>1</v>
      </c>
      <c r="C136">
        <v>1</v>
      </c>
      <c r="D136">
        <v>-2671.0804489497145</v>
      </c>
      <c r="E136">
        <v>-2691.7712383529233</v>
      </c>
      <c r="F136">
        <v>-2657.0804489497145</v>
      </c>
      <c r="G136" t="s">
        <v>1</v>
      </c>
      <c r="H136" t="s">
        <v>209</v>
      </c>
      <c r="I136">
        <v>2.4408118537395787</v>
      </c>
      <c r="J136">
        <v>5.1270707015107835</v>
      </c>
      <c r="K136">
        <v>7.6119659668348492</v>
      </c>
    </row>
    <row r="137" spans="1:14" x14ac:dyDescent="0.25">
      <c r="A137" t="s">
        <v>146</v>
      </c>
      <c r="B137">
        <v>1</v>
      </c>
      <c r="C137">
        <v>1</v>
      </c>
      <c r="D137">
        <v>-1565.1002717731894</v>
      </c>
      <c r="E137">
        <v>-1638.995948213221</v>
      </c>
      <c r="F137">
        <v>-1515.1002717731894</v>
      </c>
      <c r="G137" t="s">
        <v>1</v>
      </c>
      <c r="H137" t="s">
        <v>265</v>
      </c>
      <c r="I137">
        <v>2.4424527313115134</v>
      </c>
      <c r="J137">
        <v>8.4020336107677167</v>
      </c>
      <c r="K137">
        <v>12.823018161527768</v>
      </c>
      <c r="L137">
        <v>8.7393673098847522</v>
      </c>
      <c r="M137">
        <v>2.1724770174267003</v>
      </c>
      <c r="N137">
        <v>5.048902089096277</v>
      </c>
    </row>
    <row r="138" spans="1:14" x14ac:dyDescent="0.25">
      <c r="A138" t="s">
        <v>147</v>
      </c>
      <c r="B138">
        <v>1</v>
      </c>
      <c r="C138">
        <v>1</v>
      </c>
      <c r="D138">
        <v>-2635.8101335705319</v>
      </c>
      <c r="E138">
        <v>-2656.5009229737407</v>
      </c>
      <c r="F138">
        <v>-2621.8101335705319</v>
      </c>
      <c r="G138" t="s">
        <v>1</v>
      </c>
      <c r="H138" t="s">
        <v>209</v>
      </c>
      <c r="I138">
        <v>2.4408118537395787</v>
      </c>
      <c r="J138">
        <v>4.3770301371652982</v>
      </c>
      <c r="K138">
        <v>8.1616732036904107</v>
      </c>
    </row>
    <row r="139" spans="1:14" x14ac:dyDescent="0.25">
      <c r="A139" t="s">
        <v>148</v>
      </c>
      <c r="B139">
        <v>1</v>
      </c>
      <c r="C139">
        <v>1</v>
      </c>
      <c r="D139">
        <v>-2725.4820933114097</v>
      </c>
      <c r="E139">
        <v>-2746.1728827146185</v>
      </c>
      <c r="F139">
        <v>-2711.4820933114097</v>
      </c>
      <c r="G139" t="s">
        <v>1</v>
      </c>
      <c r="H139" t="s">
        <v>209</v>
      </c>
      <c r="I139">
        <v>2.4408118537395787</v>
      </c>
      <c r="J139">
        <v>8.8260054342056264</v>
      </c>
      <c r="K139">
        <v>6.1884777469610324</v>
      </c>
    </row>
    <row r="140" spans="1:14" x14ac:dyDescent="0.25">
      <c r="A140" t="s">
        <v>149</v>
      </c>
      <c r="B140">
        <v>1</v>
      </c>
      <c r="C140">
        <v>1</v>
      </c>
      <c r="D140">
        <v>-1792.2770017745647</v>
      </c>
      <c r="E140">
        <v>-1866.1726782145963</v>
      </c>
      <c r="F140">
        <v>-1742.2770017745647</v>
      </c>
      <c r="G140" t="s">
        <v>1</v>
      </c>
      <c r="H140" t="s">
        <v>265</v>
      </c>
      <c r="I140">
        <v>2.4424527313115134</v>
      </c>
      <c r="J140">
        <v>4.3262224671324407</v>
      </c>
      <c r="K140">
        <v>9.0143268426046532</v>
      </c>
      <c r="L140">
        <v>8.4713196070670183</v>
      </c>
      <c r="M140">
        <v>3.6826460892983204</v>
      </c>
      <c r="N140">
        <v>4.6586329022742392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266</v>
      </c>
      <c r="H1" t="s">
        <v>268</v>
      </c>
    </row>
    <row r="2" spans="1:15" x14ac:dyDescent="0.25">
      <c r="A2" t="s">
        <v>267</v>
      </c>
    </row>
    <row r="3" spans="1:15" x14ac:dyDescent="0.25">
      <c r="B3" t="s">
        <v>262</v>
      </c>
      <c r="C3" t="s">
        <v>263</v>
      </c>
      <c r="H3" t="s">
        <v>212</v>
      </c>
      <c r="I3" t="s">
        <v>269</v>
      </c>
      <c r="J3" t="s">
        <v>202</v>
      </c>
      <c r="K3" t="s">
        <v>247</v>
      </c>
      <c r="L3" t="s">
        <v>248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270</v>
      </c>
      <c r="J4">
        <v>3.9123307625479962</v>
      </c>
      <c r="K4">
        <v>0.37959292298145469</v>
      </c>
      <c r="L4">
        <v>8.9543590413071663E-3</v>
      </c>
      <c r="M4">
        <v>4.5091721938788756E-2</v>
      </c>
      <c r="N4">
        <v>4.4106981802125638E-3</v>
      </c>
      <c r="O4">
        <v>0.19441858590827923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271</v>
      </c>
      <c r="J5">
        <v>3.0632038528805614</v>
      </c>
      <c r="K5">
        <v>0.89423841985640773</v>
      </c>
      <c r="L5">
        <v>4.4553171189763274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271</v>
      </c>
      <c r="J6">
        <v>3.0632038528805614</v>
      </c>
      <c r="K6">
        <v>0.6100875874391577</v>
      </c>
      <c r="L6">
        <v>2.4602063172127315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272</v>
      </c>
      <c r="J7">
        <v>3.0647606768696742</v>
      </c>
      <c r="K7">
        <v>1.319355515911613</v>
      </c>
      <c r="L7">
        <v>0.29245499065524894</v>
      </c>
      <c r="M7">
        <v>0.12830880442643611</v>
      </c>
      <c r="N7">
        <v>0.30404634536623837</v>
      </c>
      <c r="O7">
        <v>1.3731226874297122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271</v>
      </c>
      <c r="J8">
        <v>3.0632038528805614</v>
      </c>
      <c r="K8">
        <v>1.1572540014967871</v>
      </c>
      <c r="L8">
        <v>0.10525951577493971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271</v>
      </c>
      <c r="J9">
        <v>3.0632038528805614</v>
      </c>
      <c r="K9">
        <v>0.152581425599781</v>
      </c>
      <c r="L9">
        <v>4.1402885522688511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272</v>
      </c>
      <c r="J10">
        <v>3.0647606768696742</v>
      </c>
      <c r="K10">
        <v>0.5143265475622899</v>
      </c>
      <c r="L10">
        <v>2.0382515893536457</v>
      </c>
      <c r="M10">
        <v>6.3899305230265027</v>
      </c>
      <c r="N10">
        <v>2.0687803494879757</v>
      </c>
      <c r="O10">
        <v>3.8033123679352583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271</v>
      </c>
      <c r="J11">
        <v>3.0632038528805614</v>
      </c>
      <c r="K11">
        <v>1.2670932479941994</v>
      </c>
      <c r="L11">
        <v>0.7512714352110138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272</v>
      </c>
      <c r="J12">
        <v>3.0647606768696742</v>
      </c>
      <c r="K12">
        <v>0.81512319719155146</v>
      </c>
      <c r="L12">
        <v>0.33256810801967845</v>
      </c>
      <c r="M12">
        <v>2.3091095750287045</v>
      </c>
      <c r="N12">
        <v>0.65427042079274844</v>
      </c>
      <c r="O12">
        <v>0.64773804510750033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271</v>
      </c>
      <c r="J13">
        <v>3.0632038528805614</v>
      </c>
      <c r="K13">
        <v>0.73344574387519412</v>
      </c>
      <c r="L13">
        <v>6.1722722672947171E-3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271</v>
      </c>
      <c r="J14">
        <v>3.0632038528805614</v>
      </c>
      <c r="K14">
        <v>2.151735147983362</v>
      </c>
      <c r="L14">
        <v>4.8368398919353364E-2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271</v>
      </c>
      <c r="J15">
        <v>3.0632038528805614</v>
      </c>
      <c r="K15">
        <v>0.23889168262617444</v>
      </c>
      <c r="L15">
        <v>0.96674139665482139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272</v>
      </c>
      <c r="J16">
        <v>3.0647606768696742</v>
      </c>
      <c r="K16">
        <v>0.9184708839406539</v>
      </c>
      <c r="L16">
        <v>1.6714626670443564</v>
      </c>
      <c r="M16">
        <v>1.509416080584697</v>
      </c>
      <c r="N16">
        <v>0.39770899576232416</v>
      </c>
      <c r="O16">
        <v>0.70801586918642456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271</v>
      </c>
      <c r="J17">
        <v>3.0632038528805614</v>
      </c>
      <c r="K17">
        <v>3.5206216727494373</v>
      </c>
      <c r="L17">
        <v>0.2688154518007656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273</v>
      </c>
      <c r="J18">
        <v>3.9107466249843763</v>
      </c>
      <c r="K18">
        <v>4.4550581115919305</v>
      </c>
      <c r="L18">
        <v>1.3040434988215153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271</v>
      </c>
      <c r="J19">
        <v>3.0632038528805614</v>
      </c>
      <c r="K19">
        <v>2.5282786168141671</v>
      </c>
      <c r="L19">
        <v>2.9742435342039988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271</v>
      </c>
      <c r="J20">
        <v>3.0632038528805614</v>
      </c>
      <c r="K20">
        <v>0.26690193596108253</v>
      </c>
      <c r="L20">
        <v>1.3628625989864274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272</v>
      </c>
      <c r="J21">
        <v>3.0647606768696742</v>
      </c>
      <c r="K21">
        <v>2.6066857223311687E-2</v>
      </c>
      <c r="L21">
        <v>3.0679465059341098</v>
      </c>
      <c r="M21">
        <v>7.914233203895467</v>
      </c>
      <c r="N21">
        <v>0.43108904617148408</v>
      </c>
      <c r="O21">
        <v>4.5638374874938945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271</v>
      </c>
      <c r="J22">
        <v>3.0632038528805614</v>
      </c>
      <c r="K22">
        <v>0.28243452458163659</v>
      </c>
      <c r="L22">
        <v>0.63272296342309287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272</v>
      </c>
      <c r="J23">
        <v>3.0647606768696742</v>
      </c>
      <c r="K23">
        <v>0.36099408609024947</v>
      </c>
      <c r="L23">
        <v>0.95554055760166645</v>
      </c>
      <c r="M23">
        <v>0.20492733618924508</v>
      </c>
      <c r="N23">
        <v>2.0545668530034815</v>
      </c>
      <c r="O23">
        <v>2.8074820733246457E-2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272</v>
      </c>
      <c r="J24">
        <v>3.0647606768696742</v>
      </c>
      <c r="K24">
        <v>1.1597135814840211</v>
      </c>
      <c r="L24">
        <v>4.7296393184301406</v>
      </c>
      <c r="M24">
        <v>1.0272736514194394</v>
      </c>
      <c r="N24">
        <v>0.68749588005692286</v>
      </c>
      <c r="O24">
        <v>2.5462791229588198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271</v>
      </c>
      <c r="J25">
        <v>3.0632038528805614</v>
      </c>
      <c r="K25">
        <v>2.3338128255698258</v>
      </c>
      <c r="L25">
        <v>6.437999154108269E-2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271</v>
      </c>
      <c r="J26">
        <v>3.0632038528805614</v>
      </c>
      <c r="K26">
        <v>1.4679648890032808</v>
      </c>
      <c r="L26">
        <v>1.331993366931864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271</v>
      </c>
      <c r="J27">
        <v>3.0632038528805614</v>
      </c>
      <c r="K27">
        <v>4.9598356602101816</v>
      </c>
      <c r="L27">
        <v>3.3848554094910113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271</v>
      </c>
      <c r="J28">
        <v>3.0632038528805614</v>
      </c>
      <c r="K28">
        <v>3.1984244502296004</v>
      </c>
      <c r="L28">
        <v>0.73871314949194045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271</v>
      </c>
      <c r="J29">
        <v>3.0632038528805614</v>
      </c>
      <c r="K29">
        <v>1.6631489433842632</v>
      </c>
      <c r="L29">
        <v>1.9109136320434639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272</v>
      </c>
      <c r="J30">
        <v>3.0647606768696742</v>
      </c>
      <c r="K30">
        <v>1.9507152895580511</v>
      </c>
      <c r="L30">
        <v>1.0600145984975575</v>
      </c>
      <c r="M30">
        <v>3.0413457534555635</v>
      </c>
      <c r="N30">
        <v>2.5527556828518865</v>
      </c>
      <c r="O30">
        <v>2.9256994822666513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271</v>
      </c>
      <c r="J31">
        <v>3.0632038528805614</v>
      </c>
      <c r="K31">
        <v>2.9499715113687972</v>
      </c>
      <c r="L31">
        <v>1.0564915358323903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271</v>
      </c>
      <c r="J32">
        <v>3.0632038528805614</v>
      </c>
      <c r="K32">
        <v>0.50563205033197711</v>
      </c>
      <c r="L32">
        <v>0.44812487908280552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271</v>
      </c>
      <c r="J33">
        <v>3.0632038528805614</v>
      </c>
      <c r="K33">
        <v>0.31469514308025287</v>
      </c>
      <c r="L33">
        <v>2.633978065184186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271</v>
      </c>
      <c r="J34">
        <v>3.0632038528805614</v>
      </c>
      <c r="K34">
        <v>3.4880828182897257</v>
      </c>
      <c r="L34">
        <v>2.0288460111261237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272</v>
      </c>
      <c r="J35">
        <v>3.0647606768696742</v>
      </c>
      <c r="K35">
        <v>0.37504675952333916</v>
      </c>
      <c r="L35">
        <v>1.2099157344365832</v>
      </c>
      <c r="M35">
        <v>4.8782771762026877</v>
      </c>
      <c r="N35">
        <v>0.11817048112393411</v>
      </c>
      <c r="O35">
        <v>6.2950092228203207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271</v>
      </c>
      <c r="J36">
        <v>3.0632038528805614</v>
      </c>
      <c r="K36">
        <v>1.093190538055967</v>
      </c>
      <c r="L36">
        <v>0.49155384125332419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271</v>
      </c>
      <c r="J37">
        <v>3.0632038528805614</v>
      </c>
      <c r="K37">
        <v>0.11079252426155382</v>
      </c>
      <c r="L37">
        <v>2.4576388434915706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271</v>
      </c>
      <c r="J38">
        <v>3.0632038528805614</v>
      </c>
      <c r="K38">
        <v>6.5506645824070009E-2</v>
      </c>
      <c r="L38">
        <v>0.99328683991296662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271</v>
      </c>
      <c r="J39">
        <v>3.0632038528805614</v>
      </c>
      <c r="K39">
        <v>1.9950614734223673</v>
      </c>
      <c r="L39">
        <v>5.9343363693818389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271</v>
      </c>
      <c r="J40">
        <v>3.0632038528805614</v>
      </c>
      <c r="K40">
        <v>1.708515366720194</v>
      </c>
      <c r="L40">
        <v>2.0155805710366046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271</v>
      </c>
      <c r="J41">
        <v>3.0632038528805614</v>
      </c>
      <c r="K41">
        <v>1.5987048466129876</v>
      </c>
      <c r="L41">
        <v>0.18638349324608772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271</v>
      </c>
      <c r="J42">
        <v>3.0632038528805614</v>
      </c>
      <c r="K42">
        <v>0.80088901488537034</v>
      </c>
      <c r="L42">
        <v>0.10557611490185186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272</v>
      </c>
      <c r="J43">
        <v>3.0647606768696742</v>
      </c>
      <c r="K43">
        <v>0.6705599893222759</v>
      </c>
      <c r="L43">
        <v>2.2705648632505353</v>
      </c>
      <c r="M43">
        <v>2.8308483636398956</v>
      </c>
      <c r="N43">
        <v>0.35932903447216702</v>
      </c>
      <c r="O43">
        <v>1.9192175022889559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271</v>
      </c>
      <c r="J44">
        <v>3.0632038528805614</v>
      </c>
      <c r="K44">
        <v>0.64954089502542389</v>
      </c>
      <c r="L44">
        <v>1.404965598769893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271</v>
      </c>
      <c r="J45">
        <v>3.0632038528805614</v>
      </c>
      <c r="K45">
        <v>1.559697243570964</v>
      </c>
      <c r="L45">
        <v>0.10320523456389942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271</v>
      </c>
      <c r="J46">
        <v>3.0632038528805614</v>
      </c>
      <c r="K46">
        <v>1.5765992462848502</v>
      </c>
      <c r="L46">
        <v>0.51329199538961401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272</v>
      </c>
      <c r="J47">
        <v>3.0647606768696742</v>
      </c>
      <c r="K47">
        <v>2.0194571069041967</v>
      </c>
      <c r="L47">
        <v>1.0465081583674374</v>
      </c>
      <c r="M47">
        <v>1.623302642709294</v>
      </c>
      <c r="N47">
        <v>1.0827025501177003</v>
      </c>
      <c r="O47">
        <v>2.2944999391630807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271</v>
      </c>
      <c r="J48">
        <v>3.0632038528805614</v>
      </c>
      <c r="K48">
        <v>1.240317757387162</v>
      </c>
      <c r="L48">
        <v>0.38136047011542884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271</v>
      </c>
      <c r="J49">
        <v>3.0632038528805614</v>
      </c>
      <c r="K49">
        <v>8.2548739645006375</v>
      </c>
      <c r="L49">
        <v>1.6197777423712429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271</v>
      </c>
      <c r="J50">
        <v>3.0632038528805614</v>
      </c>
      <c r="K50">
        <v>5.0075440933501953</v>
      </c>
      <c r="L50">
        <v>0.38493613531783799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271</v>
      </c>
      <c r="J51">
        <v>3.0632038528805614</v>
      </c>
      <c r="K51">
        <v>5.6924783281626494</v>
      </c>
      <c r="L51">
        <v>8.2878627724956662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272</v>
      </c>
      <c r="J52">
        <v>3.0647606768696742</v>
      </c>
      <c r="K52">
        <v>0.33091157736432769</v>
      </c>
      <c r="L52">
        <v>0.8126116388651452</v>
      </c>
      <c r="M52">
        <v>5.2341467753487105</v>
      </c>
      <c r="N52">
        <v>4.9211171277401204E-2</v>
      </c>
      <c r="O52">
        <v>7.2181590424869659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271</v>
      </c>
      <c r="J53">
        <v>3.0632038528805614</v>
      </c>
      <c r="K53">
        <v>1.9808205580603142</v>
      </c>
      <c r="L53">
        <v>0.19193780791093643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271</v>
      </c>
      <c r="J54">
        <v>3.0632038528805614</v>
      </c>
      <c r="K54">
        <v>13.530160098501204</v>
      </c>
      <c r="L54">
        <v>0.2500261714112712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272</v>
      </c>
      <c r="J55">
        <v>3.0647606768696742</v>
      </c>
      <c r="K55">
        <v>6.3698598347524049</v>
      </c>
      <c r="L55">
        <v>15.373925033662031</v>
      </c>
      <c r="M55">
        <v>6.3704546518462806</v>
      </c>
      <c r="N55">
        <v>1.4369847478908913</v>
      </c>
      <c r="O55">
        <v>2.3816276142555015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271</v>
      </c>
      <c r="J56">
        <v>3.0632038528805614</v>
      </c>
      <c r="K56">
        <v>2.0203445665252917</v>
      </c>
      <c r="L56">
        <v>3.1545251247486079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271</v>
      </c>
      <c r="J57">
        <v>3.0632038528805614</v>
      </c>
      <c r="K57">
        <v>4.9517396067367709</v>
      </c>
      <c r="L57">
        <v>1.6236308215167652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272</v>
      </c>
      <c r="J58">
        <v>3.0647606768696742</v>
      </c>
      <c r="K58">
        <v>0.27094240459102387</v>
      </c>
      <c r="L58">
        <v>0.90070628350562365</v>
      </c>
      <c r="M58">
        <v>0.66933579147570055</v>
      </c>
      <c r="N58">
        <v>0.29948309550611379</v>
      </c>
      <c r="O58">
        <v>0.9175620632924445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271</v>
      </c>
      <c r="J59">
        <v>3.0632038528805614</v>
      </c>
      <c r="K59">
        <v>0.60939747880463646</v>
      </c>
      <c r="L59">
        <v>3.713532962566318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271</v>
      </c>
      <c r="J60">
        <v>3.0632038528805614</v>
      </c>
      <c r="K60">
        <v>6.0589337144962325</v>
      </c>
      <c r="L60">
        <v>6.534367339113027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271</v>
      </c>
      <c r="J61">
        <v>3.0632038528805614</v>
      </c>
      <c r="K61">
        <v>0.82467208749364806</v>
      </c>
      <c r="L61">
        <v>2.9063945164622909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271</v>
      </c>
      <c r="J62">
        <v>3.0632038528805614</v>
      </c>
      <c r="K62">
        <v>2.0207373948969547</v>
      </c>
      <c r="L62">
        <v>1.5090694687382034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272</v>
      </c>
      <c r="J63">
        <v>3.0647606768696742</v>
      </c>
      <c r="K63">
        <v>0.60230568027501585</v>
      </c>
      <c r="L63">
        <v>0.84339650739264804</v>
      </c>
      <c r="M63">
        <v>0.79611345655500831</v>
      </c>
      <c r="N63">
        <v>0.96526755850942147</v>
      </c>
      <c r="O63">
        <v>1.5054239923504862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271</v>
      </c>
      <c r="J64">
        <v>3.0632038528805614</v>
      </c>
      <c r="K64">
        <v>0.51250838282049427</v>
      </c>
      <c r="L64">
        <v>0.4662596645957866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271</v>
      </c>
      <c r="J65">
        <v>3.0632038528805614</v>
      </c>
      <c r="K65">
        <v>0.60019513981565054</v>
      </c>
      <c r="L65">
        <v>2.7320898380607521E-2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271</v>
      </c>
      <c r="J66">
        <v>3.0632038528805614</v>
      </c>
      <c r="K66">
        <v>3.0186805872016533</v>
      </c>
      <c r="L66">
        <v>1.9696419008197243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271</v>
      </c>
      <c r="J67">
        <v>3.0632038528805614</v>
      </c>
      <c r="K67">
        <v>2.5820015660336435</v>
      </c>
      <c r="L67">
        <v>2.5690121313866432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271</v>
      </c>
      <c r="J68">
        <v>3.0632038528805614</v>
      </c>
      <c r="K68">
        <v>9.0191114607075722</v>
      </c>
      <c r="L68">
        <v>4.4328024409569613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271</v>
      </c>
      <c r="J69">
        <v>3.0632038528805614</v>
      </c>
      <c r="K69">
        <v>1.564273318340474</v>
      </c>
      <c r="L69">
        <v>0.17498018115779246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271</v>
      </c>
      <c r="J70">
        <v>3.0632038528805614</v>
      </c>
      <c r="K70">
        <v>3.3006396402773773E-2</v>
      </c>
      <c r="L70">
        <v>3.2197504593767201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271</v>
      </c>
      <c r="J71">
        <v>3.0632038528805614</v>
      </c>
      <c r="K71">
        <v>1.1999583346969919E-2</v>
      </c>
      <c r="L71">
        <v>0.54239949054653402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272</v>
      </c>
      <c r="J72">
        <v>3.0647606768696742</v>
      </c>
      <c r="K72">
        <v>1.1718034976134406</v>
      </c>
      <c r="L72">
        <v>2.0823299590015947</v>
      </c>
      <c r="M72">
        <v>1.234116682488315</v>
      </c>
      <c r="N72">
        <v>0.20011244673944398</v>
      </c>
      <c r="O72">
        <v>2.3533081205409667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271</v>
      </c>
      <c r="J73">
        <v>3.0632038528805614</v>
      </c>
      <c r="K73">
        <v>0.94890151983778181</v>
      </c>
      <c r="L73">
        <v>2.5571703530267724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271</v>
      </c>
      <c r="J74">
        <v>3.0632038528805614</v>
      </c>
      <c r="K74">
        <v>2.1922514389620704</v>
      </c>
      <c r="L74">
        <v>7.2044276711107651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271</v>
      </c>
      <c r="J75">
        <v>3.0632038528805614</v>
      </c>
      <c r="K75">
        <v>1.0226357517707323</v>
      </c>
      <c r="L75">
        <v>3.5572447910476224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271</v>
      </c>
      <c r="J76">
        <v>3.0632038528805614</v>
      </c>
      <c r="K76">
        <v>7.992807690594053</v>
      </c>
      <c r="L76">
        <v>9.2657694280031855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271</v>
      </c>
      <c r="J77">
        <v>3.0632038528805614</v>
      </c>
      <c r="K77">
        <v>0.31025193500372966</v>
      </c>
      <c r="L77">
        <v>9.0676381528953467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271</v>
      </c>
      <c r="J78">
        <v>3.0632038528805614</v>
      </c>
      <c r="K78">
        <v>3.9630686273587474</v>
      </c>
      <c r="L78">
        <v>4.1293309143759274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271</v>
      </c>
      <c r="J79">
        <v>3.0632038528805614</v>
      </c>
      <c r="K79">
        <v>0.87938495263534544</v>
      </c>
      <c r="L79">
        <v>1.9297255777994815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272</v>
      </c>
      <c r="J80">
        <v>3.0647606768696742</v>
      </c>
      <c r="K80">
        <v>1.3956934812207862</v>
      </c>
      <c r="L80">
        <v>3.0294220675843584</v>
      </c>
      <c r="M80">
        <v>1.6255837850449901</v>
      </c>
      <c r="N80">
        <v>0.37583722366022132</v>
      </c>
      <c r="O80">
        <v>1.6783629914247959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271</v>
      </c>
      <c r="J81">
        <v>3.0632038528805614</v>
      </c>
      <c r="K81">
        <v>0.30649588294368529</v>
      </c>
      <c r="L81">
        <v>1.9989412565264519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271</v>
      </c>
      <c r="J82">
        <v>3.0632038528805614</v>
      </c>
      <c r="K82">
        <v>0.28014710659884373</v>
      </c>
      <c r="L82">
        <v>1.1720785708436312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271</v>
      </c>
      <c r="J83">
        <v>3.0632038528805614</v>
      </c>
      <c r="K83">
        <v>0.13135127996890381</v>
      </c>
      <c r="L83">
        <v>1.2295822618069461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271</v>
      </c>
      <c r="J84">
        <v>3.0632038528805614</v>
      </c>
      <c r="K84">
        <v>1.9098445037335388</v>
      </c>
      <c r="L84">
        <v>1.0039280990006123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271</v>
      </c>
      <c r="J85">
        <v>3.0632038528805614</v>
      </c>
      <c r="K85">
        <v>0.14266610409752781</v>
      </c>
      <c r="L85">
        <v>0.59006649880969997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271</v>
      </c>
      <c r="J86">
        <v>3.0632038528805614</v>
      </c>
      <c r="K86">
        <v>3.8967650943397349</v>
      </c>
      <c r="L86">
        <v>3.0108534426594264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272</v>
      </c>
      <c r="J87">
        <v>3.0647606768696742</v>
      </c>
      <c r="K87">
        <v>2.7045362654663441</v>
      </c>
      <c r="L87">
        <v>0.50338673462817951</v>
      </c>
      <c r="M87">
        <v>4.8481567122473308</v>
      </c>
      <c r="N87">
        <v>4.9033007187053182E-2</v>
      </c>
      <c r="O87">
        <v>8.5318289640194713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271</v>
      </c>
      <c r="J88">
        <v>3.0632038528805614</v>
      </c>
      <c r="K88">
        <v>1.6243711779643946</v>
      </c>
      <c r="L88">
        <v>0.13365254236375576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271</v>
      </c>
      <c r="J89">
        <v>3.0632038528805614</v>
      </c>
      <c r="K89">
        <v>4.9504449629686587</v>
      </c>
      <c r="L89">
        <v>0.52239123923387421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271</v>
      </c>
      <c r="J90">
        <v>3.0632038528805614</v>
      </c>
      <c r="K90">
        <v>0.5864823632599433</v>
      </c>
      <c r="L90">
        <v>4.0998736382328529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271</v>
      </c>
      <c r="J91">
        <v>3.0632038528805614</v>
      </c>
      <c r="K91">
        <v>4.7405129471692371</v>
      </c>
      <c r="L91">
        <v>3.4528845961965531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271</v>
      </c>
      <c r="J92">
        <v>3.0632038528805614</v>
      </c>
      <c r="K92">
        <v>2.2571376715880684</v>
      </c>
      <c r="L92">
        <v>6.4869147141982957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271</v>
      </c>
      <c r="J93">
        <v>3.0632038528805614</v>
      </c>
      <c r="K93">
        <v>1.6561490204705243</v>
      </c>
      <c r="L93">
        <v>4.9570711710933812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271</v>
      </c>
      <c r="J94">
        <v>3.0632038528805614</v>
      </c>
      <c r="K94">
        <v>1.1174074498429722</v>
      </c>
      <c r="L94">
        <v>9.236632838766111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271</v>
      </c>
      <c r="J95">
        <v>3.0632038528805614</v>
      </c>
      <c r="K95">
        <v>0.85886519366967595</v>
      </c>
      <c r="L95">
        <v>2.4890964392561279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271</v>
      </c>
      <c r="J96">
        <v>3.0632038528805614</v>
      </c>
      <c r="K96">
        <v>1.6106074898497273</v>
      </c>
      <c r="L96">
        <v>1.3641359527597532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271</v>
      </c>
      <c r="J97">
        <v>3.0632038528805614</v>
      </c>
      <c r="K97">
        <v>1.2417875911383731</v>
      </c>
      <c r="L97">
        <v>0.3509095273231202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271</v>
      </c>
      <c r="J98">
        <v>3.0632038528805614</v>
      </c>
      <c r="K98">
        <v>4.0698346360094471</v>
      </c>
      <c r="L98">
        <v>5.2360772935443132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271</v>
      </c>
      <c r="J99">
        <v>3.0632038528805614</v>
      </c>
      <c r="K99">
        <v>7.1546288075501535E-2</v>
      </c>
      <c r="L99">
        <v>3.6997094465877951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271</v>
      </c>
      <c r="J100">
        <v>3.0632038528805614</v>
      </c>
      <c r="K100">
        <v>3.0869780200314518</v>
      </c>
      <c r="L100">
        <v>5.7936190113436439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271</v>
      </c>
      <c r="J101">
        <v>3.0632038528805614</v>
      </c>
      <c r="K101">
        <v>0.16988743120431452</v>
      </c>
      <c r="L101">
        <v>5.8205719985117748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272</v>
      </c>
      <c r="J102">
        <v>3.0647606768696742</v>
      </c>
      <c r="K102">
        <v>1.0003131065758237</v>
      </c>
      <c r="L102">
        <v>3.8138479506197829</v>
      </c>
      <c r="M102">
        <v>6.7319016750380056</v>
      </c>
      <c r="N102">
        <v>0.60004241820884463</v>
      </c>
      <c r="O102">
        <v>4.9701672849056182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271</v>
      </c>
      <c r="J103">
        <v>3.0632038528805614</v>
      </c>
      <c r="K103">
        <v>4.716178417680835</v>
      </c>
      <c r="L103">
        <v>14.02647914561293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271</v>
      </c>
      <c r="J104">
        <v>3.0632038528805614</v>
      </c>
      <c r="K104">
        <v>0.11351343382574608</v>
      </c>
      <c r="L104">
        <v>2.0823988836280072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271</v>
      </c>
      <c r="J105">
        <v>3.0632038528805614</v>
      </c>
      <c r="K105">
        <v>4.0314544797059879</v>
      </c>
      <c r="L105">
        <v>0.23846452718267031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271</v>
      </c>
      <c r="J106">
        <v>3.0632038528805614</v>
      </c>
      <c r="K106">
        <v>0.4553225133613803</v>
      </c>
      <c r="L106">
        <v>2.4678410681492573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271</v>
      </c>
      <c r="J107">
        <v>3.0632038528805614</v>
      </c>
      <c r="K107">
        <v>2.2662552582471758</v>
      </c>
      <c r="L107">
        <v>2.0413523609471866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271</v>
      </c>
      <c r="J108">
        <v>3.0632038528805614</v>
      </c>
      <c r="K108">
        <v>5.1816203915418253</v>
      </c>
      <c r="L108">
        <v>1.2468487760700244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271</v>
      </c>
      <c r="J109">
        <v>3.0632038528805614</v>
      </c>
      <c r="K109">
        <v>10.55753417739197</v>
      </c>
      <c r="L109">
        <v>3.3531064883015453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271</v>
      </c>
      <c r="J110">
        <v>3.0632038528805614</v>
      </c>
      <c r="K110">
        <v>6.6725488156692325</v>
      </c>
      <c r="L110">
        <v>1.0168724558473985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271</v>
      </c>
      <c r="J111">
        <v>3.0632038528805614</v>
      </c>
      <c r="K111">
        <v>7.6561605414155407</v>
      </c>
      <c r="L111">
        <v>1.598712216405213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272</v>
      </c>
      <c r="J112">
        <v>3.0647606768696742</v>
      </c>
      <c r="K112">
        <v>2.6324360804480094</v>
      </c>
      <c r="L112">
        <v>0.45295970215344927</v>
      </c>
      <c r="M112">
        <v>0.66648334167160828</v>
      </c>
      <c r="N112">
        <v>1.1527039593196249</v>
      </c>
      <c r="O112">
        <v>3.670314326076062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271</v>
      </c>
      <c r="J113">
        <v>3.0632038528805614</v>
      </c>
      <c r="K113">
        <v>5.2872487360066298</v>
      </c>
      <c r="L113">
        <v>0.7818494985994221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271</v>
      </c>
      <c r="J114">
        <v>3.0632038528805614</v>
      </c>
      <c r="K114">
        <v>1.9277197075361054</v>
      </c>
      <c r="L114">
        <v>1.3725400922486595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271</v>
      </c>
      <c r="J115">
        <v>3.0632038528805614</v>
      </c>
      <c r="K115">
        <v>1.0363459968799655</v>
      </c>
      <c r="L115">
        <v>2.3673636679763006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271</v>
      </c>
      <c r="J116">
        <v>3.0632038528805614</v>
      </c>
      <c r="K116">
        <v>11.016194084586173</v>
      </c>
      <c r="L116">
        <v>6.1434646984842942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272</v>
      </c>
      <c r="J117">
        <v>3.0647606768696742</v>
      </c>
      <c r="K117">
        <v>1.0056205457846119</v>
      </c>
      <c r="L117">
        <v>0.43936397288701057</v>
      </c>
      <c r="M117">
        <v>2.9720892240750811</v>
      </c>
      <c r="N117">
        <v>0.49739731456429231</v>
      </c>
      <c r="O117">
        <v>3.0465738495367916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271</v>
      </c>
      <c r="J118">
        <v>3.0632038528805614</v>
      </c>
      <c r="K118">
        <v>2.3536948302651259</v>
      </c>
      <c r="L118">
        <v>0.11054642213647814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271</v>
      </c>
      <c r="J119">
        <v>3.0632038528805614</v>
      </c>
      <c r="K119">
        <v>3.9075720204253601</v>
      </c>
      <c r="L119">
        <v>6.0599623653467427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271</v>
      </c>
      <c r="J120">
        <v>3.0632038528805614</v>
      </c>
      <c r="K120">
        <v>0.36570291711970465</v>
      </c>
      <c r="L120">
        <v>2.7719653087428737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271</v>
      </c>
      <c r="J121">
        <v>3.0632038528805614</v>
      </c>
      <c r="K121">
        <v>8.5484744393209997</v>
      </c>
      <c r="L121">
        <v>3.4408490916576584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271</v>
      </c>
      <c r="J122">
        <v>3.0632038528805614</v>
      </c>
      <c r="K122">
        <v>0.75245133930738706</v>
      </c>
      <c r="L122">
        <v>3.8202476305065436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272</v>
      </c>
      <c r="J123">
        <v>3.0647606768696742</v>
      </c>
      <c r="K123">
        <v>1.1149775542598539</v>
      </c>
      <c r="L123">
        <v>2.0810150972592782</v>
      </c>
      <c r="M123">
        <v>2.7831076391571736</v>
      </c>
      <c r="N123">
        <v>1.4557871071974504</v>
      </c>
      <c r="O123">
        <v>0.46358586709400923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271</v>
      </c>
      <c r="J124">
        <v>3.0632038528805614</v>
      </c>
      <c r="K124">
        <v>0.30868678552067952</v>
      </c>
      <c r="L124">
        <v>1.3890337487245943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271</v>
      </c>
      <c r="J125">
        <v>3.0632038528805614</v>
      </c>
      <c r="K125">
        <v>1.1014767039281346</v>
      </c>
      <c r="L125">
        <v>0.68179168886907526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271</v>
      </c>
      <c r="J126">
        <v>3.0632038528805614</v>
      </c>
      <c r="K126">
        <v>2.4359892684840783</v>
      </c>
      <c r="L126">
        <v>1.7029633363855079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272</v>
      </c>
      <c r="J127">
        <v>3.0647606768696742</v>
      </c>
      <c r="K127">
        <v>1.0563896142885294</v>
      </c>
      <c r="L127">
        <v>0.75092108699517368</v>
      </c>
      <c r="M127">
        <v>0.85818621697034059</v>
      </c>
      <c r="N127">
        <v>4.0582864786471141E-2</v>
      </c>
      <c r="O127">
        <v>0.68444710427776778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271</v>
      </c>
      <c r="J128">
        <v>3.0632038528805614</v>
      </c>
      <c r="K128">
        <v>1.1290985680274297</v>
      </c>
      <c r="L128">
        <v>1.9514282434306847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271</v>
      </c>
      <c r="J129">
        <v>3.0632038528805614</v>
      </c>
      <c r="K129">
        <v>2.3160485974838831</v>
      </c>
      <c r="L129">
        <v>0.67180697302266934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273</v>
      </c>
      <c r="J130">
        <v>3.9107466249843763</v>
      </c>
      <c r="K130">
        <v>6.0646980846431366E-2</v>
      </c>
      <c r="L130">
        <v>1.5603413590619279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271</v>
      </c>
      <c r="J131">
        <v>3.0632038528805614</v>
      </c>
      <c r="K131">
        <v>5.4823344068752178</v>
      </c>
      <c r="L131">
        <v>0.31511841164799564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271</v>
      </c>
      <c r="J132">
        <v>3.0632038528805614</v>
      </c>
      <c r="K132">
        <v>0.2234410124892677</v>
      </c>
      <c r="L132">
        <v>1.5990627475511252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272</v>
      </c>
      <c r="J133">
        <v>3.0647606768696742</v>
      </c>
      <c r="K133">
        <v>0.98805107928432201</v>
      </c>
      <c r="L133">
        <v>3.4573299579525898</v>
      </c>
      <c r="M133">
        <v>2.2606019558624175</v>
      </c>
      <c r="N133">
        <v>0.88299224968072831</v>
      </c>
      <c r="O133">
        <v>0.58924803407564341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271</v>
      </c>
      <c r="J134">
        <v>3.0632038528805614</v>
      </c>
      <c r="K134">
        <v>2.5459455348722351</v>
      </c>
      <c r="L134">
        <v>0.69464764599167572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271</v>
      </c>
      <c r="J135">
        <v>3.0632038528805614</v>
      </c>
      <c r="K135">
        <v>4.5302246713434249</v>
      </c>
      <c r="L135">
        <v>3.2883932177255977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271</v>
      </c>
      <c r="J136">
        <v>3.0632038528805614</v>
      </c>
      <c r="K136">
        <v>2.3957952258139774</v>
      </c>
      <c r="L136">
        <v>0.31138143263691503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272</v>
      </c>
      <c r="J137">
        <v>3.0647606768696742</v>
      </c>
      <c r="K137">
        <v>4.4184471356724937E-2</v>
      </c>
      <c r="L137">
        <v>2.2642171246734729E-2</v>
      </c>
      <c r="M137">
        <v>1.7530536149881224</v>
      </c>
      <c r="N137">
        <v>0.94718568416076387</v>
      </c>
      <c r="O137">
        <v>3.6948114343172547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271</v>
      </c>
      <c r="J138">
        <v>3.0632038528805614</v>
      </c>
      <c r="K138">
        <v>2.5635023611595158</v>
      </c>
      <c r="L138">
        <v>0.56672536922089811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271</v>
      </c>
      <c r="J139">
        <v>3.0632038528805614</v>
      </c>
      <c r="K139">
        <v>0.48465424059300449</v>
      </c>
      <c r="L139">
        <v>3.4527145029765918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272</v>
      </c>
      <c r="J140">
        <v>3.0647606768696742</v>
      </c>
      <c r="K140">
        <v>1.9819152910366391</v>
      </c>
      <c r="L140">
        <v>1.4332678507869596</v>
      </c>
      <c r="M140">
        <v>1.8543203865036291</v>
      </c>
      <c r="N140">
        <v>0.11369507895240966</v>
      </c>
      <c r="O140">
        <v>1.8329732189589663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274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275</v>
      </c>
      <c r="C4">
        <v>9.4630068408893722E-2</v>
      </c>
      <c r="D4">
        <v>8.6730975039411559E-2</v>
      </c>
    </row>
    <row r="5" spans="1:4" x14ac:dyDescent="0.25">
      <c r="A5" t="s">
        <v>13</v>
      </c>
      <c r="B5" t="s">
        <v>276</v>
      </c>
      <c r="C5">
        <v>2.1508006922376713E-2</v>
      </c>
      <c r="D5">
        <v>2.8553965799443453E-2</v>
      </c>
    </row>
    <row r="6" spans="1:4" x14ac:dyDescent="0.25">
      <c r="A6" t="s">
        <v>13</v>
      </c>
      <c r="B6" t="s">
        <v>277</v>
      </c>
      <c r="C6">
        <v>4.3997599940532641</v>
      </c>
      <c r="D6">
        <v>3.037440601021594</v>
      </c>
    </row>
    <row r="7" spans="1:4" x14ac:dyDescent="0.25">
      <c r="A7" t="s">
        <v>13</v>
      </c>
      <c r="B7" t="s">
        <v>278</v>
      </c>
      <c r="C7">
        <v>1.9436303786980452E-2</v>
      </c>
      <c r="D7">
        <v>1.8268965962094614E-2</v>
      </c>
    </row>
    <row r="8" spans="1:4" x14ac:dyDescent="0.25">
      <c r="A8" t="s">
        <v>13</v>
      </c>
      <c r="B8" t="s">
        <v>279</v>
      </c>
      <c r="C8">
        <v>4.8687275855547369</v>
      </c>
      <c r="D8">
        <v>4.7474484992399368</v>
      </c>
    </row>
    <row r="9" spans="1:4" x14ac:dyDescent="0.25">
      <c r="A9" t="s">
        <v>13</v>
      </c>
      <c r="B9" t="s">
        <v>280</v>
      </c>
      <c r="C9">
        <v>1.9069102580012477E-2</v>
      </c>
      <c r="D9">
        <v>1.8221600098992121E-2</v>
      </c>
    </row>
    <row r="10" spans="1:4" x14ac:dyDescent="0.25">
      <c r="A10" t="s">
        <v>13</v>
      </c>
      <c r="B10" t="s">
        <v>281</v>
      </c>
      <c r="C10">
        <v>4.9624814808055753</v>
      </c>
      <c r="D10">
        <v>4.7597891825212901</v>
      </c>
    </row>
    <row r="11" spans="1:4" x14ac:dyDescent="0.25">
      <c r="A11" t="s">
        <v>14</v>
      </c>
      <c r="B11" t="s">
        <v>275</v>
      </c>
      <c r="C11">
        <v>0.12060621384918921</v>
      </c>
      <c r="D11">
        <v>0.13284825058405331</v>
      </c>
    </row>
    <row r="12" spans="1:4" x14ac:dyDescent="0.25">
      <c r="A12" t="s">
        <v>14</v>
      </c>
      <c r="B12" t="s">
        <v>276</v>
      </c>
      <c r="C12">
        <v>7.4500229660458047E-3</v>
      </c>
      <c r="D12">
        <v>1.2432679760240383E-2</v>
      </c>
    </row>
    <row r="13" spans="1:4" x14ac:dyDescent="0.25">
      <c r="A13" t="s">
        <v>14</v>
      </c>
      <c r="B13" t="s">
        <v>277</v>
      </c>
      <c r="C13">
        <v>16.188703632037594</v>
      </c>
      <c r="D13">
        <v>10.685407582756294</v>
      </c>
    </row>
    <row r="14" spans="1:4" x14ac:dyDescent="0.25">
      <c r="A14" t="s">
        <v>14</v>
      </c>
      <c r="B14" t="s">
        <v>278</v>
      </c>
      <c r="C14">
        <v>5.612077239907861E-3</v>
      </c>
      <c r="D14">
        <v>1.5285307706753591E-2</v>
      </c>
    </row>
    <row r="15" spans="1:4" x14ac:dyDescent="0.25">
      <c r="A15" t="s">
        <v>14</v>
      </c>
      <c r="B15" t="s">
        <v>279</v>
      </c>
      <c r="C15">
        <v>21.490476465924285</v>
      </c>
      <c r="D15">
        <v>8.6912382225289608</v>
      </c>
    </row>
    <row r="16" spans="1:4" x14ac:dyDescent="0.25">
      <c r="A16" t="s">
        <v>14</v>
      </c>
      <c r="B16" t="s">
        <v>280</v>
      </c>
      <c r="C16">
        <v>5.7440732746807726E-3</v>
      </c>
      <c r="D16">
        <v>1.6388247186419368E-2</v>
      </c>
    </row>
    <row r="17" spans="1:4" x14ac:dyDescent="0.25">
      <c r="A17" t="s">
        <v>14</v>
      </c>
      <c r="B17" t="s">
        <v>281</v>
      </c>
      <c r="C17">
        <v>20.996635676777977</v>
      </c>
      <c r="D17">
        <v>8.1063123513381079</v>
      </c>
    </row>
    <row r="18" spans="1:4" x14ac:dyDescent="0.25">
      <c r="A18" t="s">
        <v>15</v>
      </c>
      <c r="B18" t="s">
        <v>275</v>
      </c>
      <c r="C18">
        <v>7.9507403250829081E-3</v>
      </c>
      <c r="D18">
        <v>8.819870662143927E-3</v>
      </c>
    </row>
    <row r="19" spans="1:4" x14ac:dyDescent="0.25">
      <c r="A19" t="s">
        <v>15</v>
      </c>
      <c r="B19" t="s">
        <v>276</v>
      </c>
      <c r="C19">
        <v>1.8302806895505268E-3</v>
      </c>
      <c r="D19">
        <v>2.6124202748350244E-3</v>
      </c>
    </row>
    <row r="20" spans="1:4" x14ac:dyDescent="0.25">
      <c r="A20" t="s">
        <v>15</v>
      </c>
      <c r="B20" t="s">
        <v>277</v>
      </c>
      <c r="C20">
        <v>4.3440005516505886</v>
      </c>
      <c r="D20">
        <v>3.3761300764291864</v>
      </c>
    </row>
    <row r="21" spans="1:4" x14ac:dyDescent="0.25">
      <c r="A21" t="s">
        <v>15</v>
      </c>
      <c r="B21" t="s">
        <v>278</v>
      </c>
      <c r="C21">
        <v>1.7114124126920763E-3</v>
      </c>
      <c r="D21">
        <v>2.8136306158170468E-3</v>
      </c>
    </row>
    <row r="22" spans="1:4" x14ac:dyDescent="0.25">
      <c r="A22" t="s">
        <v>15</v>
      </c>
      <c r="B22" t="s">
        <v>279</v>
      </c>
      <c r="C22">
        <v>4.645718510698587</v>
      </c>
      <c r="D22">
        <v>3.1346938765033077</v>
      </c>
    </row>
    <row r="23" spans="1:4" x14ac:dyDescent="0.25">
      <c r="A23" t="s">
        <v>15</v>
      </c>
      <c r="B23" t="s">
        <v>280</v>
      </c>
      <c r="C23">
        <v>1.8265665545405077E-3</v>
      </c>
      <c r="D23">
        <v>2.6693700370126611E-3</v>
      </c>
    </row>
    <row r="24" spans="1:4" x14ac:dyDescent="0.25">
      <c r="A24" t="s">
        <v>15</v>
      </c>
      <c r="B24" t="s">
        <v>281</v>
      </c>
      <c r="C24">
        <v>4.3528336294775754</v>
      </c>
      <c r="D24">
        <v>3.3041019191233598</v>
      </c>
    </row>
    <row r="25" spans="1:4" x14ac:dyDescent="0.25">
      <c r="A25" t="s">
        <v>16</v>
      </c>
      <c r="B25" t="s">
        <v>275</v>
      </c>
      <c r="C25">
        <v>2.9388150820088825E-2</v>
      </c>
      <c r="D25">
        <v>6.1856493240876248E-2</v>
      </c>
    </row>
    <row r="26" spans="1:4" x14ac:dyDescent="0.25">
      <c r="A26" t="s">
        <v>16</v>
      </c>
      <c r="B26" t="s">
        <v>276</v>
      </c>
      <c r="C26">
        <v>4.1424591653588735E-3</v>
      </c>
      <c r="D26">
        <v>8.6590419794124358E-3</v>
      </c>
    </row>
    <row r="27" spans="1:4" x14ac:dyDescent="0.25">
      <c r="A27" t="s">
        <v>16</v>
      </c>
      <c r="B27" t="s">
        <v>277</v>
      </c>
      <c r="C27">
        <v>7.0943730878136106</v>
      </c>
      <c r="D27">
        <v>7.143572393798876</v>
      </c>
    </row>
    <row r="28" spans="1:4" x14ac:dyDescent="0.25">
      <c r="A28" t="s">
        <v>16</v>
      </c>
      <c r="B28" t="s">
        <v>278</v>
      </c>
      <c r="C28">
        <v>3.98023401365224E-3</v>
      </c>
      <c r="D28">
        <v>8.3644557143149351E-3</v>
      </c>
    </row>
    <row r="29" spans="1:4" x14ac:dyDescent="0.25">
      <c r="A29" t="s">
        <v>16</v>
      </c>
      <c r="B29" t="s">
        <v>279</v>
      </c>
      <c r="C29">
        <v>7.3835233605077475</v>
      </c>
      <c r="D29">
        <v>7.3951605882753384</v>
      </c>
    </row>
    <row r="30" spans="1:4" x14ac:dyDescent="0.25">
      <c r="A30" t="s">
        <v>16</v>
      </c>
      <c r="B30" t="s">
        <v>280</v>
      </c>
      <c r="C30">
        <v>3.3477757947160216E-3</v>
      </c>
      <c r="D30">
        <v>8.2371095126884241E-3</v>
      </c>
    </row>
    <row r="31" spans="1:4" x14ac:dyDescent="0.25">
      <c r="A31" t="s">
        <v>16</v>
      </c>
      <c r="B31" t="s">
        <v>281</v>
      </c>
      <c r="C31">
        <v>8.7784106888142741</v>
      </c>
      <c r="D31">
        <v>7.5094902095926548</v>
      </c>
    </row>
    <row r="32" spans="1:4" x14ac:dyDescent="0.25">
      <c r="A32" t="s">
        <v>17</v>
      </c>
      <c r="B32" t="s">
        <v>275</v>
      </c>
      <c r="C32">
        <v>1.2976529267576861E-3</v>
      </c>
      <c r="D32">
        <v>4.9973345953155859E-3</v>
      </c>
    </row>
    <row r="33" spans="1:4" x14ac:dyDescent="0.25">
      <c r="A33" t="s">
        <v>17</v>
      </c>
      <c r="B33" t="s">
        <v>276</v>
      </c>
      <c r="C33">
        <v>9.4189460746407782E-4</v>
      </c>
      <c r="D33">
        <v>2.1210815854500078E-3</v>
      </c>
    </row>
    <row r="34" spans="1:4" x14ac:dyDescent="0.25">
      <c r="A34" t="s">
        <v>17</v>
      </c>
      <c r="B34" t="s">
        <v>277</v>
      </c>
      <c r="C34">
        <v>1.3777050176042931</v>
      </c>
      <c r="D34">
        <v>2.35603129535225</v>
      </c>
    </row>
    <row r="35" spans="1:4" x14ac:dyDescent="0.25">
      <c r="A35" t="s">
        <v>17</v>
      </c>
      <c r="B35" t="s">
        <v>278</v>
      </c>
      <c r="C35">
        <v>7.5673310588461325E-4</v>
      </c>
      <c r="D35">
        <v>2.3057812834881503E-3</v>
      </c>
    </row>
    <row r="36" spans="1:4" x14ac:dyDescent="0.25">
      <c r="A36" t="s">
        <v>17</v>
      </c>
      <c r="B36" t="s">
        <v>279</v>
      </c>
      <c r="C36">
        <v>1.7148092460428872</v>
      </c>
      <c r="D36">
        <v>2.1673064271541382</v>
      </c>
    </row>
    <row r="37" spans="1:4" x14ac:dyDescent="0.25">
      <c r="A37" t="s">
        <v>17</v>
      </c>
      <c r="B37" t="s">
        <v>280</v>
      </c>
      <c r="C37">
        <v>6.9933413741515296E-4</v>
      </c>
      <c r="D37">
        <v>2.30491977248735E-3</v>
      </c>
    </row>
    <row r="38" spans="1:4" x14ac:dyDescent="0.25">
      <c r="A38" t="s">
        <v>17</v>
      </c>
      <c r="B38" t="s">
        <v>281</v>
      </c>
      <c r="C38">
        <v>1.8555549591129812</v>
      </c>
      <c r="D38">
        <v>2.1681165023469435</v>
      </c>
    </row>
    <row r="39" spans="1:4" x14ac:dyDescent="0.25">
      <c r="A39" t="s">
        <v>18</v>
      </c>
      <c r="B39" t="s">
        <v>275</v>
      </c>
      <c r="C39">
        <v>1.0513056632113318E-3</v>
      </c>
      <c r="D39">
        <v>-4.509714165226949E-4</v>
      </c>
    </row>
    <row r="40" spans="1:4" x14ac:dyDescent="0.25">
      <c r="A40" t="s">
        <v>18</v>
      </c>
      <c r="B40" t="s">
        <v>276</v>
      </c>
      <c r="C40">
        <v>3.5572422609705668E-4</v>
      </c>
      <c r="D40">
        <v>1.2914706520754358E-3</v>
      </c>
    </row>
    <row r="41" spans="1:4" x14ac:dyDescent="0.25">
      <c r="A41" t="s">
        <v>18</v>
      </c>
      <c r="B41" t="s">
        <v>277</v>
      </c>
      <c r="C41">
        <v>2.9553951799855511</v>
      </c>
      <c r="D41">
        <v>-0.34919215221652078</v>
      </c>
    </row>
    <row r="42" spans="1:4" x14ac:dyDescent="0.25">
      <c r="A42" t="s">
        <v>18</v>
      </c>
      <c r="B42" t="s">
        <v>278</v>
      </c>
      <c r="C42">
        <v>3.554703485518627E-4</v>
      </c>
      <c r="D42">
        <v>6.5006684746257899E-4</v>
      </c>
    </row>
    <row r="43" spans="1:4" x14ac:dyDescent="0.25">
      <c r="A43" t="s">
        <v>18</v>
      </c>
      <c r="B43" t="s">
        <v>279</v>
      </c>
      <c r="C43">
        <v>2.9575059283965777</v>
      </c>
      <c r="D43">
        <v>-0.6937308344256935</v>
      </c>
    </row>
    <row r="44" spans="1:4" x14ac:dyDescent="0.25">
      <c r="A44" t="s">
        <v>18</v>
      </c>
      <c r="B44" t="s">
        <v>280</v>
      </c>
      <c r="C44">
        <v>2.8840053755416803E-4</v>
      </c>
      <c r="D44">
        <v>5.8398542957794079E-4</v>
      </c>
    </row>
    <row r="45" spans="1:4" x14ac:dyDescent="0.25">
      <c r="A45" t="s">
        <v>18</v>
      </c>
      <c r="B45" t="s">
        <v>281</v>
      </c>
      <c r="C45">
        <v>3.6452971694405152</v>
      </c>
      <c r="D45">
        <v>-0.77223059631577096</v>
      </c>
    </row>
    <row r="46" spans="1:4" x14ac:dyDescent="0.25">
      <c r="A46" t="s">
        <v>19</v>
      </c>
      <c r="B46" t="s">
        <v>275</v>
      </c>
      <c r="C46">
        <v>0.16941587725098947</v>
      </c>
      <c r="D46">
        <v>0.21717616715739971</v>
      </c>
    </row>
    <row r="47" spans="1:4" x14ac:dyDescent="0.25">
      <c r="A47" t="s">
        <v>19</v>
      </c>
      <c r="B47" t="s">
        <v>276</v>
      </c>
      <c r="C47">
        <v>1.1086766470899598E-2</v>
      </c>
      <c r="D47">
        <v>2.0484007015065569E-2</v>
      </c>
    </row>
    <row r="48" spans="1:4" x14ac:dyDescent="0.25">
      <c r="A48" t="s">
        <v>19</v>
      </c>
      <c r="B48" t="s">
        <v>277</v>
      </c>
      <c r="C48">
        <v>15.280909694965622</v>
      </c>
      <c r="D48">
        <v>10.602230657198618</v>
      </c>
    </row>
    <row r="49" spans="1:4" x14ac:dyDescent="0.25">
      <c r="A49" t="s">
        <v>19</v>
      </c>
      <c r="B49" t="s">
        <v>278</v>
      </c>
      <c r="C49">
        <v>1.33705315573589E-2</v>
      </c>
      <c r="D49">
        <v>2.4468922837803234E-2</v>
      </c>
    </row>
    <row r="50" spans="1:4" x14ac:dyDescent="0.25">
      <c r="A50" t="s">
        <v>19</v>
      </c>
      <c r="B50" t="s">
        <v>279</v>
      </c>
      <c r="C50">
        <v>12.670840835624521</v>
      </c>
      <c r="D50">
        <v>8.8755916472904008</v>
      </c>
    </row>
    <row r="51" spans="1:4" x14ac:dyDescent="0.25">
      <c r="A51" t="s">
        <v>19</v>
      </c>
      <c r="B51" t="s">
        <v>280</v>
      </c>
      <c r="C51">
        <v>1.636301549117733E-2</v>
      </c>
      <c r="D51">
        <v>2.3742931778223075E-2</v>
      </c>
    </row>
    <row r="52" spans="1:4" x14ac:dyDescent="0.25">
      <c r="A52" t="s">
        <v>19</v>
      </c>
      <c r="B52" t="s">
        <v>281</v>
      </c>
      <c r="C52">
        <v>10.353585336537495</v>
      </c>
      <c r="D52">
        <v>9.1469818970120969</v>
      </c>
    </row>
    <row r="53" spans="1:4" x14ac:dyDescent="0.25">
      <c r="A53" t="s">
        <v>20</v>
      </c>
      <c r="B53" t="s">
        <v>275</v>
      </c>
      <c r="C53">
        <v>8.1774055389530649E-3</v>
      </c>
      <c r="D53">
        <v>3.3262056088997245E-3</v>
      </c>
    </row>
    <row r="54" spans="1:4" x14ac:dyDescent="0.25">
      <c r="A54" t="s">
        <v>20</v>
      </c>
      <c r="B54" t="s">
        <v>276</v>
      </c>
      <c r="C54">
        <v>1.2977051899323579E-3</v>
      </c>
      <c r="D54">
        <v>1.3759863671075816E-3</v>
      </c>
    </row>
    <row r="55" spans="1:4" x14ac:dyDescent="0.25">
      <c r="A55" t="s">
        <v>20</v>
      </c>
      <c r="B55" t="s">
        <v>277</v>
      </c>
      <c r="C55">
        <v>6.301435489657945</v>
      </c>
      <c r="D55">
        <v>2.417324537808931</v>
      </c>
    </row>
    <row r="56" spans="1:4" x14ac:dyDescent="0.25">
      <c r="A56" t="s">
        <v>20</v>
      </c>
      <c r="B56" t="s">
        <v>278</v>
      </c>
      <c r="C56">
        <v>1.4407923040009962E-3</v>
      </c>
      <c r="D56">
        <v>1.2745711804320941E-3</v>
      </c>
    </row>
    <row r="57" spans="1:4" x14ac:dyDescent="0.25">
      <c r="A57" t="s">
        <v>20</v>
      </c>
      <c r="B57" t="s">
        <v>279</v>
      </c>
      <c r="C57">
        <v>5.6756310512243067</v>
      </c>
      <c r="D57">
        <v>2.6096664195499093</v>
      </c>
    </row>
    <row r="58" spans="1:4" x14ac:dyDescent="0.25">
      <c r="A58" t="s">
        <v>20</v>
      </c>
      <c r="B58" t="s">
        <v>280</v>
      </c>
      <c r="C58">
        <v>1.5597496043583444E-3</v>
      </c>
      <c r="D58">
        <v>1.3714660325365477E-3</v>
      </c>
    </row>
    <row r="59" spans="1:4" x14ac:dyDescent="0.25">
      <c r="A59" t="s">
        <v>20</v>
      </c>
      <c r="B59" t="s">
        <v>281</v>
      </c>
      <c r="C59">
        <v>5.2427681443888661</v>
      </c>
      <c r="D59">
        <v>2.4252920086893117</v>
      </c>
    </row>
    <row r="60" spans="1:4" x14ac:dyDescent="0.25">
      <c r="A60" t="s">
        <v>21</v>
      </c>
      <c r="B60" t="s">
        <v>275</v>
      </c>
      <c r="C60">
        <v>2.5665166470711882E-2</v>
      </c>
      <c r="D60">
        <v>1.8519136756639708E-2</v>
      </c>
    </row>
    <row r="61" spans="1:4" x14ac:dyDescent="0.25">
      <c r="A61" t="s">
        <v>21</v>
      </c>
      <c r="B61" t="s">
        <v>276</v>
      </c>
      <c r="C61">
        <v>3.3062760728181104E-3</v>
      </c>
      <c r="D61">
        <v>8.5373119716015446E-3</v>
      </c>
    </row>
    <row r="62" spans="1:4" x14ac:dyDescent="0.25">
      <c r="A62" t="s">
        <v>21</v>
      </c>
      <c r="B62" t="s">
        <v>277</v>
      </c>
      <c r="C62">
        <v>7.7625600238627781</v>
      </c>
      <c r="D62">
        <v>2.1691999564080167</v>
      </c>
    </row>
    <row r="63" spans="1:4" x14ac:dyDescent="0.25">
      <c r="A63" t="s">
        <v>21</v>
      </c>
      <c r="B63" t="s">
        <v>278</v>
      </c>
      <c r="C63">
        <v>2.9728957548914412E-3</v>
      </c>
      <c r="D63">
        <v>9.56469331102279E-3</v>
      </c>
    </row>
    <row r="64" spans="1:4" x14ac:dyDescent="0.25">
      <c r="A64" t="s">
        <v>21</v>
      </c>
      <c r="B64" t="s">
        <v>279</v>
      </c>
      <c r="C64">
        <v>8.6330529513131467</v>
      </c>
      <c r="D64">
        <v>1.9361976546908626</v>
      </c>
    </row>
    <row r="65" spans="1:4" x14ac:dyDescent="0.25">
      <c r="A65" t="s">
        <v>21</v>
      </c>
      <c r="B65" t="s">
        <v>280</v>
      </c>
      <c r="C65">
        <v>2.6262646606330826E-3</v>
      </c>
      <c r="D65">
        <v>8.2234761770293135E-3</v>
      </c>
    </row>
    <row r="66" spans="1:4" x14ac:dyDescent="0.25">
      <c r="A66" t="s">
        <v>21</v>
      </c>
      <c r="B66" t="s">
        <v>281</v>
      </c>
      <c r="C66">
        <v>9.7724981245892728</v>
      </c>
      <c r="D66">
        <v>2.251983997761108</v>
      </c>
    </row>
    <row r="67" spans="1:4" x14ac:dyDescent="0.25">
      <c r="A67" t="s">
        <v>22</v>
      </c>
      <c r="B67" t="s">
        <v>275</v>
      </c>
      <c r="C67">
        <v>5.5941506974595892E-3</v>
      </c>
      <c r="D67">
        <v>5.2831147843780376E-3</v>
      </c>
    </row>
    <row r="68" spans="1:4" x14ac:dyDescent="0.25">
      <c r="A68" t="s">
        <v>22</v>
      </c>
      <c r="B68" t="s">
        <v>276</v>
      </c>
      <c r="C68">
        <v>1.4078700703044316E-3</v>
      </c>
      <c r="D68">
        <v>1.9469100037940183E-3</v>
      </c>
    </row>
    <row r="69" spans="1:4" x14ac:dyDescent="0.25">
      <c r="A69" t="s">
        <v>22</v>
      </c>
      <c r="B69" t="s">
        <v>277</v>
      </c>
      <c r="C69">
        <v>3.9734850647474413</v>
      </c>
      <c r="D69">
        <v>2.7135896235997703</v>
      </c>
    </row>
    <row r="70" spans="1:4" x14ac:dyDescent="0.25">
      <c r="A70" t="s">
        <v>22</v>
      </c>
      <c r="B70" t="s">
        <v>278</v>
      </c>
      <c r="C70">
        <v>1.5645347400947147E-3</v>
      </c>
      <c r="D70">
        <v>2.1151833274400981E-3</v>
      </c>
    </row>
    <row r="71" spans="1:4" x14ac:dyDescent="0.25">
      <c r="A71" t="s">
        <v>22</v>
      </c>
      <c r="B71" t="s">
        <v>279</v>
      </c>
      <c r="C71">
        <v>3.5756001794635299</v>
      </c>
      <c r="D71">
        <v>2.4977101113840239</v>
      </c>
    </row>
    <row r="72" spans="1:4" x14ac:dyDescent="0.25">
      <c r="A72" t="s">
        <v>22</v>
      </c>
      <c r="B72" t="s">
        <v>280</v>
      </c>
      <c r="C72">
        <v>1.5508049125236162E-3</v>
      </c>
      <c r="D72">
        <v>1.7339804902198374E-3</v>
      </c>
    </row>
    <row r="73" spans="1:4" x14ac:dyDescent="0.25">
      <c r="A73" t="s">
        <v>22</v>
      </c>
      <c r="B73" t="s">
        <v>281</v>
      </c>
      <c r="C73">
        <v>3.6072562398298436</v>
      </c>
      <c r="D73">
        <v>3.0468132797204852</v>
      </c>
    </row>
    <row r="74" spans="1:4" x14ac:dyDescent="0.25">
      <c r="A74" t="s">
        <v>23</v>
      </c>
      <c r="B74" t="s">
        <v>275</v>
      </c>
      <c r="C74">
        <v>5.4904907611316833E-2</v>
      </c>
      <c r="D74">
        <v>6.6041337151581531E-2</v>
      </c>
    </row>
    <row r="75" spans="1:4" x14ac:dyDescent="0.25">
      <c r="A75" t="s">
        <v>23</v>
      </c>
      <c r="B75" t="s">
        <v>276</v>
      </c>
      <c r="C75">
        <v>4.2681508882136546E-3</v>
      </c>
      <c r="D75">
        <v>6.1166981270564975E-3</v>
      </c>
    </row>
    <row r="76" spans="1:4" x14ac:dyDescent="0.25">
      <c r="A76" t="s">
        <v>23</v>
      </c>
      <c r="B76" t="s">
        <v>277</v>
      </c>
      <c r="C76">
        <v>12.863862841150898</v>
      </c>
      <c r="D76">
        <v>10.796893320508236</v>
      </c>
    </row>
    <row r="77" spans="1:4" x14ac:dyDescent="0.25">
      <c r="A77" t="s">
        <v>23</v>
      </c>
      <c r="B77" t="s">
        <v>278</v>
      </c>
      <c r="C77">
        <v>3.8577591972721575E-3</v>
      </c>
      <c r="D77">
        <v>6.2889058449848269E-3</v>
      </c>
    </row>
    <row r="78" spans="1:4" x14ac:dyDescent="0.25">
      <c r="A78" t="s">
        <v>23</v>
      </c>
      <c r="B78" t="s">
        <v>279</v>
      </c>
      <c r="C78">
        <v>14.232331465929857</v>
      </c>
      <c r="D78">
        <v>10.501244378502994</v>
      </c>
    </row>
    <row r="79" spans="1:4" x14ac:dyDescent="0.25">
      <c r="A79" t="s">
        <v>23</v>
      </c>
      <c r="B79" t="s">
        <v>280</v>
      </c>
      <c r="C79">
        <v>3.5073873423477294E-3</v>
      </c>
      <c r="D79">
        <v>5.9807718333929833E-3</v>
      </c>
    </row>
    <row r="80" spans="1:4" x14ac:dyDescent="0.25">
      <c r="A80" t="s">
        <v>23</v>
      </c>
      <c r="B80" t="s">
        <v>281</v>
      </c>
      <c r="C80">
        <v>15.65407588389291</v>
      </c>
      <c r="D80">
        <v>11.042276647780973</v>
      </c>
    </row>
    <row r="81" spans="1:4" x14ac:dyDescent="0.25">
      <c r="A81" t="s">
        <v>24</v>
      </c>
      <c r="B81" t="s">
        <v>275</v>
      </c>
      <c r="C81">
        <v>2.6913696131839818E-2</v>
      </c>
      <c r="D81">
        <v>2.4121903132672186E-2</v>
      </c>
    </row>
    <row r="82" spans="1:4" x14ac:dyDescent="0.25">
      <c r="A82" t="s">
        <v>24</v>
      </c>
      <c r="B82" t="s">
        <v>276</v>
      </c>
      <c r="C82">
        <v>6.0717518444385714E-3</v>
      </c>
      <c r="D82">
        <v>7.0733106897887463E-3</v>
      </c>
    </row>
    <row r="83" spans="1:4" x14ac:dyDescent="0.25">
      <c r="A83" t="s">
        <v>24</v>
      </c>
      <c r="B83" t="s">
        <v>277</v>
      </c>
      <c r="C83">
        <v>4.432608054706888</v>
      </c>
      <c r="D83">
        <v>3.4102705494748484</v>
      </c>
    </row>
    <row r="84" spans="1:4" x14ac:dyDescent="0.25">
      <c r="A84" t="s">
        <v>24</v>
      </c>
      <c r="B84" t="s">
        <v>278</v>
      </c>
      <c r="C84">
        <v>7.3425853721160502E-3</v>
      </c>
      <c r="D84">
        <v>6.5278507794009569E-3</v>
      </c>
    </row>
    <row r="85" spans="1:4" x14ac:dyDescent="0.25">
      <c r="A85" t="s">
        <v>24</v>
      </c>
      <c r="B85" t="s">
        <v>279</v>
      </c>
      <c r="C85">
        <v>3.665425019645852</v>
      </c>
      <c r="D85">
        <v>3.6952289425472724</v>
      </c>
    </row>
    <row r="86" spans="1:4" x14ac:dyDescent="0.25">
      <c r="A86" t="s">
        <v>24</v>
      </c>
      <c r="B86" t="s">
        <v>280</v>
      </c>
      <c r="C86">
        <v>8.168133166312137E-3</v>
      </c>
      <c r="D86">
        <v>7.0492628415040007E-3</v>
      </c>
    </row>
    <row r="87" spans="1:4" x14ac:dyDescent="0.25">
      <c r="A87" t="s">
        <v>24</v>
      </c>
      <c r="B87" t="s">
        <v>281</v>
      </c>
      <c r="C87">
        <v>3.294962947328048</v>
      </c>
      <c r="D87">
        <v>3.4219043430540661</v>
      </c>
    </row>
    <row r="88" spans="1:4" x14ac:dyDescent="0.25">
      <c r="A88" t="s">
        <v>25</v>
      </c>
      <c r="B88" t="s">
        <v>275</v>
      </c>
      <c r="C88">
        <v>0.16148220298733504</v>
      </c>
      <c r="D88">
        <v>0.23865294076538868</v>
      </c>
    </row>
    <row r="89" spans="1:4" x14ac:dyDescent="0.25">
      <c r="A89" t="s">
        <v>25</v>
      </c>
      <c r="B89" t="s">
        <v>276</v>
      </c>
      <c r="C89">
        <v>1.0784060289067829E-2</v>
      </c>
      <c r="D89">
        <v>2.1403414585866535E-2</v>
      </c>
    </row>
    <row r="90" spans="1:4" x14ac:dyDescent="0.25">
      <c r="A90" t="s">
        <v>25</v>
      </c>
      <c r="B90" t="s">
        <v>277</v>
      </c>
      <c r="C90">
        <v>14.97415617668932</v>
      </c>
      <c r="D90">
        <v>11.150227446557992</v>
      </c>
    </row>
    <row r="91" spans="1:4" x14ac:dyDescent="0.25">
      <c r="A91" t="s">
        <v>25</v>
      </c>
      <c r="B91" t="s">
        <v>278</v>
      </c>
      <c r="C91">
        <v>9.2119151816982981E-3</v>
      </c>
      <c r="D91">
        <v>2.528371522649921E-2</v>
      </c>
    </row>
    <row r="92" spans="1:4" x14ac:dyDescent="0.25">
      <c r="A92" t="s">
        <v>25</v>
      </c>
      <c r="B92" t="s">
        <v>279</v>
      </c>
      <c r="C92">
        <v>17.529710141942967</v>
      </c>
      <c r="D92">
        <v>9.4389981309100754</v>
      </c>
    </row>
    <row r="93" spans="1:4" x14ac:dyDescent="0.25">
      <c r="A93" t="s">
        <v>25</v>
      </c>
      <c r="B93" t="s">
        <v>280</v>
      </c>
      <c r="C93">
        <v>9.0062647007629875E-3</v>
      </c>
      <c r="D93">
        <v>2.1454229248140468E-2</v>
      </c>
    </row>
    <row r="94" spans="1:4" x14ac:dyDescent="0.25">
      <c r="A94" t="s">
        <v>25</v>
      </c>
      <c r="B94" t="s">
        <v>281</v>
      </c>
      <c r="C94">
        <v>17.929986332031156</v>
      </c>
      <c r="D94">
        <v>11.123817966384124</v>
      </c>
    </row>
    <row r="95" spans="1:4" x14ac:dyDescent="0.25">
      <c r="A95" t="s">
        <v>26</v>
      </c>
      <c r="B95" t="s">
        <v>275</v>
      </c>
      <c r="C95">
        <v>0.16483795939721871</v>
      </c>
      <c r="D95">
        <v>0.11583331047732529</v>
      </c>
    </row>
    <row r="96" spans="1:4" x14ac:dyDescent="0.25">
      <c r="A96" t="s">
        <v>26</v>
      </c>
      <c r="B96" t="s">
        <v>276</v>
      </c>
      <c r="C96">
        <v>1.4949136516306232E-2</v>
      </c>
      <c r="D96">
        <v>1.3373437982311527E-2</v>
      </c>
    </row>
    <row r="97" spans="1:4" x14ac:dyDescent="0.25">
      <c r="A97" t="s">
        <v>26</v>
      </c>
      <c r="B97" t="s">
        <v>277</v>
      </c>
      <c r="C97">
        <v>11.02658733615929</v>
      </c>
      <c r="D97">
        <v>8.6614459670380217</v>
      </c>
    </row>
    <row r="98" spans="1:4" x14ac:dyDescent="0.25">
      <c r="A98" t="s">
        <v>26</v>
      </c>
      <c r="B98" t="s">
        <v>278</v>
      </c>
      <c r="C98">
        <v>1.2959691756582794E-2</v>
      </c>
      <c r="D98">
        <v>1.1569689786597349E-2</v>
      </c>
    </row>
    <row r="99" spans="1:4" x14ac:dyDescent="0.25">
      <c r="A99" t="s">
        <v>26</v>
      </c>
      <c r="B99" t="s">
        <v>279</v>
      </c>
      <c r="C99">
        <v>12.719280866652582</v>
      </c>
      <c r="D99">
        <v>10.011790515896962</v>
      </c>
    </row>
    <row r="100" spans="1:4" x14ac:dyDescent="0.25">
      <c r="A100" t="s">
        <v>26</v>
      </c>
      <c r="B100" t="s">
        <v>280</v>
      </c>
      <c r="C100">
        <v>1.1839757057326799E-2</v>
      </c>
      <c r="D100">
        <v>1.2041238139140095E-2</v>
      </c>
    </row>
    <row r="101" spans="1:4" x14ac:dyDescent="0.25">
      <c r="A101" t="s">
        <v>26</v>
      </c>
      <c r="B101" t="s">
        <v>281</v>
      </c>
      <c r="C101">
        <v>13.922410620343937</v>
      </c>
      <c r="D101">
        <v>9.6197176020303612</v>
      </c>
    </row>
    <row r="102" spans="1:4" x14ac:dyDescent="0.25">
      <c r="A102" t="s">
        <v>27</v>
      </c>
      <c r="B102" t="s">
        <v>275</v>
      </c>
      <c r="C102">
        <v>0.12482280651034927</v>
      </c>
      <c r="D102">
        <v>-1.0541979648561364E-2</v>
      </c>
    </row>
    <row r="103" spans="1:4" x14ac:dyDescent="0.25">
      <c r="A103" t="s">
        <v>27</v>
      </c>
      <c r="B103" t="s">
        <v>276</v>
      </c>
      <c r="C103">
        <v>1.5451656081488676E-2</v>
      </c>
      <c r="D103">
        <v>3.292174144465506E-2</v>
      </c>
    </row>
    <row r="104" spans="1:4" x14ac:dyDescent="0.25">
      <c r="A104" t="s">
        <v>27</v>
      </c>
      <c r="B104" t="s">
        <v>277</v>
      </c>
      <c r="C104">
        <v>8.0782801436985725</v>
      </c>
      <c r="D104">
        <v>-0.32021330543171755</v>
      </c>
    </row>
    <row r="105" spans="1:4" x14ac:dyDescent="0.25">
      <c r="A105" t="s">
        <v>27</v>
      </c>
      <c r="B105" t="s">
        <v>278</v>
      </c>
      <c r="C105">
        <v>2.3250490418395671E-2</v>
      </c>
      <c r="D105">
        <v>4.0984026549248022E-2</v>
      </c>
    </row>
    <row r="106" spans="1:4" x14ac:dyDescent="0.25">
      <c r="A106" t="s">
        <v>27</v>
      </c>
      <c r="B106" t="s">
        <v>279</v>
      </c>
      <c r="C106">
        <v>5.368609619158403</v>
      </c>
      <c r="D106">
        <v>-0.25722166746826852</v>
      </c>
    </row>
    <row r="107" spans="1:4" x14ac:dyDescent="0.25">
      <c r="A107" t="s">
        <v>27</v>
      </c>
      <c r="B107" t="s">
        <v>280</v>
      </c>
      <c r="C107">
        <v>2.8416251016159022E-2</v>
      </c>
      <c r="D107">
        <v>3.389916292187458E-2</v>
      </c>
    </row>
    <row r="108" spans="1:4" x14ac:dyDescent="0.25">
      <c r="A108" t="s">
        <v>27</v>
      </c>
      <c r="B108" t="s">
        <v>281</v>
      </c>
      <c r="C108">
        <v>4.3926556828122134</v>
      </c>
      <c r="D108">
        <v>-0.31098052989853608</v>
      </c>
    </row>
    <row r="109" spans="1:4" x14ac:dyDescent="0.25">
      <c r="A109" t="s">
        <v>28</v>
      </c>
      <c r="B109" t="s">
        <v>275</v>
      </c>
      <c r="C109">
        <v>0.27494990380562451</v>
      </c>
      <c r="D109">
        <v>0.31179209073292879</v>
      </c>
    </row>
    <row r="110" spans="1:4" x14ac:dyDescent="0.25">
      <c r="A110" t="s">
        <v>28</v>
      </c>
      <c r="B110" t="s">
        <v>276</v>
      </c>
      <c r="C110">
        <v>1.7798258132526786E-2</v>
      </c>
      <c r="D110">
        <v>2.5000467036309763E-2</v>
      </c>
    </row>
    <row r="111" spans="1:4" x14ac:dyDescent="0.25">
      <c r="A111" t="s">
        <v>28</v>
      </c>
      <c r="B111" t="s">
        <v>277</v>
      </c>
      <c r="C111">
        <v>15.44813552867549</v>
      </c>
      <c r="D111">
        <v>12.471450644505696</v>
      </c>
    </row>
    <row r="112" spans="1:4" x14ac:dyDescent="0.25">
      <c r="A112" t="s">
        <v>28</v>
      </c>
      <c r="B112" t="s">
        <v>278</v>
      </c>
      <c r="C112">
        <v>1.7047095514054936E-2</v>
      </c>
      <c r="D112">
        <v>2.793898089754886E-2</v>
      </c>
    </row>
    <row r="113" spans="1:4" x14ac:dyDescent="0.25">
      <c r="A113" t="s">
        <v>28</v>
      </c>
      <c r="B113" t="s">
        <v>279</v>
      </c>
      <c r="C113">
        <v>16.128841630466297</v>
      </c>
      <c r="D113">
        <v>11.159751741706618</v>
      </c>
    </row>
    <row r="114" spans="1:4" x14ac:dyDescent="0.25">
      <c r="A114" t="s">
        <v>28</v>
      </c>
      <c r="B114" t="s">
        <v>280</v>
      </c>
      <c r="C114">
        <v>1.6976338591266217E-2</v>
      </c>
      <c r="D114">
        <v>2.7392350762661517E-2</v>
      </c>
    </row>
    <row r="115" spans="1:4" x14ac:dyDescent="0.25">
      <c r="A115" t="s">
        <v>28</v>
      </c>
      <c r="B115" t="s">
        <v>281</v>
      </c>
      <c r="C115">
        <v>16.196066208709894</v>
      </c>
      <c r="D115">
        <v>11.382451014680063</v>
      </c>
    </row>
    <row r="116" spans="1:4" x14ac:dyDescent="0.25">
      <c r="A116" t="s">
        <v>29</v>
      </c>
      <c r="B116" t="s">
        <v>275</v>
      </c>
      <c r="C116">
        <v>2.3811219825710418E-2</v>
      </c>
      <c r="D116">
        <v>4.048114894396327E-2</v>
      </c>
    </row>
    <row r="117" spans="1:4" x14ac:dyDescent="0.25">
      <c r="A117" t="s">
        <v>29</v>
      </c>
      <c r="B117" t="s">
        <v>276</v>
      </c>
      <c r="C117">
        <v>6.1851755726740985E-3</v>
      </c>
      <c r="D117">
        <v>8.7466684962330173E-3</v>
      </c>
    </row>
    <row r="118" spans="1:4" x14ac:dyDescent="0.25">
      <c r="A118" t="s">
        <v>29</v>
      </c>
      <c r="B118" t="s">
        <v>277</v>
      </c>
      <c r="C118">
        <v>3.8497241583420205</v>
      </c>
      <c r="D118">
        <v>4.6281791703203954</v>
      </c>
    </row>
    <row r="119" spans="1:4" x14ac:dyDescent="0.25">
      <c r="A119" t="s">
        <v>29</v>
      </c>
      <c r="B119" t="s">
        <v>278</v>
      </c>
      <c r="C119">
        <v>4.7212875216491668E-3</v>
      </c>
      <c r="D119">
        <v>1.1324542094298029E-2</v>
      </c>
    </row>
    <row r="120" spans="1:4" x14ac:dyDescent="0.25">
      <c r="A120" t="s">
        <v>29</v>
      </c>
      <c r="B120" t="s">
        <v>279</v>
      </c>
      <c r="C120">
        <v>5.0433742313988645</v>
      </c>
      <c r="D120">
        <v>3.5746389219874732</v>
      </c>
    </row>
    <row r="121" spans="1:4" x14ac:dyDescent="0.25">
      <c r="A121" t="s">
        <v>29</v>
      </c>
      <c r="B121" t="s">
        <v>280</v>
      </c>
      <c r="C121">
        <v>5.0902592835845141E-3</v>
      </c>
      <c r="D121">
        <v>1.1588765149127343E-2</v>
      </c>
    </row>
    <row r="122" spans="1:4" x14ac:dyDescent="0.25">
      <c r="A122" t="s">
        <v>29</v>
      </c>
      <c r="B122" t="s">
        <v>281</v>
      </c>
      <c r="C122">
        <v>4.6778009722410001</v>
      </c>
      <c r="D122">
        <v>3.4931373984234706</v>
      </c>
    </row>
    <row r="123" spans="1:4" x14ac:dyDescent="0.25">
      <c r="A123" t="s">
        <v>30</v>
      </c>
      <c r="B123" t="s">
        <v>275</v>
      </c>
      <c r="C123">
        <v>3.1261694969638279E-2</v>
      </c>
      <c r="D123">
        <v>5.4472286988895356E-2</v>
      </c>
    </row>
    <row r="124" spans="1:4" x14ac:dyDescent="0.25">
      <c r="A124" t="s">
        <v>30</v>
      </c>
      <c r="B124" t="s">
        <v>276</v>
      </c>
      <c r="C124">
        <v>6.5351167611377306E-3</v>
      </c>
      <c r="D124">
        <v>1.0456228307041796E-2</v>
      </c>
    </row>
    <row r="125" spans="1:4" x14ac:dyDescent="0.25">
      <c r="A125" t="s">
        <v>30</v>
      </c>
      <c r="B125" t="s">
        <v>277</v>
      </c>
      <c r="C125">
        <v>4.7836475019913456</v>
      </c>
      <c r="D125">
        <v>5.209554094396613</v>
      </c>
    </row>
    <row r="126" spans="1:4" x14ac:dyDescent="0.25">
      <c r="A126" t="s">
        <v>30</v>
      </c>
      <c r="B126" t="s">
        <v>278</v>
      </c>
      <c r="C126">
        <v>7.5090712728251002E-3</v>
      </c>
      <c r="D126">
        <v>1.0604422502366434E-2</v>
      </c>
    </row>
    <row r="127" spans="1:4" x14ac:dyDescent="0.25">
      <c r="A127" t="s">
        <v>30</v>
      </c>
      <c r="B127" t="s">
        <v>279</v>
      </c>
      <c r="C127">
        <v>4.1631906042459024</v>
      </c>
      <c r="D127">
        <v>5.1367518577027251</v>
      </c>
    </row>
    <row r="128" spans="1:4" x14ac:dyDescent="0.25">
      <c r="A128" t="s">
        <v>30</v>
      </c>
      <c r="B128" t="s">
        <v>280</v>
      </c>
      <c r="C128">
        <v>8.0796540402357873E-3</v>
      </c>
      <c r="D128">
        <v>1.0613636440734793E-2</v>
      </c>
    </row>
    <row r="129" spans="1:4" x14ac:dyDescent="0.25">
      <c r="A129" t="s">
        <v>30</v>
      </c>
      <c r="B129" t="s">
        <v>281</v>
      </c>
      <c r="C129">
        <v>3.8691873208875629</v>
      </c>
      <c r="D129">
        <v>5.1322925269827859</v>
      </c>
    </row>
    <row r="130" spans="1:4" x14ac:dyDescent="0.25">
      <c r="A130" t="s">
        <v>31</v>
      </c>
      <c r="B130" t="s">
        <v>275</v>
      </c>
      <c r="C130">
        <v>0.22272477880358812</v>
      </c>
      <c r="D130">
        <v>0.28491148806474731</v>
      </c>
    </row>
    <row r="131" spans="1:4" x14ac:dyDescent="0.25">
      <c r="A131" t="s">
        <v>31</v>
      </c>
      <c r="B131" t="s">
        <v>276</v>
      </c>
      <c r="C131">
        <v>1.5518930435259277E-2</v>
      </c>
      <c r="D131">
        <v>2.9160936866990526E-2</v>
      </c>
    </row>
    <row r="132" spans="1:4" x14ac:dyDescent="0.25">
      <c r="A132" t="s">
        <v>31</v>
      </c>
      <c r="B132" t="s">
        <v>277</v>
      </c>
      <c r="C132">
        <v>14.351812435317939</v>
      </c>
      <c r="D132">
        <v>9.770313257228036</v>
      </c>
    </row>
    <row r="133" spans="1:4" x14ac:dyDescent="0.25">
      <c r="A133" t="s">
        <v>31</v>
      </c>
      <c r="B133" t="s">
        <v>278</v>
      </c>
      <c r="C133">
        <v>1.1057109482674488E-2</v>
      </c>
      <c r="D133">
        <v>2.869663721859405E-2</v>
      </c>
    </row>
    <row r="134" spans="1:4" x14ac:dyDescent="0.25">
      <c r="A134" t="s">
        <v>31</v>
      </c>
      <c r="B134" t="s">
        <v>279</v>
      </c>
      <c r="C134">
        <v>20.143128649723341</v>
      </c>
      <c r="D134">
        <v>9.928392859918036</v>
      </c>
    </row>
    <row r="135" spans="1:4" x14ac:dyDescent="0.25">
      <c r="A135" t="s">
        <v>31</v>
      </c>
      <c r="B135" t="s">
        <v>280</v>
      </c>
      <c r="C135">
        <v>9.7591932422751177E-3</v>
      </c>
      <c r="D135">
        <v>3.3974009764675121E-2</v>
      </c>
    </row>
    <row r="136" spans="1:4" x14ac:dyDescent="0.25">
      <c r="A136" t="s">
        <v>31</v>
      </c>
      <c r="B136" t="s">
        <v>281</v>
      </c>
      <c r="C136">
        <v>22.82204822410764</v>
      </c>
      <c r="D136">
        <v>8.3861601865137327</v>
      </c>
    </row>
    <row r="137" spans="1:4" x14ac:dyDescent="0.25">
      <c r="A137" t="s">
        <v>32</v>
      </c>
      <c r="B137" t="s">
        <v>275</v>
      </c>
      <c r="C137">
        <v>0.18749098149441981</v>
      </c>
      <c r="D137">
        <v>0.12417289436064499</v>
      </c>
    </row>
    <row r="138" spans="1:4" x14ac:dyDescent="0.25">
      <c r="A138" t="s">
        <v>32</v>
      </c>
      <c r="B138" t="s">
        <v>276</v>
      </c>
      <c r="C138">
        <v>1.5087164174870169E-2</v>
      </c>
      <c r="D138">
        <v>2.6157637418962758E-2</v>
      </c>
    </row>
    <row r="139" spans="1:4" x14ac:dyDescent="0.25">
      <c r="A139" t="s">
        <v>32</v>
      </c>
      <c r="B139" t="s">
        <v>277</v>
      </c>
      <c r="C139">
        <v>12.427185077412551</v>
      </c>
      <c r="D139">
        <v>4.7470989971986883</v>
      </c>
    </row>
    <row r="140" spans="1:4" x14ac:dyDescent="0.25">
      <c r="A140" t="s">
        <v>32</v>
      </c>
      <c r="B140" t="s">
        <v>278</v>
      </c>
      <c r="C140">
        <v>1.3741984878995814E-2</v>
      </c>
      <c r="D140">
        <v>2.5372535072133294E-2</v>
      </c>
    </row>
    <row r="141" spans="1:4" x14ac:dyDescent="0.25">
      <c r="A141" t="s">
        <v>32</v>
      </c>
      <c r="B141" t="s">
        <v>279</v>
      </c>
      <c r="C141">
        <v>13.643660879076778</v>
      </c>
      <c r="D141">
        <v>4.8939884803637268</v>
      </c>
    </row>
    <row r="142" spans="1:4" x14ac:dyDescent="0.25">
      <c r="A142" t="s">
        <v>32</v>
      </c>
      <c r="B142" t="s">
        <v>280</v>
      </c>
      <c r="C142">
        <v>1.3813500874919818E-2</v>
      </c>
      <c r="D142">
        <v>2.2960802173218851E-2</v>
      </c>
    </row>
    <row r="143" spans="1:4" x14ac:dyDescent="0.25">
      <c r="A143" t="s">
        <v>32</v>
      </c>
      <c r="B143" t="s">
        <v>281</v>
      </c>
      <c r="C143">
        <v>13.573024187867807</v>
      </c>
      <c r="D143">
        <v>5.4080381610307358</v>
      </c>
    </row>
    <row r="144" spans="1:4" x14ac:dyDescent="0.25">
      <c r="A144" t="s">
        <v>33</v>
      </c>
      <c r="B144" t="s">
        <v>275</v>
      </c>
      <c r="C144">
        <v>0.35364898908207476</v>
      </c>
      <c r="D144">
        <v>0.62283102237298826</v>
      </c>
    </row>
    <row r="145" spans="1:4" x14ac:dyDescent="0.25">
      <c r="A145" t="s">
        <v>33</v>
      </c>
      <c r="B145" t="s">
        <v>276</v>
      </c>
      <c r="C145">
        <v>4.1886831499851465E-2</v>
      </c>
      <c r="D145">
        <v>8.2077552337155052E-2</v>
      </c>
    </row>
    <row r="146" spans="1:4" x14ac:dyDescent="0.25">
      <c r="A146" t="s">
        <v>33</v>
      </c>
      <c r="B146" t="s">
        <v>277</v>
      </c>
      <c r="C146">
        <v>8.4429634904069744</v>
      </c>
      <c r="D146">
        <v>7.5883235383841203</v>
      </c>
    </row>
    <row r="147" spans="1:4" x14ac:dyDescent="0.25">
      <c r="A147" t="s">
        <v>33</v>
      </c>
      <c r="B147" t="s">
        <v>278</v>
      </c>
      <c r="C147">
        <v>4.1571458906352242E-2</v>
      </c>
      <c r="D147">
        <v>8.7253111470028122E-2</v>
      </c>
    </row>
    <row r="148" spans="1:4" x14ac:dyDescent="0.25">
      <c r="A148" t="s">
        <v>33</v>
      </c>
      <c r="B148" t="s">
        <v>279</v>
      </c>
      <c r="C148">
        <v>8.5070141483063555</v>
      </c>
      <c r="D148">
        <v>7.1382098801935996</v>
      </c>
    </row>
    <row r="149" spans="1:4" x14ac:dyDescent="0.25">
      <c r="A149" t="s">
        <v>33</v>
      </c>
      <c r="B149" t="s">
        <v>280</v>
      </c>
      <c r="C149">
        <v>4.4237506410257775E-2</v>
      </c>
      <c r="D149">
        <v>9.681666682678973E-2</v>
      </c>
    </row>
    <row r="150" spans="1:4" x14ac:dyDescent="0.25">
      <c r="A150" t="s">
        <v>33</v>
      </c>
      <c r="B150" t="s">
        <v>281</v>
      </c>
      <c r="C150">
        <v>7.994324675589553</v>
      </c>
      <c r="D150">
        <v>6.4330971390211849</v>
      </c>
    </row>
    <row r="151" spans="1:4" x14ac:dyDescent="0.25">
      <c r="A151" t="s">
        <v>34</v>
      </c>
      <c r="B151" t="s">
        <v>275</v>
      </c>
      <c r="C151">
        <v>0.31204662437695713</v>
      </c>
      <c r="D151">
        <v>0.2471601172831277</v>
      </c>
    </row>
    <row r="152" spans="1:4" x14ac:dyDescent="0.25">
      <c r="A152" t="s">
        <v>34</v>
      </c>
      <c r="B152" t="s">
        <v>276</v>
      </c>
      <c r="C152">
        <v>2.7330689170207749E-2</v>
      </c>
      <c r="D152">
        <v>5.3249566571005144E-2</v>
      </c>
    </row>
    <row r="153" spans="1:4" x14ac:dyDescent="0.25">
      <c r="A153" t="s">
        <v>34</v>
      </c>
      <c r="B153" t="s">
        <v>277</v>
      </c>
      <c r="C153">
        <v>11.417444413260844</v>
      </c>
      <c r="D153">
        <v>4.6415423298057146</v>
      </c>
    </row>
    <row r="154" spans="1:4" x14ac:dyDescent="0.25">
      <c r="A154" t="s">
        <v>34</v>
      </c>
      <c r="B154" t="s">
        <v>278</v>
      </c>
      <c r="C154">
        <v>2.3682383366156665E-2</v>
      </c>
      <c r="D154">
        <v>4.4583615950209821E-2</v>
      </c>
    </row>
    <row r="155" spans="1:4" x14ac:dyDescent="0.25">
      <c r="A155" t="s">
        <v>34</v>
      </c>
      <c r="B155" t="s">
        <v>279</v>
      </c>
      <c r="C155">
        <v>13.176318428443636</v>
      </c>
      <c r="D155">
        <v>5.5437431894073299</v>
      </c>
    </row>
    <row r="156" spans="1:4" x14ac:dyDescent="0.25">
      <c r="A156" t="s">
        <v>34</v>
      </c>
      <c r="B156" t="s">
        <v>280</v>
      </c>
      <c r="C156">
        <v>2.6846013571094514E-2</v>
      </c>
      <c r="D156">
        <v>4.1901022713630352E-2</v>
      </c>
    </row>
    <row r="157" spans="1:4" x14ac:dyDescent="0.25">
      <c r="A157" t="s">
        <v>34</v>
      </c>
      <c r="B157" t="s">
        <v>281</v>
      </c>
      <c r="C157">
        <v>11.623573963806015</v>
      </c>
      <c r="D157">
        <v>5.8986655044753071</v>
      </c>
    </row>
    <row r="158" spans="1:4" x14ac:dyDescent="0.25">
      <c r="A158" t="s">
        <v>35</v>
      </c>
      <c r="B158" t="s">
        <v>275</v>
      </c>
      <c r="C158">
        <v>8.7109362840640844E-2</v>
      </c>
      <c r="D158">
        <v>4.6944692465520715E-2</v>
      </c>
    </row>
    <row r="159" spans="1:4" x14ac:dyDescent="0.25">
      <c r="A159" t="s">
        <v>35</v>
      </c>
      <c r="B159" t="s">
        <v>276</v>
      </c>
      <c r="C159">
        <v>9.1388223943158937E-3</v>
      </c>
      <c r="D159">
        <v>1.1599911397488019E-2</v>
      </c>
    </row>
    <row r="160" spans="1:4" x14ac:dyDescent="0.25">
      <c r="A160" t="s">
        <v>35</v>
      </c>
      <c r="B160" t="s">
        <v>277</v>
      </c>
      <c r="C160">
        <v>9.5317929468484444</v>
      </c>
      <c r="D160">
        <v>4.0469871585128372</v>
      </c>
    </row>
    <row r="161" spans="1:4" x14ac:dyDescent="0.25">
      <c r="A161" t="s">
        <v>35</v>
      </c>
      <c r="B161" t="s">
        <v>278</v>
      </c>
      <c r="C161">
        <v>8.1926608927317679E-3</v>
      </c>
      <c r="D161">
        <v>1.1561288466891891E-2</v>
      </c>
    </row>
    <row r="162" spans="1:4" x14ac:dyDescent="0.25">
      <c r="A162" t="s">
        <v>35</v>
      </c>
      <c r="B162" t="s">
        <v>279</v>
      </c>
      <c r="C162">
        <v>10.632609353808494</v>
      </c>
      <c r="D162">
        <v>4.0605069754946799</v>
      </c>
    </row>
    <row r="163" spans="1:4" x14ac:dyDescent="0.25">
      <c r="A163" t="s">
        <v>35</v>
      </c>
      <c r="B163" t="s">
        <v>280</v>
      </c>
      <c r="C163">
        <v>7.2822789643608972E-3</v>
      </c>
      <c r="D163">
        <v>1.2238278794022278E-2</v>
      </c>
    </row>
    <row r="164" spans="1:4" x14ac:dyDescent="0.25">
      <c r="A164" t="s">
        <v>35</v>
      </c>
      <c r="B164" t="s">
        <v>281</v>
      </c>
      <c r="C164">
        <v>11.961827233885112</v>
      </c>
      <c r="D164">
        <v>3.8358900998766754</v>
      </c>
    </row>
    <row r="165" spans="1:4" x14ac:dyDescent="0.25">
      <c r="A165" t="s">
        <v>36</v>
      </c>
      <c r="B165" t="s">
        <v>275</v>
      </c>
      <c r="C165">
        <v>0.20236010765717749</v>
      </c>
      <c r="D165">
        <v>0.10117440834978088</v>
      </c>
    </row>
    <row r="166" spans="1:4" x14ac:dyDescent="0.25">
      <c r="A166" t="s">
        <v>36</v>
      </c>
      <c r="B166" t="s">
        <v>276</v>
      </c>
      <c r="C166">
        <v>4.193588143062886E-2</v>
      </c>
      <c r="D166">
        <v>5.7668117083744183E-2</v>
      </c>
    </row>
    <row r="167" spans="1:4" x14ac:dyDescent="0.25">
      <c r="A167" t="s">
        <v>36</v>
      </c>
      <c r="B167" t="s">
        <v>277</v>
      </c>
      <c r="C167">
        <v>4.8254645128164402</v>
      </c>
      <c r="D167">
        <v>1.7544253821025222</v>
      </c>
    </row>
    <row r="168" spans="1:4" x14ac:dyDescent="0.25">
      <c r="A168" t="s">
        <v>36</v>
      </c>
      <c r="B168" t="s">
        <v>278</v>
      </c>
      <c r="C168">
        <v>2.830612543071194E-2</v>
      </c>
      <c r="D168">
        <v>5.8222579193411381E-2</v>
      </c>
    </row>
    <row r="169" spans="1:4" x14ac:dyDescent="0.25">
      <c r="A169" t="s">
        <v>36</v>
      </c>
      <c r="B169" t="s">
        <v>279</v>
      </c>
      <c r="C169">
        <v>7.1489864676999648</v>
      </c>
      <c r="D169">
        <v>1.7377177334189626</v>
      </c>
    </row>
    <row r="170" spans="1:4" x14ac:dyDescent="0.25">
      <c r="A170" t="s">
        <v>36</v>
      </c>
      <c r="B170" t="s">
        <v>280</v>
      </c>
      <c r="C170">
        <v>2.9583690733500787E-2</v>
      </c>
      <c r="D170">
        <v>6.2440208070919885E-2</v>
      </c>
    </row>
    <row r="171" spans="1:4" x14ac:dyDescent="0.25">
      <c r="A171" t="s">
        <v>36</v>
      </c>
      <c r="B171" t="s">
        <v>281</v>
      </c>
      <c r="C171">
        <v>6.8402590292097472</v>
      </c>
      <c r="D171">
        <v>1.6203406663037783</v>
      </c>
    </row>
    <row r="172" spans="1:4" x14ac:dyDescent="0.25">
      <c r="A172" t="s">
        <v>37</v>
      </c>
      <c r="B172" t="s">
        <v>275</v>
      </c>
      <c r="C172">
        <v>0.14096286363989824</v>
      </c>
      <c r="D172">
        <v>0.23194280815981336</v>
      </c>
    </row>
    <row r="173" spans="1:4" x14ac:dyDescent="0.25">
      <c r="A173" t="s">
        <v>37</v>
      </c>
      <c r="B173" t="s">
        <v>276</v>
      </c>
      <c r="C173">
        <v>2.6003594490963004E-2</v>
      </c>
      <c r="D173">
        <v>4.7455125043712354E-2</v>
      </c>
    </row>
    <row r="174" spans="1:4" x14ac:dyDescent="0.25">
      <c r="A174" t="s">
        <v>37</v>
      </c>
      <c r="B174" t="s">
        <v>277</v>
      </c>
      <c r="C174">
        <v>5.4208991641092883</v>
      </c>
      <c r="D174">
        <v>4.8876240015417469</v>
      </c>
    </row>
    <row r="175" spans="1:4" x14ac:dyDescent="0.25">
      <c r="A175" t="s">
        <v>37</v>
      </c>
      <c r="B175" t="s">
        <v>278</v>
      </c>
      <c r="C175">
        <v>1.9046636578070968E-2</v>
      </c>
      <c r="D175">
        <v>5.5388258960087214E-2</v>
      </c>
    </row>
    <row r="176" spans="1:4" x14ac:dyDescent="0.25">
      <c r="A176" t="s">
        <v>37</v>
      </c>
      <c r="B176" t="s">
        <v>279</v>
      </c>
      <c r="C176">
        <v>7.4009320785903752</v>
      </c>
      <c r="D176">
        <v>4.1875807709888724</v>
      </c>
    </row>
    <row r="177" spans="1:4" x14ac:dyDescent="0.25">
      <c r="A177" t="s">
        <v>37</v>
      </c>
      <c r="B177" t="s">
        <v>280</v>
      </c>
      <c r="C177">
        <v>1.7708529155575761E-2</v>
      </c>
      <c r="D177">
        <v>5.3190762616022326E-2</v>
      </c>
    </row>
    <row r="178" spans="1:4" x14ac:dyDescent="0.25">
      <c r="A178" t="s">
        <v>37</v>
      </c>
      <c r="B178" t="s">
        <v>281</v>
      </c>
      <c r="C178">
        <v>7.9601678039711299</v>
      </c>
      <c r="D178">
        <v>4.3605843712785317</v>
      </c>
    </row>
    <row r="179" spans="1:4" x14ac:dyDescent="0.25">
      <c r="A179" t="s">
        <v>38</v>
      </c>
      <c r="B179" t="s">
        <v>275</v>
      </c>
      <c r="C179">
        <v>4.8544089815611605E-2</v>
      </c>
      <c r="D179">
        <v>6.0969259139787679E-2</v>
      </c>
    </row>
    <row r="180" spans="1:4" x14ac:dyDescent="0.25">
      <c r="A180" t="s">
        <v>38</v>
      </c>
      <c r="B180" t="s">
        <v>276</v>
      </c>
      <c r="C180">
        <v>6.8386542274036207E-3</v>
      </c>
      <c r="D180">
        <v>8.6124675918826249E-3</v>
      </c>
    </row>
    <row r="181" spans="1:4" x14ac:dyDescent="0.25">
      <c r="A181" t="s">
        <v>38</v>
      </c>
      <c r="B181" t="s">
        <v>277</v>
      </c>
      <c r="C181">
        <v>7.0984857841017011</v>
      </c>
      <c r="D181">
        <v>7.0791858998984321</v>
      </c>
    </row>
    <row r="182" spans="1:4" x14ac:dyDescent="0.25">
      <c r="A182" t="s">
        <v>38</v>
      </c>
      <c r="B182" t="s">
        <v>278</v>
      </c>
      <c r="C182">
        <v>7.8063015024280305E-3</v>
      </c>
      <c r="D182">
        <v>1.1209363632681792E-2</v>
      </c>
    </row>
    <row r="183" spans="1:4" x14ac:dyDescent="0.25">
      <c r="A183" t="s">
        <v>38</v>
      </c>
      <c r="B183" t="s">
        <v>279</v>
      </c>
      <c r="C183">
        <v>6.2185773634944423</v>
      </c>
      <c r="D183">
        <v>5.4391365235067362</v>
      </c>
    </row>
    <row r="184" spans="1:4" x14ac:dyDescent="0.25">
      <c r="A184" t="s">
        <v>38</v>
      </c>
      <c r="B184" t="s">
        <v>280</v>
      </c>
      <c r="C184">
        <v>6.657678798895764E-3</v>
      </c>
      <c r="D184">
        <v>1.1425652988150287E-2</v>
      </c>
    </row>
    <row r="185" spans="1:4" x14ac:dyDescent="0.25">
      <c r="A185" t="s">
        <v>38</v>
      </c>
      <c r="B185" t="s">
        <v>281</v>
      </c>
      <c r="C185">
        <v>7.2914436520522861</v>
      </c>
      <c r="D185">
        <v>5.3361728387007545</v>
      </c>
    </row>
    <row r="186" spans="1:4" x14ac:dyDescent="0.25">
      <c r="A186" t="s">
        <v>39</v>
      </c>
      <c r="B186" t="s">
        <v>275</v>
      </c>
      <c r="C186">
        <v>0.41535187152941905</v>
      </c>
      <c r="D186">
        <v>0.24986553121106772</v>
      </c>
    </row>
    <row r="187" spans="1:4" x14ac:dyDescent="0.25">
      <c r="A187" t="s">
        <v>39</v>
      </c>
      <c r="B187" t="s">
        <v>276</v>
      </c>
      <c r="C187">
        <v>3.7110954261078175E-2</v>
      </c>
      <c r="D187">
        <v>7.2010611469752503E-2</v>
      </c>
    </row>
    <row r="188" spans="1:4" x14ac:dyDescent="0.25">
      <c r="A188" t="s">
        <v>39</v>
      </c>
      <c r="B188" t="s">
        <v>277</v>
      </c>
      <c r="C188">
        <v>11.19216360235281</v>
      </c>
      <c r="D188">
        <v>3.4698432093722991</v>
      </c>
    </row>
    <row r="189" spans="1:4" x14ac:dyDescent="0.25">
      <c r="A189" t="s">
        <v>39</v>
      </c>
      <c r="B189" t="s">
        <v>278</v>
      </c>
      <c r="C189">
        <v>3.4347785956739603E-2</v>
      </c>
      <c r="D189">
        <v>7.8411650174866204E-2</v>
      </c>
    </row>
    <row r="190" spans="1:4" x14ac:dyDescent="0.25">
      <c r="A190" t="s">
        <v>39</v>
      </c>
      <c r="B190" t="s">
        <v>279</v>
      </c>
      <c r="C190">
        <v>12.092536970288187</v>
      </c>
      <c r="D190">
        <v>3.1865868229254373</v>
      </c>
    </row>
    <row r="191" spans="1:4" x14ac:dyDescent="0.25">
      <c r="A191" t="s">
        <v>39</v>
      </c>
      <c r="B191" t="s">
        <v>280</v>
      </c>
      <c r="C191">
        <v>2.9860050355733209E-2</v>
      </c>
      <c r="D191">
        <v>8.1049697980588559E-2</v>
      </c>
    </row>
    <row r="192" spans="1:4" x14ac:dyDescent="0.25">
      <c r="A192" t="s">
        <v>39</v>
      </c>
      <c r="B192" t="s">
        <v>281</v>
      </c>
      <c r="C192">
        <v>13.909952146134623</v>
      </c>
      <c r="D192">
        <v>3.0828681344489479</v>
      </c>
    </row>
    <row r="193" spans="1:4" x14ac:dyDescent="0.25">
      <c r="A193" t="s">
        <v>40</v>
      </c>
      <c r="B193" t="s">
        <v>275</v>
      </c>
      <c r="C193">
        <v>0.11941972086918333</v>
      </c>
      <c r="D193">
        <v>0.11129317097956662</v>
      </c>
    </row>
    <row r="194" spans="1:4" x14ac:dyDescent="0.25">
      <c r="A194" t="s">
        <v>40</v>
      </c>
      <c r="B194" t="s">
        <v>276</v>
      </c>
      <c r="C194">
        <v>1.4732302865597976E-2</v>
      </c>
      <c r="D194">
        <v>1.9003923659773023E-2</v>
      </c>
    </row>
    <row r="195" spans="1:4" x14ac:dyDescent="0.25">
      <c r="A195" t="s">
        <v>40</v>
      </c>
      <c r="B195" t="s">
        <v>277</v>
      </c>
      <c r="C195">
        <v>8.1059778609388609</v>
      </c>
      <c r="D195">
        <v>5.8563259341621601</v>
      </c>
    </row>
    <row r="196" spans="1:4" x14ac:dyDescent="0.25">
      <c r="A196" t="s">
        <v>40</v>
      </c>
      <c r="B196" t="s">
        <v>278</v>
      </c>
      <c r="C196">
        <v>1.6777890399687787E-2</v>
      </c>
      <c r="D196">
        <v>2.1450566605105192E-2</v>
      </c>
    </row>
    <row r="197" spans="1:4" x14ac:dyDescent="0.25">
      <c r="A197" t="s">
        <v>40</v>
      </c>
      <c r="B197" t="s">
        <v>279</v>
      </c>
      <c r="C197">
        <v>7.1176839295246301</v>
      </c>
      <c r="D197">
        <v>5.1883557683310366</v>
      </c>
    </row>
    <row r="198" spans="1:4" x14ac:dyDescent="0.25">
      <c r="A198" t="s">
        <v>40</v>
      </c>
      <c r="B198" t="s">
        <v>280</v>
      </c>
      <c r="C198">
        <v>1.9176022183516585E-2</v>
      </c>
      <c r="D198">
        <v>2.4316988068332039E-2</v>
      </c>
    </row>
    <row r="199" spans="1:4" x14ac:dyDescent="0.25">
      <c r="A199" t="s">
        <v>40</v>
      </c>
      <c r="B199" t="s">
        <v>281</v>
      </c>
      <c r="C199">
        <v>6.2275543763103638</v>
      </c>
      <c r="D199">
        <v>4.5767662782424718</v>
      </c>
    </row>
    <row r="200" spans="1:4" x14ac:dyDescent="0.25">
      <c r="A200" t="s">
        <v>41</v>
      </c>
      <c r="B200" t="s">
        <v>275</v>
      </c>
      <c r="C200">
        <v>0.1008260530622378</v>
      </c>
      <c r="D200">
        <v>4.4975181325209362E-2</v>
      </c>
    </row>
    <row r="201" spans="1:4" x14ac:dyDescent="0.25">
      <c r="A201" t="s">
        <v>41</v>
      </c>
      <c r="B201" t="s">
        <v>276</v>
      </c>
      <c r="C201">
        <v>1.6299241895072907E-2</v>
      </c>
      <c r="D201">
        <v>1.1168295324695786E-2</v>
      </c>
    </row>
    <row r="202" spans="1:4" x14ac:dyDescent="0.25">
      <c r="A202" t="s">
        <v>41</v>
      </c>
      <c r="B202" t="s">
        <v>277</v>
      </c>
      <c r="C202">
        <v>6.1859351319104281</v>
      </c>
      <c r="D202">
        <v>4.0270408345809434</v>
      </c>
    </row>
    <row r="203" spans="1:4" x14ac:dyDescent="0.25">
      <c r="A203" t="s">
        <v>41</v>
      </c>
      <c r="B203" t="s">
        <v>278</v>
      </c>
      <c r="C203">
        <v>2.5992594466759274E-2</v>
      </c>
      <c r="D203">
        <v>1.0527620924940794E-2</v>
      </c>
    </row>
    <row r="204" spans="1:4" x14ac:dyDescent="0.25">
      <c r="A204" t="s">
        <v>41</v>
      </c>
      <c r="B204" t="s">
        <v>279</v>
      </c>
      <c r="C204">
        <v>3.8790299749099524</v>
      </c>
      <c r="D204">
        <v>4.2721125357638483</v>
      </c>
    </row>
    <row r="205" spans="1:4" x14ac:dyDescent="0.25">
      <c r="A205" t="s">
        <v>41</v>
      </c>
      <c r="B205" t="s">
        <v>280</v>
      </c>
      <c r="C205">
        <v>2.4768319611560737E-2</v>
      </c>
      <c r="D205">
        <v>1.0876848520404778E-2</v>
      </c>
    </row>
    <row r="206" spans="1:4" x14ac:dyDescent="0.25">
      <c r="A206" t="s">
        <v>41</v>
      </c>
      <c r="B206" t="s">
        <v>281</v>
      </c>
      <c r="C206">
        <v>4.0707667957892761</v>
      </c>
      <c r="D206">
        <v>4.1349460039676664</v>
      </c>
    </row>
    <row r="207" spans="1:4" x14ac:dyDescent="0.25">
      <c r="A207" t="s">
        <v>42</v>
      </c>
      <c r="B207" t="s">
        <v>275</v>
      </c>
      <c r="C207">
        <v>9.4604699392495689E-2</v>
      </c>
      <c r="D207">
        <v>4.4239841278415654E-2</v>
      </c>
    </row>
    <row r="208" spans="1:4" x14ac:dyDescent="0.25">
      <c r="A208" t="s">
        <v>42</v>
      </c>
      <c r="B208" t="s">
        <v>276</v>
      </c>
      <c r="C208">
        <v>1.5939645619929086E-2</v>
      </c>
      <c r="D208">
        <v>1.3005670798512142E-2</v>
      </c>
    </row>
    <row r="209" spans="1:4" x14ac:dyDescent="0.25">
      <c r="A209" t="s">
        <v>42</v>
      </c>
      <c r="B209" t="s">
        <v>277</v>
      </c>
      <c r="C209">
        <v>5.935182101803627</v>
      </c>
      <c r="D209">
        <v>3.4015808921964044</v>
      </c>
    </row>
    <row r="210" spans="1:4" x14ac:dyDescent="0.25">
      <c r="A210" t="s">
        <v>42</v>
      </c>
      <c r="B210" t="s">
        <v>278</v>
      </c>
      <c r="C210">
        <v>1.1476378638498244E-2</v>
      </c>
      <c r="D210">
        <v>1.489293139326534E-2</v>
      </c>
    </row>
    <row r="211" spans="1:4" x14ac:dyDescent="0.25">
      <c r="A211" t="s">
        <v>42</v>
      </c>
      <c r="B211" t="s">
        <v>279</v>
      </c>
      <c r="C211">
        <v>8.2434278593020789</v>
      </c>
      <c r="D211">
        <v>2.9705260912180886</v>
      </c>
    </row>
    <row r="212" spans="1:4" x14ac:dyDescent="0.25">
      <c r="A212" t="s">
        <v>42</v>
      </c>
      <c r="B212" t="s">
        <v>280</v>
      </c>
      <c r="C212">
        <v>1.4503413324088259E-2</v>
      </c>
      <c r="D212">
        <v>1.3970499865675829E-2</v>
      </c>
    </row>
    <row r="213" spans="1:4" x14ac:dyDescent="0.25">
      <c r="A213" t="s">
        <v>42</v>
      </c>
      <c r="B213" t="s">
        <v>281</v>
      </c>
      <c r="C213">
        <v>6.5229265193297454</v>
      </c>
      <c r="D213">
        <v>3.1666613008678866</v>
      </c>
    </row>
    <row r="214" spans="1:4" x14ac:dyDescent="0.25">
      <c r="A214" t="s">
        <v>43</v>
      </c>
      <c r="B214" t="s">
        <v>275</v>
      </c>
      <c r="C214">
        <v>0.10964370039867288</v>
      </c>
      <c r="D214">
        <v>0.11913949889519339</v>
      </c>
    </row>
    <row r="215" spans="1:4" x14ac:dyDescent="0.25">
      <c r="A215" t="s">
        <v>43</v>
      </c>
      <c r="B215" t="s">
        <v>276</v>
      </c>
      <c r="C215">
        <v>1.2935968927462365E-2</v>
      </c>
      <c r="D215">
        <v>1.3837875165694969E-2</v>
      </c>
    </row>
    <row r="216" spans="1:4" x14ac:dyDescent="0.25">
      <c r="A216" t="s">
        <v>43</v>
      </c>
      <c r="B216" t="s">
        <v>277</v>
      </c>
      <c r="C216">
        <v>8.4758784605539077</v>
      </c>
      <c r="D216">
        <v>8.6096671250907288</v>
      </c>
    </row>
    <row r="217" spans="1:4" x14ac:dyDescent="0.25">
      <c r="A217" t="s">
        <v>43</v>
      </c>
      <c r="B217" t="s">
        <v>278</v>
      </c>
      <c r="C217">
        <v>1.0871378724918338E-2</v>
      </c>
      <c r="D217">
        <v>1.3338706833108269E-2</v>
      </c>
    </row>
    <row r="218" spans="1:4" x14ac:dyDescent="0.25">
      <c r="A218" t="s">
        <v>43</v>
      </c>
      <c r="B218" t="s">
        <v>279</v>
      </c>
      <c r="C218">
        <v>10.085537738406449</v>
      </c>
      <c r="D218">
        <v>8.9318627649477147</v>
      </c>
    </row>
    <row r="219" spans="1:4" x14ac:dyDescent="0.25">
      <c r="A219" t="s">
        <v>43</v>
      </c>
      <c r="B219" t="s">
        <v>280</v>
      </c>
      <c r="C219">
        <v>8.9520645787074492E-3</v>
      </c>
      <c r="D219">
        <v>1.1766132848446048E-2</v>
      </c>
    </row>
    <row r="220" spans="1:4" x14ac:dyDescent="0.25">
      <c r="A220" t="s">
        <v>43</v>
      </c>
      <c r="B220" t="s">
        <v>281</v>
      </c>
      <c r="C220">
        <v>12.247867453890047</v>
      </c>
      <c r="D220">
        <v>10.125629247074848</v>
      </c>
    </row>
    <row r="221" spans="1:4" x14ac:dyDescent="0.25">
      <c r="A221" t="s">
        <v>44</v>
      </c>
      <c r="B221" t="s">
        <v>275</v>
      </c>
      <c r="C221">
        <v>0.65999175480502881</v>
      </c>
      <c r="D221">
        <v>0.41411904087490159</v>
      </c>
    </row>
    <row r="222" spans="1:4" x14ac:dyDescent="0.25">
      <c r="A222" t="s">
        <v>44</v>
      </c>
      <c r="B222" t="s">
        <v>276</v>
      </c>
      <c r="C222">
        <v>4.4378486105603042E-2</v>
      </c>
      <c r="D222">
        <v>6.9316002529256668E-2</v>
      </c>
    </row>
    <row r="223" spans="1:4" x14ac:dyDescent="0.25">
      <c r="A223" t="s">
        <v>44</v>
      </c>
      <c r="B223" t="s">
        <v>277</v>
      </c>
      <c r="C223">
        <v>14.871885292222734</v>
      </c>
      <c r="D223">
        <v>5.9743641549454845</v>
      </c>
    </row>
    <row r="224" spans="1:4" x14ac:dyDescent="0.25">
      <c r="A224" t="s">
        <v>44</v>
      </c>
      <c r="B224" t="s">
        <v>278</v>
      </c>
      <c r="C224">
        <v>4.8656211490032332E-2</v>
      </c>
      <c r="D224">
        <v>6.7142600685386009E-2</v>
      </c>
    </row>
    <row r="225" spans="1:4" x14ac:dyDescent="0.25">
      <c r="A225" t="s">
        <v>44</v>
      </c>
      <c r="B225" t="s">
        <v>279</v>
      </c>
      <c r="C225">
        <v>13.564388483888314</v>
      </c>
      <c r="D225">
        <v>6.1677539542348576</v>
      </c>
    </row>
    <row r="226" spans="1:4" x14ac:dyDescent="0.25">
      <c r="A226" t="s">
        <v>44</v>
      </c>
      <c r="B226" t="s">
        <v>280</v>
      </c>
      <c r="C226">
        <v>5.2769932696065482E-2</v>
      </c>
      <c r="D226">
        <v>6.7652645667360733E-2</v>
      </c>
    </row>
    <row r="227" spans="1:4" x14ac:dyDescent="0.25">
      <c r="A227" t="s">
        <v>44</v>
      </c>
      <c r="B227" t="s">
        <v>281</v>
      </c>
      <c r="C227">
        <v>12.506966014270427</v>
      </c>
      <c r="D227">
        <v>6.1212541917587542</v>
      </c>
    </row>
    <row r="228" spans="1:4" x14ac:dyDescent="0.25">
      <c r="A228" t="s">
        <v>45</v>
      </c>
      <c r="B228" t="s">
        <v>275</v>
      </c>
      <c r="C228">
        <v>4.8195125828573541E-2</v>
      </c>
      <c r="D228">
        <v>2.8462750720008846E-2</v>
      </c>
    </row>
    <row r="229" spans="1:4" x14ac:dyDescent="0.25">
      <c r="A229" t="s">
        <v>45</v>
      </c>
      <c r="B229" t="s">
        <v>276</v>
      </c>
      <c r="C229">
        <v>4.4812525326521357E-3</v>
      </c>
      <c r="D229">
        <v>5.1557720720547149E-3</v>
      </c>
    </row>
    <row r="230" spans="1:4" x14ac:dyDescent="0.25">
      <c r="A230" t="s">
        <v>45</v>
      </c>
      <c r="B230" t="s">
        <v>277</v>
      </c>
      <c r="C230">
        <v>10.754833716110674</v>
      </c>
      <c r="D230">
        <v>5.5205603200115219</v>
      </c>
    </row>
    <row r="231" spans="1:4" x14ac:dyDescent="0.25">
      <c r="A231" t="s">
        <v>45</v>
      </c>
      <c r="B231" t="s">
        <v>278</v>
      </c>
      <c r="C231">
        <v>4.2642810607885981E-3</v>
      </c>
      <c r="D231">
        <v>5.6889225456600431E-3</v>
      </c>
    </row>
    <row r="232" spans="1:4" x14ac:dyDescent="0.25">
      <c r="A232" t="s">
        <v>45</v>
      </c>
      <c r="B232" t="s">
        <v>279</v>
      </c>
      <c r="C232">
        <v>11.302051891406231</v>
      </c>
      <c r="D232">
        <v>5.0031882999923187</v>
      </c>
    </row>
    <row r="233" spans="1:4" x14ac:dyDescent="0.25">
      <c r="A233" t="s">
        <v>45</v>
      </c>
      <c r="B233" t="s">
        <v>280</v>
      </c>
      <c r="C233">
        <v>4.1990088602611676E-3</v>
      </c>
      <c r="D233">
        <v>5.845946565828904E-3</v>
      </c>
    </row>
    <row r="234" spans="1:4" x14ac:dyDescent="0.25">
      <c r="A234" t="s">
        <v>45</v>
      </c>
      <c r="B234" t="s">
        <v>281</v>
      </c>
      <c r="C234">
        <v>11.477738540798395</v>
      </c>
      <c r="D234">
        <v>4.8688010400883774</v>
      </c>
    </row>
    <row r="235" spans="1:4" x14ac:dyDescent="0.25">
      <c r="A235" t="s">
        <v>46</v>
      </c>
      <c r="B235" t="s">
        <v>275</v>
      </c>
      <c r="C235">
        <v>0.15349729619017591</v>
      </c>
      <c r="D235">
        <v>8.9939153636107466E-2</v>
      </c>
    </row>
    <row r="236" spans="1:4" x14ac:dyDescent="0.25">
      <c r="A236" t="s">
        <v>46</v>
      </c>
      <c r="B236" t="s">
        <v>276</v>
      </c>
      <c r="C236">
        <v>2.9081476298941835E-2</v>
      </c>
      <c r="D236">
        <v>2.6959194095518824E-2</v>
      </c>
    </row>
    <row r="237" spans="1:4" x14ac:dyDescent="0.25">
      <c r="A237" t="s">
        <v>46</v>
      </c>
      <c r="B237" t="s">
        <v>277</v>
      </c>
      <c r="C237">
        <v>5.2781810184705478</v>
      </c>
      <c r="D237">
        <v>3.3361217444944771</v>
      </c>
    </row>
    <row r="238" spans="1:4" x14ac:dyDescent="0.25">
      <c r="A238" t="s">
        <v>46</v>
      </c>
      <c r="B238" t="s">
        <v>278</v>
      </c>
      <c r="C238">
        <v>1.9587572170146221E-2</v>
      </c>
      <c r="D238">
        <v>2.9767445299221297E-2</v>
      </c>
    </row>
    <row r="239" spans="1:4" x14ac:dyDescent="0.25">
      <c r="A239" t="s">
        <v>46</v>
      </c>
      <c r="B239" t="s">
        <v>279</v>
      </c>
      <c r="C239">
        <v>7.8364635931820059</v>
      </c>
      <c r="D239">
        <v>3.0213930934294932</v>
      </c>
    </row>
    <row r="240" spans="1:4" x14ac:dyDescent="0.25">
      <c r="A240" t="s">
        <v>46</v>
      </c>
      <c r="B240" t="s">
        <v>280</v>
      </c>
      <c r="C240">
        <v>2.1464185383049193E-2</v>
      </c>
      <c r="D240">
        <v>2.350122051747517E-2</v>
      </c>
    </row>
    <row r="241" spans="1:4" x14ac:dyDescent="0.25">
      <c r="A241" t="s">
        <v>46</v>
      </c>
      <c r="B241" t="s">
        <v>281</v>
      </c>
      <c r="C241">
        <v>7.1513217693039763</v>
      </c>
      <c r="D241">
        <v>3.8269992645373461</v>
      </c>
    </row>
    <row r="242" spans="1:4" x14ac:dyDescent="0.25">
      <c r="A242" t="s">
        <v>47</v>
      </c>
      <c r="B242" t="s">
        <v>275</v>
      </c>
      <c r="C242">
        <v>4.3129615297900041E-2</v>
      </c>
      <c r="D242">
        <v>3.2804363560572605E-2</v>
      </c>
    </row>
    <row r="243" spans="1:4" x14ac:dyDescent="0.25">
      <c r="A243" t="s">
        <v>47</v>
      </c>
      <c r="B243" t="s">
        <v>276</v>
      </c>
      <c r="C243">
        <v>4.9470014091415508E-3</v>
      </c>
      <c r="D243">
        <v>5.243514192092796E-3</v>
      </c>
    </row>
    <row r="244" spans="1:4" x14ac:dyDescent="0.25">
      <c r="A244" t="s">
        <v>47</v>
      </c>
      <c r="B244" t="s">
        <v>277</v>
      </c>
      <c r="C244">
        <v>8.7183349530082896</v>
      </c>
      <c r="D244">
        <v>6.256179035434192</v>
      </c>
    </row>
    <row r="245" spans="1:4" x14ac:dyDescent="0.25">
      <c r="A245" t="s">
        <v>47</v>
      </c>
      <c r="B245" t="s">
        <v>278</v>
      </c>
      <c r="C245">
        <v>5.2756999778897622E-3</v>
      </c>
      <c r="D245">
        <v>4.4134450696763717E-3</v>
      </c>
    </row>
    <row r="246" spans="1:4" x14ac:dyDescent="0.25">
      <c r="A246" t="s">
        <v>47</v>
      </c>
      <c r="B246" t="s">
        <v>279</v>
      </c>
      <c r="C246">
        <v>8.1751455690532921</v>
      </c>
      <c r="D246">
        <v>7.4328247078371543</v>
      </c>
    </row>
    <row r="247" spans="1:4" x14ac:dyDescent="0.25">
      <c r="A247" t="s">
        <v>47</v>
      </c>
      <c r="B247" t="s">
        <v>280</v>
      </c>
      <c r="C247">
        <v>4.5714949597775332E-3</v>
      </c>
      <c r="D247">
        <v>4.7719222563431573E-3</v>
      </c>
    </row>
    <row r="248" spans="1:4" x14ac:dyDescent="0.25">
      <c r="A248" t="s">
        <v>47</v>
      </c>
      <c r="B248" t="s">
        <v>281</v>
      </c>
      <c r="C248">
        <v>9.4344663348374116</v>
      </c>
      <c r="D248">
        <v>6.8744547371799403</v>
      </c>
    </row>
    <row r="249" spans="1:4" x14ac:dyDescent="0.25">
      <c r="A249" t="s">
        <v>48</v>
      </c>
      <c r="B249" t="s">
        <v>275</v>
      </c>
      <c r="C249">
        <v>0.11848467959296977</v>
      </c>
      <c r="D249">
        <v>0.12187181236739472</v>
      </c>
    </row>
    <row r="250" spans="1:4" x14ac:dyDescent="0.25">
      <c r="A250" t="s">
        <v>48</v>
      </c>
      <c r="B250" t="s">
        <v>276</v>
      </c>
      <c r="C250">
        <v>1.1238465588385578E-2</v>
      </c>
      <c r="D250">
        <v>1.3671087659548237E-2</v>
      </c>
    </row>
    <row r="251" spans="1:4" x14ac:dyDescent="0.25">
      <c r="A251" t="s">
        <v>48</v>
      </c>
      <c r="B251" t="s">
        <v>277</v>
      </c>
      <c r="C251">
        <v>10.542780832591424</v>
      </c>
      <c r="D251">
        <v>8.9145659366960697</v>
      </c>
    </row>
    <row r="252" spans="1:4" x14ac:dyDescent="0.25">
      <c r="A252" t="s">
        <v>48</v>
      </c>
      <c r="B252" t="s">
        <v>278</v>
      </c>
      <c r="C252">
        <v>9.8298363792222818E-3</v>
      </c>
      <c r="D252">
        <v>1.4443053247840246E-2</v>
      </c>
    </row>
    <row r="253" spans="1:4" x14ac:dyDescent="0.25">
      <c r="A253" t="s">
        <v>48</v>
      </c>
      <c r="B253" t="s">
        <v>279</v>
      </c>
      <c r="C253">
        <v>12.053575972374837</v>
      </c>
      <c r="D253">
        <v>8.4380920208556951</v>
      </c>
    </row>
    <row r="254" spans="1:4" x14ac:dyDescent="0.25">
      <c r="A254" t="s">
        <v>48</v>
      </c>
      <c r="B254" t="s">
        <v>280</v>
      </c>
      <c r="C254">
        <v>8.696108908008187E-3</v>
      </c>
      <c r="D254">
        <v>1.2858094134335996E-2</v>
      </c>
    </row>
    <row r="255" spans="1:4" x14ac:dyDescent="0.25">
      <c r="A255" t="s">
        <v>48</v>
      </c>
      <c r="B255" t="s">
        <v>281</v>
      </c>
      <c r="C255">
        <v>13.625022506774039</v>
      </c>
      <c r="D255">
        <v>9.4782174631892513</v>
      </c>
    </row>
    <row r="256" spans="1:4" x14ac:dyDescent="0.25">
      <c r="A256" t="s">
        <v>49</v>
      </c>
      <c r="B256" t="s">
        <v>275</v>
      </c>
      <c r="C256">
        <v>0.21791572059569167</v>
      </c>
      <c r="D256">
        <v>0.13510146658190419</v>
      </c>
    </row>
    <row r="257" spans="1:4" x14ac:dyDescent="0.25">
      <c r="A257" t="s">
        <v>49</v>
      </c>
      <c r="B257" t="s">
        <v>276</v>
      </c>
      <c r="C257">
        <v>2.1300492440356148E-2</v>
      </c>
      <c r="D257">
        <v>2.4329030012450775E-2</v>
      </c>
    </row>
    <row r="258" spans="1:4" x14ac:dyDescent="0.25">
      <c r="A258" t="s">
        <v>49</v>
      </c>
      <c r="B258" t="s">
        <v>277</v>
      </c>
      <c r="C258">
        <v>10.230548481725528</v>
      </c>
      <c r="D258">
        <v>5.5530971235911926</v>
      </c>
    </row>
    <row r="259" spans="1:4" x14ac:dyDescent="0.25">
      <c r="A259" t="s">
        <v>49</v>
      </c>
      <c r="B259" t="s">
        <v>278</v>
      </c>
      <c r="C259">
        <v>2.0686025819877947E-2</v>
      </c>
      <c r="D259">
        <v>2.3153878877832317E-2</v>
      </c>
    </row>
    <row r="260" spans="1:4" x14ac:dyDescent="0.25">
      <c r="A260" t="s">
        <v>49</v>
      </c>
      <c r="B260" t="s">
        <v>279</v>
      </c>
      <c r="C260">
        <v>10.534441100150257</v>
      </c>
      <c r="D260">
        <v>5.8349388149927339</v>
      </c>
    </row>
    <row r="261" spans="1:4" x14ac:dyDescent="0.25">
      <c r="A261" t="s">
        <v>49</v>
      </c>
      <c r="B261" t="s">
        <v>280</v>
      </c>
      <c r="C261">
        <v>2.097375670044346E-2</v>
      </c>
      <c r="D261">
        <v>2.0549659666194861E-2</v>
      </c>
    </row>
    <row r="262" spans="1:4" x14ac:dyDescent="0.25">
      <c r="A262" t="s">
        <v>49</v>
      </c>
      <c r="B262" t="s">
        <v>281</v>
      </c>
      <c r="C262">
        <v>10.389923164841717</v>
      </c>
      <c r="D262">
        <v>6.5743894924037276</v>
      </c>
    </row>
    <row r="263" spans="1:4" x14ac:dyDescent="0.25">
      <c r="A263" t="s">
        <v>50</v>
      </c>
      <c r="B263" t="s">
        <v>275</v>
      </c>
      <c r="C263">
        <v>0.10464064213493855</v>
      </c>
      <c r="D263">
        <v>6.3114947890629908E-2</v>
      </c>
    </row>
    <row r="264" spans="1:4" x14ac:dyDescent="0.25">
      <c r="A264" t="s">
        <v>50</v>
      </c>
      <c r="B264" t="s">
        <v>276</v>
      </c>
      <c r="C264">
        <v>1.4296121631403737E-2</v>
      </c>
      <c r="D264">
        <v>1.252517026041291E-2</v>
      </c>
    </row>
    <row r="265" spans="1:4" x14ac:dyDescent="0.25">
      <c r="A265" t="s">
        <v>50</v>
      </c>
      <c r="B265" t="s">
        <v>277</v>
      </c>
      <c r="C265">
        <v>7.3195125806063723</v>
      </c>
      <c r="D265">
        <v>5.0390490970099782</v>
      </c>
    </row>
    <row r="266" spans="1:4" x14ac:dyDescent="0.25">
      <c r="A266" t="s">
        <v>50</v>
      </c>
      <c r="B266" t="s">
        <v>278</v>
      </c>
      <c r="C266">
        <v>1.3454914645697527E-2</v>
      </c>
      <c r="D266">
        <v>1.1633455329692399E-2</v>
      </c>
    </row>
    <row r="267" spans="1:4" x14ac:dyDescent="0.25">
      <c r="A267" t="s">
        <v>50</v>
      </c>
      <c r="B267" t="s">
        <v>279</v>
      </c>
      <c r="C267">
        <v>7.7771316199615921</v>
      </c>
      <c r="D267">
        <v>5.4252967929089673</v>
      </c>
    </row>
    <row r="268" spans="1:4" x14ac:dyDescent="0.25">
      <c r="A268" t="s">
        <v>50</v>
      </c>
      <c r="B268" t="s">
        <v>280</v>
      </c>
      <c r="C268">
        <v>1.4381205899544702E-2</v>
      </c>
      <c r="D268">
        <v>1.1359143940164846E-2</v>
      </c>
    </row>
    <row r="269" spans="1:4" x14ac:dyDescent="0.25">
      <c r="A269" t="s">
        <v>50</v>
      </c>
      <c r="B269" t="s">
        <v>281</v>
      </c>
      <c r="C269">
        <v>7.276207771856698</v>
      </c>
      <c r="D269">
        <v>5.556312009346188</v>
      </c>
    </row>
    <row r="270" spans="1:4" x14ac:dyDescent="0.25">
      <c r="A270" t="s">
        <v>51</v>
      </c>
      <c r="B270" t="s">
        <v>275</v>
      </c>
      <c r="C270">
        <v>4.20055596324653E-2</v>
      </c>
      <c r="D270">
        <v>2.0821633202698198E-2</v>
      </c>
    </row>
    <row r="271" spans="1:4" x14ac:dyDescent="0.25">
      <c r="A271" t="s">
        <v>51</v>
      </c>
      <c r="B271" t="s">
        <v>276</v>
      </c>
      <c r="C271">
        <v>6.7517185772092833E-3</v>
      </c>
      <c r="D271">
        <v>7.8219267887012431E-3</v>
      </c>
    </row>
    <row r="272" spans="1:4" x14ac:dyDescent="0.25">
      <c r="A272" t="s">
        <v>51</v>
      </c>
      <c r="B272" t="s">
        <v>277</v>
      </c>
      <c r="C272">
        <v>6.2214618622074793</v>
      </c>
      <c r="D272">
        <v>2.6619570554885534</v>
      </c>
    </row>
    <row r="273" spans="1:4" x14ac:dyDescent="0.25">
      <c r="A273" t="s">
        <v>51</v>
      </c>
      <c r="B273" t="s">
        <v>278</v>
      </c>
      <c r="C273">
        <v>6.1589250009098E-3</v>
      </c>
      <c r="D273">
        <v>6.8726246197290831E-3</v>
      </c>
    </row>
    <row r="274" spans="1:4" x14ac:dyDescent="0.25">
      <c r="A274" t="s">
        <v>51</v>
      </c>
      <c r="B274" t="s">
        <v>279</v>
      </c>
      <c r="C274">
        <v>6.8202745814018213</v>
      </c>
      <c r="D274">
        <v>3.0296479663571354</v>
      </c>
    </row>
    <row r="275" spans="1:4" x14ac:dyDescent="0.25">
      <c r="A275" t="s">
        <v>51</v>
      </c>
      <c r="B275" t="s">
        <v>280</v>
      </c>
      <c r="C275">
        <v>6.9173792894707976E-3</v>
      </c>
      <c r="D275">
        <v>5.8647958418440787E-3</v>
      </c>
    </row>
    <row r="276" spans="1:4" x14ac:dyDescent="0.25">
      <c r="A276" t="s">
        <v>51</v>
      </c>
      <c r="B276" t="s">
        <v>281</v>
      </c>
      <c r="C276">
        <v>6.0724673137995397</v>
      </c>
      <c r="D276">
        <v>3.5502741722295337</v>
      </c>
    </row>
    <row r="277" spans="1:4" x14ac:dyDescent="0.25">
      <c r="A277" t="s">
        <v>52</v>
      </c>
      <c r="B277" t="s">
        <v>275</v>
      </c>
      <c r="C277">
        <v>0.2980573486769974</v>
      </c>
      <c r="D277">
        <v>0.48730309058151727</v>
      </c>
    </row>
    <row r="278" spans="1:4" x14ac:dyDescent="0.25">
      <c r="A278" t="s">
        <v>52</v>
      </c>
      <c r="B278" t="s">
        <v>276</v>
      </c>
      <c r="C278">
        <v>4.2483988220978465E-2</v>
      </c>
      <c r="D278">
        <v>7.2676600116091908E-2</v>
      </c>
    </row>
    <row r="279" spans="1:4" x14ac:dyDescent="0.25">
      <c r="A279" t="s">
        <v>52</v>
      </c>
      <c r="B279" t="s">
        <v>277</v>
      </c>
      <c r="C279">
        <v>7.0157572572204412</v>
      </c>
      <c r="D279">
        <v>6.7050892557317026</v>
      </c>
    </row>
    <row r="280" spans="1:4" x14ac:dyDescent="0.25">
      <c r="A280" t="s">
        <v>52</v>
      </c>
      <c r="B280" t="s">
        <v>278</v>
      </c>
      <c r="C280">
        <v>3.8914753076400264E-2</v>
      </c>
      <c r="D280">
        <v>6.6622215957779868E-2</v>
      </c>
    </row>
    <row r="281" spans="1:4" x14ac:dyDescent="0.25">
      <c r="A281" t="s">
        <v>52</v>
      </c>
      <c r="B281" t="s">
        <v>279</v>
      </c>
      <c r="C281">
        <v>7.6592378240671248</v>
      </c>
      <c r="D281">
        <v>7.3144233282533442</v>
      </c>
    </row>
    <row r="282" spans="1:4" x14ac:dyDescent="0.25">
      <c r="A282" t="s">
        <v>52</v>
      </c>
      <c r="B282" t="s">
        <v>280</v>
      </c>
      <c r="C282">
        <v>3.6658657668919736E-2</v>
      </c>
      <c r="D282">
        <v>5.584559334530826E-2</v>
      </c>
    </row>
    <row r="283" spans="1:4" x14ac:dyDescent="0.25">
      <c r="A283" t="s">
        <v>52</v>
      </c>
      <c r="B283" t="s">
        <v>281</v>
      </c>
      <c r="C283">
        <v>8.1306127291643584</v>
      </c>
      <c r="D283">
        <v>8.7259004943933842</v>
      </c>
    </row>
    <row r="284" spans="1:4" x14ac:dyDescent="0.25">
      <c r="A284" t="s">
        <v>53</v>
      </c>
      <c r="B284" t="s">
        <v>275</v>
      </c>
      <c r="C284">
        <v>8.6820020577139945E-2</v>
      </c>
      <c r="D284">
        <v>5.585308326433041E-2</v>
      </c>
    </row>
    <row r="285" spans="1:4" x14ac:dyDescent="0.25">
      <c r="A285" t="s">
        <v>53</v>
      </c>
      <c r="B285" t="s">
        <v>276</v>
      </c>
      <c r="C285">
        <v>8.3364427594387926E-3</v>
      </c>
      <c r="D285">
        <v>8.7098197634539829E-3</v>
      </c>
    </row>
    <row r="286" spans="1:4" x14ac:dyDescent="0.25">
      <c r="A286" t="s">
        <v>53</v>
      </c>
      <c r="B286" t="s">
        <v>277</v>
      </c>
      <c r="C286">
        <v>10.414516488923226</v>
      </c>
      <c r="D286">
        <v>6.4126566084280485</v>
      </c>
    </row>
    <row r="287" spans="1:4" x14ac:dyDescent="0.25">
      <c r="A287" t="s">
        <v>53</v>
      </c>
      <c r="B287" t="s">
        <v>278</v>
      </c>
      <c r="C287">
        <v>1.125346718004607E-2</v>
      </c>
      <c r="D287">
        <v>9.5511334030809157E-3</v>
      </c>
    </row>
    <row r="288" spans="1:4" x14ac:dyDescent="0.25">
      <c r="A288" t="s">
        <v>53</v>
      </c>
      <c r="B288" t="s">
        <v>279</v>
      </c>
      <c r="C288">
        <v>7.7149574604957012</v>
      </c>
      <c r="D288">
        <v>5.8477963721367185</v>
      </c>
    </row>
    <row r="289" spans="1:4" x14ac:dyDescent="0.25">
      <c r="A289" t="s">
        <v>53</v>
      </c>
      <c r="B289" t="s">
        <v>280</v>
      </c>
      <c r="C289">
        <v>1.0421727274370657E-2</v>
      </c>
      <c r="D289">
        <v>8.680101492873054E-3</v>
      </c>
    </row>
    <row r="290" spans="1:4" x14ac:dyDescent="0.25">
      <c r="A290" t="s">
        <v>53</v>
      </c>
      <c r="B290" t="s">
        <v>281</v>
      </c>
      <c r="C290">
        <v>8.3306747808158121</v>
      </c>
      <c r="D290">
        <v>6.4346117738588129</v>
      </c>
    </row>
    <row r="291" spans="1:4" x14ac:dyDescent="0.25">
      <c r="A291" t="s">
        <v>54</v>
      </c>
      <c r="B291" t="s">
        <v>275</v>
      </c>
      <c r="C291">
        <v>1.4221833171934152E-2</v>
      </c>
      <c r="D291">
        <v>4.9633719851539717E-3</v>
      </c>
    </row>
    <row r="292" spans="1:4" x14ac:dyDescent="0.25">
      <c r="A292" t="s">
        <v>54</v>
      </c>
      <c r="B292" t="s">
        <v>276</v>
      </c>
      <c r="C292">
        <v>3.9669173628077998E-3</v>
      </c>
      <c r="D292">
        <v>3.8120405539705127E-3</v>
      </c>
    </row>
    <row r="293" spans="1:4" x14ac:dyDescent="0.25">
      <c r="A293" t="s">
        <v>54</v>
      </c>
      <c r="B293" t="s">
        <v>277</v>
      </c>
      <c r="C293">
        <v>3.5851095123060195</v>
      </c>
      <c r="D293">
        <v>1.3020249692738093</v>
      </c>
    </row>
    <row r="294" spans="1:4" x14ac:dyDescent="0.25">
      <c r="A294" t="s">
        <v>54</v>
      </c>
      <c r="B294" t="s">
        <v>278</v>
      </c>
      <c r="C294">
        <v>4.2430013644076331E-3</v>
      </c>
      <c r="D294">
        <v>4.8448681439704029E-3</v>
      </c>
    </row>
    <row r="295" spans="1:4" x14ac:dyDescent="0.25">
      <c r="A295" t="s">
        <v>54</v>
      </c>
      <c r="B295" t="s">
        <v>279</v>
      </c>
      <c r="C295">
        <v>3.3518332780266893</v>
      </c>
      <c r="D295">
        <v>1.0244596628147766</v>
      </c>
    </row>
    <row r="296" spans="1:4" x14ac:dyDescent="0.25">
      <c r="A296" t="s">
        <v>54</v>
      </c>
      <c r="B296" t="s">
        <v>280</v>
      </c>
      <c r="C296">
        <v>4.6564934049953231E-3</v>
      </c>
      <c r="D296">
        <v>4.4355382734643694E-3</v>
      </c>
    </row>
    <row r="297" spans="1:4" x14ac:dyDescent="0.25">
      <c r="A297" t="s">
        <v>54</v>
      </c>
      <c r="B297" t="s">
        <v>281</v>
      </c>
      <c r="C297">
        <v>3.0541937752295465</v>
      </c>
      <c r="D297">
        <v>1.1190010499621592</v>
      </c>
    </row>
    <row r="298" spans="1:4" x14ac:dyDescent="0.25">
      <c r="A298" t="s">
        <v>55</v>
      </c>
      <c r="B298" t="s">
        <v>275</v>
      </c>
      <c r="C298">
        <v>0.16734013430383188</v>
      </c>
      <c r="D298">
        <v>0.14478417432553045</v>
      </c>
    </row>
    <row r="299" spans="1:4" x14ac:dyDescent="0.25">
      <c r="A299" t="s">
        <v>55</v>
      </c>
      <c r="B299" t="s">
        <v>276</v>
      </c>
      <c r="C299">
        <v>1.6098212521416359E-2</v>
      </c>
      <c r="D299">
        <v>1.520785498218228E-2</v>
      </c>
    </row>
    <row r="300" spans="1:4" x14ac:dyDescent="0.25">
      <c r="A300" t="s">
        <v>55</v>
      </c>
      <c r="B300" t="s">
        <v>277</v>
      </c>
      <c r="C300">
        <v>10.394951245749171</v>
      </c>
      <c r="D300">
        <v>9.5203547439899623</v>
      </c>
    </row>
    <row r="301" spans="1:4" x14ac:dyDescent="0.25">
      <c r="A301" t="s">
        <v>55</v>
      </c>
      <c r="B301" t="s">
        <v>278</v>
      </c>
      <c r="C301">
        <v>1.7947338732412735E-2</v>
      </c>
      <c r="D301">
        <v>1.8709418077463034E-2</v>
      </c>
    </row>
    <row r="302" spans="1:4" x14ac:dyDescent="0.25">
      <c r="A302" t="s">
        <v>55</v>
      </c>
      <c r="B302" t="s">
        <v>279</v>
      </c>
      <c r="C302">
        <v>9.3239525257088438</v>
      </c>
      <c r="D302">
        <v>7.7385717570732133</v>
      </c>
    </row>
    <row r="303" spans="1:4" x14ac:dyDescent="0.25">
      <c r="A303" t="s">
        <v>55</v>
      </c>
      <c r="B303" t="s">
        <v>280</v>
      </c>
      <c r="C303">
        <v>1.6620804174638827E-2</v>
      </c>
      <c r="D303">
        <v>1.7361715641169242E-2</v>
      </c>
    </row>
    <row r="304" spans="1:4" x14ac:dyDescent="0.25">
      <c r="A304" t="s">
        <v>55</v>
      </c>
      <c r="B304" t="s">
        <v>281</v>
      </c>
      <c r="C304">
        <v>10.068112983315876</v>
      </c>
      <c r="D304">
        <v>8.3392780597217406</v>
      </c>
    </row>
    <row r="305" spans="1:4" x14ac:dyDescent="0.25">
      <c r="A305" t="s">
        <v>56</v>
      </c>
      <c r="B305" t="s">
        <v>275</v>
      </c>
      <c r="C305">
        <v>0.35902332382062768</v>
      </c>
      <c r="D305">
        <v>0.72053761978836928</v>
      </c>
    </row>
    <row r="306" spans="1:4" x14ac:dyDescent="0.25">
      <c r="A306" t="s">
        <v>56</v>
      </c>
      <c r="B306" t="s">
        <v>276</v>
      </c>
      <c r="C306">
        <v>5.3132619953839236E-2</v>
      </c>
      <c r="D306">
        <v>6.542414311584531E-2</v>
      </c>
    </row>
    <row r="307" spans="1:4" x14ac:dyDescent="0.25">
      <c r="A307" t="s">
        <v>56</v>
      </c>
      <c r="B307" t="s">
        <v>277</v>
      </c>
      <c r="C307">
        <v>6.7571168922695959</v>
      </c>
      <c r="D307">
        <v>11.013329108682811</v>
      </c>
    </row>
    <row r="308" spans="1:4" x14ac:dyDescent="0.25">
      <c r="A308" t="s">
        <v>56</v>
      </c>
      <c r="B308" t="s">
        <v>278</v>
      </c>
      <c r="C308">
        <v>6.056624968318939E-2</v>
      </c>
      <c r="D308">
        <v>7.8363122018346679E-2</v>
      </c>
    </row>
    <row r="309" spans="1:4" x14ac:dyDescent="0.25">
      <c r="A309" t="s">
        <v>56</v>
      </c>
      <c r="B309" t="s">
        <v>279</v>
      </c>
      <c r="C309">
        <v>5.927778683649902</v>
      </c>
      <c r="D309">
        <v>9.1948559632383482</v>
      </c>
    </row>
    <row r="310" spans="1:4" x14ac:dyDescent="0.25">
      <c r="A310" t="s">
        <v>56</v>
      </c>
      <c r="B310" t="s">
        <v>280</v>
      </c>
      <c r="C310">
        <v>5.9085802211190037E-2</v>
      </c>
      <c r="D310">
        <v>7.4951572476690195E-2</v>
      </c>
    </row>
    <row r="311" spans="1:4" x14ac:dyDescent="0.25">
      <c r="A311" t="s">
        <v>56</v>
      </c>
      <c r="B311" t="s">
        <v>281</v>
      </c>
      <c r="C311">
        <v>6.0763044654513232</v>
      </c>
      <c r="D311">
        <v>9.6133756234728125</v>
      </c>
    </row>
    <row r="312" spans="1:4" x14ac:dyDescent="0.25">
      <c r="A312" t="s">
        <v>57</v>
      </c>
      <c r="B312" t="s">
        <v>275</v>
      </c>
      <c r="C312">
        <v>9.649493804086598E-2</v>
      </c>
      <c r="D312">
        <v>7.5301673622395954E-2</v>
      </c>
    </row>
    <row r="313" spans="1:4" x14ac:dyDescent="0.25">
      <c r="A313" t="s">
        <v>57</v>
      </c>
      <c r="B313" t="s">
        <v>276</v>
      </c>
      <c r="C313">
        <v>1.2708106182633315E-2</v>
      </c>
      <c r="D313">
        <v>1.2193201369826398E-2</v>
      </c>
    </row>
    <row r="314" spans="1:4" x14ac:dyDescent="0.25">
      <c r="A314" t="s">
        <v>57</v>
      </c>
      <c r="B314" t="s">
        <v>277</v>
      </c>
      <c r="C314">
        <v>7.5931800265199501</v>
      </c>
      <c r="D314">
        <v>6.1757098352151685</v>
      </c>
    </row>
    <row r="315" spans="1:4" x14ac:dyDescent="0.25">
      <c r="A315" t="s">
        <v>57</v>
      </c>
      <c r="B315" t="s">
        <v>278</v>
      </c>
      <c r="C315">
        <v>1.402297006977276E-2</v>
      </c>
      <c r="D315">
        <v>1.4808308850033479E-2</v>
      </c>
    </row>
    <row r="316" spans="1:4" x14ac:dyDescent="0.25">
      <c r="A316" t="s">
        <v>57</v>
      </c>
      <c r="B316" t="s">
        <v>279</v>
      </c>
      <c r="C316">
        <v>6.8812054479718121</v>
      </c>
      <c r="D316">
        <v>5.085096102802158</v>
      </c>
    </row>
    <row r="317" spans="1:4" x14ac:dyDescent="0.25">
      <c r="A317" t="s">
        <v>57</v>
      </c>
      <c r="B317" t="s">
        <v>280</v>
      </c>
      <c r="C317">
        <v>1.379010026682149E-2</v>
      </c>
      <c r="D317">
        <v>1.266908085050881E-2</v>
      </c>
    </row>
    <row r="318" spans="1:4" x14ac:dyDescent="0.25">
      <c r="A318" t="s">
        <v>57</v>
      </c>
      <c r="B318" t="s">
        <v>281</v>
      </c>
      <c r="C318">
        <v>6.9974065578790245</v>
      </c>
      <c r="D318">
        <v>5.9437361329469862</v>
      </c>
    </row>
    <row r="319" spans="1:4" x14ac:dyDescent="0.25">
      <c r="A319" t="s">
        <v>58</v>
      </c>
      <c r="B319" t="s">
        <v>275</v>
      </c>
      <c r="C319">
        <v>0.17147487072914089</v>
      </c>
      <c r="D319">
        <v>-8.959006017393667E-2</v>
      </c>
    </row>
    <row r="320" spans="1:4" x14ac:dyDescent="0.25">
      <c r="A320" t="s">
        <v>58</v>
      </c>
      <c r="B320" t="s">
        <v>276</v>
      </c>
      <c r="C320">
        <v>4.2111511945093862E-2</v>
      </c>
      <c r="D320">
        <v>5.3825198422556952E-2</v>
      </c>
    </row>
    <row r="321" spans="1:4" x14ac:dyDescent="0.25">
      <c r="A321" t="s">
        <v>58</v>
      </c>
      <c r="B321" t="s">
        <v>277</v>
      </c>
      <c r="C321">
        <v>4.0719238709052883</v>
      </c>
      <c r="D321">
        <v>-1.6644631659433224</v>
      </c>
    </row>
    <row r="322" spans="1:4" x14ac:dyDescent="0.25">
      <c r="A322" t="s">
        <v>58</v>
      </c>
      <c r="B322" t="s">
        <v>278</v>
      </c>
      <c r="C322">
        <v>2.7263824070086862E-2</v>
      </c>
      <c r="D322">
        <v>4.9782916242072289E-2</v>
      </c>
    </row>
    <row r="323" spans="1:4" x14ac:dyDescent="0.25">
      <c r="A323" t="s">
        <v>58</v>
      </c>
      <c r="B323" t="s">
        <v>279</v>
      </c>
      <c r="C323">
        <v>6.2894651274279063</v>
      </c>
      <c r="D323">
        <v>-1.7996145452447956</v>
      </c>
    </row>
    <row r="324" spans="1:4" x14ac:dyDescent="0.25">
      <c r="A324" t="s">
        <v>58</v>
      </c>
      <c r="B324" t="s">
        <v>280</v>
      </c>
      <c r="C324">
        <v>2.318629073586367E-2</v>
      </c>
      <c r="D324">
        <v>4.7627837276359948E-2</v>
      </c>
    </row>
    <row r="325" spans="1:4" x14ac:dyDescent="0.25">
      <c r="A325" t="s">
        <v>58</v>
      </c>
      <c r="B325" t="s">
        <v>281</v>
      </c>
      <c r="C325">
        <v>7.395528361244522</v>
      </c>
      <c r="D325">
        <v>-1.8810440552673311</v>
      </c>
    </row>
    <row r="326" spans="1:4" x14ac:dyDescent="0.25">
      <c r="A326" t="s">
        <v>59</v>
      </c>
      <c r="B326" t="s">
        <v>275</v>
      </c>
      <c r="C326">
        <v>0.11425727959841547</v>
      </c>
      <c r="D326">
        <v>0.1233910260551736</v>
      </c>
    </row>
    <row r="327" spans="1:4" x14ac:dyDescent="0.25">
      <c r="A327" t="s">
        <v>59</v>
      </c>
      <c r="B327" t="s">
        <v>276</v>
      </c>
      <c r="C327">
        <v>9.809528942802204E-3</v>
      </c>
      <c r="D327">
        <v>1.2738713269983491E-2</v>
      </c>
    </row>
    <row r="328" spans="1:4" x14ac:dyDescent="0.25">
      <c r="A328" t="s">
        <v>59</v>
      </c>
      <c r="B328" t="s">
        <v>277</v>
      </c>
      <c r="C328">
        <v>11.647580660053242</v>
      </c>
      <c r="D328">
        <v>9.6863021751123473</v>
      </c>
    </row>
    <row r="329" spans="1:4" x14ac:dyDescent="0.25">
      <c r="A329" t="s">
        <v>59</v>
      </c>
      <c r="B329" t="s">
        <v>278</v>
      </c>
      <c r="C329">
        <v>1.3853084182381861E-2</v>
      </c>
      <c r="D329">
        <v>1.5864623364184399E-2</v>
      </c>
    </row>
    <row r="330" spans="1:4" x14ac:dyDescent="0.25">
      <c r="A330" t="s">
        <v>59</v>
      </c>
      <c r="B330" t="s">
        <v>279</v>
      </c>
      <c r="C330">
        <v>8.247786420277885</v>
      </c>
      <c r="D330">
        <v>7.777746954506231</v>
      </c>
    </row>
    <row r="331" spans="1:4" x14ac:dyDescent="0.25">
      <c r="A331" t="s">
        <v>59</v>
      </c>
      <c r="B331" t="s">
        <v>280</v>
      </c>
      <c r="C331">
        <v>1.5889656584483144E-2</v>
      </c>
      <c r="D331">
        <v>1.5346474777505267E-2</v>
      </c>
    </row>
    <row r="332" spans="1:4" x14ac:dyDescent="0.25">
      <c r="A332" t="s">
        <v>59</v>
      </c>
      <c r="B332" t="s">
        <v>281</v>
      </c>
      <c r="C332">
        <v>7.1906701690451928</v>
      </c>
      <c r="D332">
        <v>8.0403498421695598</v>
      </c>
    </row>
    <row r="333" spans="1:4" x14ac:dyDescent="0.25">
      <c r="A333" t="s">
        <v>60</v>
      </c>
      <c r="B333" t="s">
        <v>275</v>
      </c>
      <c r="C333">
        <v>1.0243876317050982</v>
      </c>
      <c r="D333">
        <v>0.69528256151683521</v>
      </c>
    </row>
    <row r="334" spans="1:4" x14ac:dyDescent="0.25">
      <c r="A334" t="s">
        <v>60</v>
      </c>
      <c r="B334" t="s">
        <v>276</v>
      </c>
      <c r="C334">
        <v>0.12092203432418416</v>
      </c>
      <c r="D334">
        <v>0.13497517407679813</v>
      </c>
    </row>
    <row r="335" spans="1:4" x14ac:dyDescent="0.25">
      <c r="A335" t="s">
        <v>60</v>
      </c>
      <c r="B335" t="s">
        <v>277</v>
      </c>
      <c r="C335">
        <v>8.4714720309681617</v>
      </c>
      <c r="D335">
        <v>5.1511884779732426</v>
      </c>
    </row>
    <row r="336" spans="1:4" x14ac:dyDescent="0.25">
      <c r="A336" t="s">
        <v>60</v>
      </c>
      <c r="B336" t="s">
        <v>278</v>
      </c>
      <c r="C336">
        <v>0.10839719470950955</v>
      </c>
      <c r="D336">
        <v>0.15070588441350749</v>
      </c>
    </row>
    <row r="337" spans="1:4" x14ac:dyDescent="0.25">
      <c r="A337" t="s">
        <v>60</v>
      </c>
      <c r="B337" t="s">
        <v>279</v>
      </c>
      <c r="C337">
        <v>9.4503149684853422</v>
      </c>
      <c r="D337">
        <v>4.6135063950729078</v>
      </c>
    </row>
    <row r="338" spans="1:4" x14ac:dyDescent="0.25">
      <c r="A338" t="s">
        <v>60</v>
      </c>
      <c r="B338" t="s">
        <v>280</v>
      </c>
      <c r="C338">
        <v>0.107233264210332</v>
      </c>
      <c r="D338">
        <v>0.13617649764609652</v>
      </c>
    </row>
    <row r="339" spans="1:4" x14ac:dyDescent="0.25">
      <c r="A339" t="s">
        <v>60</v>
      </c>
      <c r="B339" t="s">
        <v>281</v>
      </c>
      <c r="C339">
        <v>9.5528905069589189</v>
      </c>
      <c r="D339">
        <v>5.1057456575493401</v>
      </c>
    </row>
    <row r="340" spans="1:4" x14ac:dyDescent="0.25">
      <c r="A340" t="s">
        <v>61</v>
      </c>
      <c r="B340" t="s">
        <v>275</v>
      </c>
      <c r="C340">
        <v>0.87002596044474212</v>
      </c>
      <c r="D340">
        <v>0.6951709894944107</v>
      </c>
    </row>
    <row r="341" spans="1:4" x14ac:dyDescent="0.25">
      <c r="A341" t="s">
        <v>61</v>
      </c>
      <c r="B341" t="s">
        <v>276</v>
      </c>
      <c r="C341">
        <v>4.785510498865736E-2</v>
      </c>
      <c r="D341">
        <v>8.4765324977883375E-2</v>
      </c>
    </row>
    <row r="342" spans="1:4" x14ac:dyDescent="0.25">
      <c r="A342" t="s">
        <v>61</v>
      </c>
      <c r="B342" t="s">
        <v>277</v>
      </c>
      <c r="C342">
        <v>18.180421099294549</v>
      </c>
      <c r="D342">
        <v>8.201124571583863</v>
      </c>
    </row>
    <row r="343" spans="1:4" x14ac:dyDescent="0.25">
      <c r="A343" t="s">
        <v>61</v>
      </c>
      <c r="B343" t="s">
        <v>278</v>
      </c>
      <c r="C343">
        <v>5.3748961946931739E-2</v>
      </c>
      <c r="D343">
        <v>0.10280795730739359</v>
      </c>
    </row>
    <row r="344" spans="1:4" x14ac:dyDescent="0.25">
      <c r="A344" t="s">
        <v>61</v>
      </c>
      <c r="B344" t="s">
        <v>279</v>
      </c>
      <c r="C344">
        <v>16.186842106899658</v>
      </c>
      <c r="D344">
        <v>6.761840305958656</v>
      </c>
    </row>
    <row r="345" spans="1:4" x14ac:dyDescent="0.25">
      <c r="A345" t="s">
        <v>61</v>
      </c>
      <c r="B345" t="s">
        <v>280</v>
      </c>
      <c r="C345">
        <v>5.8258510763640955E-2</v>
      </c>
      <c r="D345">
        <v>9.1259956153635524E-2</v>
      </c>
    </row>
    <row r="346" spans="1:4" x14ac:dyDescent="0.25">
      <c r="A346" t="s">
        <v>61</v>
      </c>
      <c r="B346" t="s">
        <v>281</v>
      </c>
      <c r="C346">
        <v>14.933886037260738</v>
      </c>
      <c r="D346">
        <v>7.6174810814514853</v>
      </c>
    </row>
    <row r="347" spans="1:4" x14ac:dyDescent="0.25">
      <c r="A347" t="s">
        <v>62</v>
      </c>
      <c r="B347" t="s">
        <v>275</v>
      </c>
      <c r="C347">
        <v>1.8408993494102395E-3</v>
      </c>
      <c r="D347">
        <v>8.6051255639671143E-3</v>
      </c>
    </row>
    <row r="348" spans="1:4" x14ac:dyDescent="0.25">
      <c r="A348" t="s">
        <v>62</v>
      </c>
      <c r="B348" t="s">
        <v>276</v>
      </c>
      <c r="C348">
        <v>2.4689418223997873E-3</v>
      </c>
      <c r="D348">
        <v>4.1327310944104757E-3</v>
      </c>
    </row>
    <row r="349" spans="1:4" x14ac:dyDescent="0.25">
      <c r="A349" t="s">
        <v>62</v>
      </c>
      <c r="B349" t="s">
        <v>277</v>
      </c>
      <c r="C349">
        <v>0.74562281407704589</v>
      </c>
      <c r="D349">
        <v>2.0821885981416886</v>
      </c>
    </row>
    <row r="350" spans="1:4" x14ac:dyDescent="0.25">
      <c r="A350" t="s">
        <v>62</v>
      </c>
      <c r="B350" t="s">
        <v>278</v>
      </c>
      <c r="C350">
        <v>1.4853800478923532E-3</v>
      </c>
      <c r="D350">
        <v>4.8100291165237979E-3</v>
      </c>
    </row>
    <row r="351" spans="1:4" x14ac:dyDescent="0.25">
      <c r="A351" t="s">
        <v>62</v>
      </c>
      <c r="B351" t="s">
        <v>279</v>
      </c>
      <c r="C351">
        <v>1.2393456826233411</v>
      </c>
      <c r="D351">
        <v>1.788996564367167</v>
      </c>
    </row>
    <row r="352" spans="1:4" x14ac:dyDescent="0.25">
      <c r="A352" t="s">
        <v>62</v>
      </c>
      <c r="B352" t="s">
        <v>280</v>
      </c>
      <c r="C352">
        <v>1.181536263379489E-3</v>
      </c>
      <c r="D352">
        <v>4.8551135082016512E-3</v>
      </c>
    </row>
    <row r="353" spans="1:4" x14ac:dyDescent="0.25">
      <c r="A353" t="s">
        <v>62</v>
      </c>
      <c r="B353" t="s">
        <v>281</v>
      </c>
      <c r="C353">
        <v>1.558055733426926</v>
      </c>
      <c r="D353">
        <v>1.7723840131503905</v>
      </c>
    </row>
    <row r="354" spans="1:4" x14ac:dyDescent="0.25">
      <c r="A354" t="s">
        <v>63</v>
      </c>
      <c r="B354" t="s">
        <v>275</v>
      </c>
      <c r="C354">
        <v>8.9074810759342746E-3</v>
      </c>
      <c r="D354">
        <v>6.4664331907357637E-3</v>
      </c>
    </row>
    <row r="355" spans="1:4" x14ac:dyDescent="0.25">
      <c r="A355" t="s">
        <v>63</v>
      </c>
      <c r="B355" t="s">
        <v>276</v>
      </c>
      <c r="C355">
        <v>4.7504831397629978E-3</v>
      </c>
      <c r="D355">
        <v>3.825343575987742E-3</v>
      </c>
    </row>
    <row r="356" spans="1:4" x14ac:dyDescent="0.25">
      <c r="A356" t="s">
        <v>63</v>
      </c>
      <c r="B356" t="s">
        <v>277</v>
      </c>
      <c r="C356">
        <v>1.8750684538538684</v>
      </c>
      <c r="D356">
        <v>1.6904189289888989</v>
      </c>
    </row>
    <row r="357" spans="1:4" x14ac:dyDescent="0.25">
      <c r="A357" t="s">
        <v>63</v>
      </c>
      <c r="B357" t="s">
        <v>278</v>
      </c>
      <c r="C357">
        <v>2.7009193027883074E-3</v>
      </c>
      <c r="D357">
        <v>3.8140360045067945E-3</v>
      </c>
    </row>
    <row r="358" spans="1:4" x14ac:dyDescent="0.25">
      <c r="A358" t="s">
        <v>63</v>
      </c>
      <c r="B358" t="s">
        <v>279</v>
      </c>
      <c r="C358">
        <v>3.2979441728372234</v>
      </c>
      <c r="D358">
        <v>1.6954305578381554</v>
      </c>
    </row>
    <row r="359" spans="1:4" x14ac:dyDescent="0.25">
      <c r="A359" t="s">
        <v>63</v>
      </c>
      <c r="B359" t="s">
        <v>280</v>
      </c>
      <c r="C359">
        <v>2.7224842361586806E-3</v>
      </c>
      <c r="D359">
        <v>3.5458780385975437E-3</v>
      </c>
    </row>
    <row r="360" spans="1:4" x14ac:dyDescent="0.25">
      <c r="A360" t="s">
        <v>63</v>
      </c>
      <c r="B360" t="s">
        <v>281</v>
      </c>
      <c r="C360">
        <v>3.2718209926175308</v>
      </c>
      <c r="D360">
        <v>1.8236479428642025</v>
      </c>
    </row>
    <row r="361" spans="1:4" x14ac:dyDescent="0.25">
      <c r="A361" t="s">
        <v>64</v>
      </c>
      <c r="B361" t="s">
        <v>275</v>
      </c>
      <c r="C361">
        <v>2.691071918879544</v>
      </c>
      <c r="D361">
        <v>1.4703518563966098</v>
      </c>
    </row>
    <row r="362" spans="1:4" x14ac:dyDescent="0.25">
      <c r="A362" t="s">
        <v>64</v>
      </c>
      <c r="B362" t="s">
        <v>276</v>
      </c>
      <c r="C362">
        <v>0.20550170536840862</v>
      </c>
      <c r="D362">
        <v>0.21591186919325431</v>
      </c>
    </row>
    <row r="363" spans="1:4" x14ac:dyDescent="0.25">
      <c r="A363" t="s">
        <v>64</v>
      </c>
      <c r="B363" t="s">
        <v>277</v>
      </c>
      <c r="C363">
        <v>13.09513180951557</v>
      </c>
      <c r="D363">
        <v>6.8099630737787518</v>
      </c>
    </row>
    <row r="364" spans="1:4" x14ac:dyDescent="0.25">
      <c r="A364" t="s">
        <v>64</v>
      </c>
      <c r="B364" t="s">
        <v>278</v>
      </c>
      <c r="C364">
        <v>0.23367080774234922</v>
      </c>
      <c r="D364">
        <v>0.24480568989190138</v>
      </c>
    </row>
    <row r="365" spans="1:4" x14ac:dyDescent="0.25">
      <c r="A365" t="s">
        <v>64</v>
      </c>
      <c r="B365" t="s">
        <v>279</v>
      </c>
      <c r="C365">
        <v>11.516508822303475</v>
      </c>
      <c r="D365">
        <v>6.0061996804317408</v>
      </c>
    </row>
    <row r="366" spans="1:4" x14ac:dyDescent="0.25">
      <c r="A366" t="s">
        <v>64</v>
      </c>
      <c r="B366" t="s">
        <v>280</v>
      </c>
      <c r="C366">
        <v>0.19899803419175247</v>
      </c>
      <c r="D366">
        <v>0.24838882625622072</v>
      </c>
    </row>
    <row r="367" spans="1:4" x14ac:dyDescent="0.25">
      <c r="A367" t="s">
        <v>64</v>
      </c>
      <c r="B367" t="s">
        <v>281</v>
      </c>
      <c r="C367">
        <v>13.523108053853711</v>
      </c>
      <c r="D367">
        <v>5.919557165908488</v>
      </c>
    </row>
    <row r="368" spans="1:4" x14ac:dyDescent="0.25">
      <c r="A368" t="s">
        <v>65</v>
      </c>
      <c r="B368" t="s">
        <v>275</v>
      </c>
      <c r="C368">
        <v>2.3766921642677616E-2</v>
      </c>
      <c r="D368">
        <v>9.2675918416577109E-3</v>
      </c>
    </row>
    <row r="369" spans="1:4" x14ac:dyDescent="0.25">
      <c r="A369" t="s">
        <v>65</v>
      </c>
      <c r="B369" t="s">
        <v>276</v>
      </c>
      <c r="C369">
        <v>4.4737607111297005E-3</v>
      </c>
      <c r="D369">
        <v>7.206277259803902E-3</v>
      </c>
    </row>
    <row r="370" spans="1:4" x14ac:dyDescent="0.25">
      <c r="A370" t="s">
        <v>65</v>
      </c>
      <c r="B370" t="s">
        <v>277</v>
      </c>
      <c r="C370">
        <v>5.3125151695196644</v>
      </c>
      <c r="D370">
        <v>1.2860443065869356</v>
      </c>
    </row>
    <row r="371" spans="1:4" x14ac:dyDescent="0.25">
      <c r="A371" t="s">
        <v>65</v>
      </c>
      <c r="B371" t="s">
        <v>278</v>
      </c>
      <c r="C371">
        <v>5.123144502088956E-3</v>
      </c>
      <c r="D371">
        <v>6.6082321758941251E-3</v>
      </c>
    </row>
    <row r="372" spans="1:4" x14ac:dyDescent="0.25">
      <c r="A372" t="s">
        <v>65</v>
      </c>
      <c r="B372" t="s">
        <v>279</v>
      </c>
      <c r="C372">
        <v>4.6391277140409919</v>
      </c>
      <c r="D372">
        <v>1.4024313303434683</v>
      </c>
    </row>
    <row r="373" spans="1:4" x14ac:dyDescent="0.25">
      <c r="A373" t="s">
        <v>65</v>
      </c>
      <c r="B373" t="s">
        <v>280</v>
      </c>
      <c r="C373">
        <v>4.4140781638776772E-3</v>
      </c>
      <c r="D373">
        <v>6.3727148859887891E-3</v>
      </c>
    </row>
    <row r="374" spans="1:4" x14ac:dyDescent="0.25">
      <c r="A374" t="s">
        <v>65</v>
      </c>
      <c r="B374" t="s">
        <v>281</v>
      </c>
      <c r="C374">
        <v>5.3843454420840757</v>
      </c>
      <c r="D374">
        <v>1.4542611755679939</v>
      </c>
    </row>
    <row r="375" spans="1:4" x14ac:dyDescent="0.25">
      <c r="A375" t="s">
        <v>66</v>
      </c>
      <c r="B375" t="s">
        <v>275</v>
      </c>
      <c r="C375">
        <v>7.425771573776882E-2</v>
      </c>
      <c r="D375">
        <v>0.1128351718584268</v>
      </c>
    </row>
    <row r="376" spans="1:4" x14ac:dyDescent="0.25">
      <c r="A376" t="s">
        <v>66</v>
      </c>
      <c r="B376" t="s">
        <v>276</v>
      </c>
      <c r="C376">
        <v>1.0356634823127547E-2</v>
      </c>
      <c r="D376">
        <v>1.4348867281397747E-2</v>
      </c>
    </row>
    <row r="377" spans="1:4" x14ac:dyDescent="0.25">
      <c r="A377" t="s">
        <v>66</v>
      </c>
      <c r="B377" t="s">
        <v>277</v>
      </c>
      <c r="C377">
        <v>7.1700621877622712</v>
      </c>
      <c r="D377">
        <v>7.8636989001012862</v>
      </c>
    </row>
    <row r="378" spans="1:4" x14ac:dyDescent="0.25">
      <c r="A378" t="s">
        <v>66</v>
      </c>
      <c r="B378" t="s">
        <v>278</v>
      </c>
      <c r="C378">
        <v>6.2330654941551633E-3</v>
      </c>
      <c r="D378">
        <v>2.2540517735776377E-2</v>
      </c>
    </row>
    <row r="379" spans="1:4" x14ac:dyDescent="0.25">
      <c r="A379" t="s">
        <v>66</v>
      </c>
      <c r="B379" t="s">
        <v>279</v>
      </c>
      <c r="C379">
        <v>11.913514434815641</v>
      </c>
      <c r="D379">
        <v>5.0058819935326717</v>
      </c>
    </row>
    <row r="380" spans="1:4" x14ac:dyDescent="0.25">
      <c r="A380" t="s">
        <v>66</v>
      </c>
      <c r="B380" t="s">
        <v>280</v>
      </c>
      <c r="C380">
        <v>6.3299664365302384E-3</v>
      </c>
      <c r="D380">
        <v>2.3119409483095574E-2</v>
      </c>
    </row>
    <row r="381" spans="1:4" x14ac:dyDescent="0.25">
      <c r="A381" t="s">
        <v>66</v>
      </c>
      <c r="B381" t="s">
        <v>281</v>
      </c>
      <c r="C381">
        <v>11.731138937677065</v>
      </c>
      <c r="D381">
        <v>4.8805386634520014</v>
      </c>
    </row>
    <row r="382" spans="1:4" x14ac:dyDescent="0.25">
      <c r="A382" t="s">
        <v>67</v>
      </c>
      <c r="B382" t="s">
        <v>275</v>
      </c>
      <c r="C382">
        <v>0.16592212151706967</v>
      </c>
      <c r="D382">
        <v>0.20696808504411154</v>
      </c>
    </row>
    <row r="383" spans="1:4" x14ac:dyDescent="0.25">
      <c r="A383" t="s">
        <v>67</v>
      </c>
      <c r="B383" t="s">
        <v>276</v>
      </c>
      <c r="C383">
        <v>1.500178315111261E-2</v>
      </c>
      <c r="D383">
        <v>2.5254402548188778E-2</v>
      </c>
    </row>
    <row r="384" spans="1:4" x14ac:dyDescent="0.25">
      <c r="A384" t="s">
        <v>67</v>
      </c>
      <c r="B384" t="s">
        <v>277</v>
      </c>
      <c r="C384">
        <v>11.060159972033993</v>
      </c>
      <c r="D384">
        <v>8.1953269196999905</v>
      </c>
    </row>
    <row r="385" spans="1:4" x14ac:dyDescent="0.25">
      <c r="A385" t="s">
        <v>67</v>
      </c>
      <c r="B385" t="s">
        <v>278</v>
      </c>
      <c r="C385">
        <v>1.7785411130074504E-2</v>
      </c>
      <c r="D385">
        <v>3.2202713204969785E-2</v>
      </c>
    </row>
    <row r="386" spans="1:4" x14ac:dyDescent="0.25">
      <c r="A386" t="s">
        <v>67</v>
      </c>
      <c r="B386" t="s">
        <v>279</v>
      </c>
      <c r="C386">
        <v>9.3291136372159098</v>
      </c>
      <c r="D386">
        <v>6.4270387320087847</v>
      </c>
    </row>
    <row r="387" spans="1:4" x14ac:dyDescent="0.25">
      <c r="A387" t="s">
        <v>67</v>
      </c>
      <c r="B387" t="s">
        <v>280</v>
      </c>
      <c r="C387">
        <v>1.8075722546076652E-2</v>
      </c>
      <c r="D387">
        <v>3.442945144662643E-2</v>
      </c>
    </row>
    <row r="388" spans="1:4" x14ac:dyDescent="0.25">
      <c r="A388" t="s">
        <v>67</v>
      </c>
      <c r="B388" t="s">
        <v>281</v>
      </c>
      <c r="C388">
        <v>9.1792801695267876</v>
      </c>
      <c r="D388">
        <v>6.0113674876568881</v>
      </c>
    </row>
    <row r="389" spans="1:4" x14ac:dyDescent="0.25">
      <c r="A389" t="s">
        <v>68</v>
      </c>
      <c r="B389" t="s">
        <v>275</v>
      </c>
      <c r="C389">
        <v>0.17264646563410985</v>
      </c>
      <c r="D389">
        <v>0.10622552836428409</v>
      </c>
    </row>
    <row r="390" spans="1:4" x14ac:dyDescent="0.25">
      <c r="A390" t="s">
        <v>68</v>
      </c>
      <c r="B390" t="s">
        <v>276</v>
      </c>
      <c r="C390">
        <v>2.0293896857328502E-2</v>
      </c>
      <c r="D390">
        <v>1.952760411470637E-2</v>
      </c>
    </row>
    <row r="391" spans="1:4" x14ac:dyDescent="0.25">
      <c r="A391" t="s">
        <v>68</v>
      </c>
      <c r="B391" t="s">
        <v>277</v>
      </c>
      <c r="C391">
        <v>8.5073097024125257</v>
      </c>
      <c r="D391">
        <v>5.4397624890544014</v>
      </c>
    </row>
    <row r="392" spans="1:4" x14ac:dyDescent="0.25">
      <c r="A392" t="s">
        <v>68</v>
      </c>
      <c r="B392" t="s">
        <v>278</v>
      </c>
      <c r="C392">
        <v>1.6395352393435855E-2</v>
      </c>
      <c r="D392">
        <v>1.8633996436162658E-2</v>
      </c>
    </row>
    <row r="393" spans="1:4" x14ac:dyDescent="0.25">
      <c r="A393" t="s">
        <v>68</v>
      </c>
      <c r="B393" t="s">
        <v>279</v>
      </c>
      <c r="C393">
        <v>10.530207676611553</v>
      </c>
      <c r="D393">
        <v>5.7006304969627521</v>
      </c>
    </row>
    <row r="394" spans="1:4" x14ac:dyDescent="0.25">
      <c r="A394" t="s">
        <v>68</v>
      </c>
      <c r="B394" t="s">
        <v>280</v>
      </c>
      <c r="C394">
        <v>1.8735060200958168E-2</v>
      </c>
      <c r="D394">
        <v>1.8554038048925459E-2</v>
      </c>
    </row>
    <row r="395" spans="1:4" x14ac:dyDescent="0.25">
      <c r="A395" t="s">
        <v>68</v>
      </c>
      <c r="B395" t="s">
        <v>281</v>
      </c>
      <c r="C395">
        <v>9.2151540364562141</v>
      </c>
      <c r="D395">
        <v>5.7251972904322059</v>
      </c>
    </row>
    <row r="396" spans="1:4" x14ac:dyDescent="0.25">
      <c r="A396" t="s">
        <v>69</v>
      </c>
      <c r="B396" t="s">
        <v>275</v>
      </c>
      <c r="C396">
        <v>0.14888537420757245</v>
      </c>
      <c r="D396">
        <v>-0.14457905127314813</v>
      </c>
    </row>
    <row r="397" spans="1:4" x14ac:dyDescent="0.25">
      <c r="A397" t="s">
        <v>69</v>
      </c>
      <c r="B397" t="s">
        <v>276</v>
      </c>
      <c r="C397">
        <v>3.2722869108231634E-2</v>
      </c>
      <c r="D397">
        <v>7.3358248475425353E-2</v>
      </c>
    </row>
    <row r="398" spans="1:4" x14ac:dyDescent="0.25">
      <c r="A398" t="s">
        <v>69</v>
      </c>
      <c r="B398" t="s">
        <v>277</v>
      </c>
      <c r="C398">
        <v>4.5498875332456539</v>
      </c>
      <c r="D398">
        <v>-1.9708629128676838</v>
      </c>
    </row>
    <row r="399" spans="1:4" x14ac:dyDescent="0.25">
      <c r="A399" t="s">
        <v>69</v>
      </c>
      <c r="B399" t="s">
        <v>278</v>
      </c>
      <c r="C399">
        <v>2.1268146242017085E-2</v>
      </c>
      <c r="D399">
        <v>8.7598032026821648E-2</v>
      </c>
    </row>
    <row r="400" spans="1:4" x14ac:dyDescent="0.25">
      <c r="A400" t="s">
        <v>69</v>
      </c>
      <c r="B400" t="s">
        <v>279</v>
      </c>
      <c r="C400">
        <v>7.0003926300561332</v>
      </c>
      <c r="D400">
        <v>-1.6504828696251928</v>
      </c>
    </row>
    <row r="401" spans="1:4" x14ac:dyDescent="0.25">
      <c r="A401" t="s">
        <v>69</v>
      </c>
      <c r="B401" t="s">
        <v>280</v>
      </c>
      <c r="C401">
        <v>2.1718490361816899E-2</v>
      </c>
      <c r="D401">
        <v>8.5160866305217506E-2</v>
      </c>
    </row>
    <row r="402" spans="1:4" x14ac:dyDescent="0.25">
      <c r="A402" t="s">
        <v>69</v>
      </c>
      <c r="B402" t="s">
        <v>281</v>
      </c>
      <c r="C402">
        <v>6.8552358717034316</v>
      </c>
      <c r="D402">
        <v>-1.6977170095355205</v>
      </c>
    </row>
    <row r="403" spans="1:4" x14ac:dyDescent="0.25">
      <c r="A403" t="s">
        <v>70</v>
      </c>
      <c r="B403" t="s">
        <v>275</v>
      </c>
      <c r="C403">
        <v>0.18924021965339358</v>
      </c>
      <c r="D403">
        <v>0.17575102402987375</v>
      </c>
    </row>
    <row r="404" spans="1:4" x14ac:dyDescent="0.25">
      <c r="A404" t="s">
        <v>70</v>
      </c>
      <c r="B404" t="s">
        <v>276</v>
      </c>
      <c r="C404">
        <v>1.1064039676715317E-2</v>
      </c>
      <c r="D404">
        <v>1.5953718332607048E-2</v>
      </c>
    </row>
    <row r="405" spans="1:4" x14ac:dyDescent="0.25">
      <c r="A405" t="s">
        <v>70</v>
      </c>
      <c r="B405" t="s">
        <v>277</v>
      </c>
      <c r="C405">
        <v>17.104079990932846</v>
      </c>
      <c r="D405">
        <v>11.016304811566377</v>
      </c>
    </row>
    <row r="406" spans="1:4" x14ac:dyDescent="0.25">
      <c r="A406" t="s">
        <v>70</v>
      </c>
      <c r="B406" t="s">
        <v>278</v>
      </c>
      <c r="C406">
        <v>1.0373408628243094E-2</v>
      </c>
      <c r="D406">
        <v>1.6374089155988807E-2</v>
      </c>
    </row>
    <row r="407" spans="1:4" x14ac:dyDescent="0.25">
      <c r="A407" t="s">
        <v>70</v>
      </c>
      <c r="B407" t="s">
        <v>279</v>
      </c>
      <c r="C407">
        <v>18.242819350445707</v>
      </c>
      <c r="D407">
        <v>10.733484003633448</v>
      </c>
    </row>
    <row r="408" spans="1:4" x14ac:dyDescent="0.25">
      <c r="A408" t="s">
        <v>70</v>
      </c>
      <c r="B408" t="s">
        <v>280</v>
      </c>
      <c r="C408">
        <v>1.0375412794448483E-2</v>
      </c>
      <c r="D408">
        <v>1.6329512409604501E-2</v>
      </c>
    </row>
    <row r="409" spans="1:4" x14ac:dyDescent="0.25">
      <c r="A409" t="s">
        <v>70</v>
      </c>
      <c r="B409" t="s">
        <v>281</v>
      </c>
      <c r="C409">
        <v>18.239295476961583</v>
      </c>
      <c r="D409">
        <v>10.762784559721611</v>
      </c>
    </row>
    <row r="410" spans="1:4" x14ac:dyDescent="0.25">
      <c r="A410" t="s">
        <v>71</v>
      </c>
      <c r="B410" t="s">
        <v>275</v>
      </c>
      <c r="C410">
        <v>0.12972183798950776</v>
      </c>
      <c r="D410">
        <v>5.9110590043765961E-2</v>
      </c>
    </row>
    <row r="411" spans="1:4" x14ac:dyDescent="0.25">
      <c r="A411" t="s">
        <v>71</v>
      </c>
      <c r="B411" t="s">
        <v>276</v>
      </c>
      <c r="C411">
        <v>1.0577700194635269E-2</v>
      </c>
      <c r="D411">
        <v>1.2949124621306714E-2</v>
      </c>
    </row>
    <row r="412" spans="1:4" x14ac:dyDescent="0.25">
      <c r="A412" t="s">
        <v>71</v>
      </c>
      <c r="B412" t="s">
        <v>277</v>
      </c>
      <c r="C412">
        <v>12.263709086337998</v>
      </c>
      <c r="D412">
        <v>4.5648328958472124</v>
      </c>
    </row>
    <row r="413" spans="1:4" x14ac:dyDescent="0.25">
      <c r="A413" t="s">
        <v>71</v>
      </c>
      <c r="B413" t="s">
        <v>278</v>
      </c>
      <c r="C413">
        <v>1.0904029189679894E-2</v>
      </c>
      <c r="D413">
        <v>1.2292836639738338E-2</v>
      </c>
    </row>
    <row r="414" spans="1:4" x14ac:dyDescent="0.25">
      <c r="A414" t="s">
        <v>71</v>
      </c>
      <c r="B414" t="s">
        <v>279</v>
      </c>
      <c r="C414">
        <v>11.896688438094319</v>
      </c>
      <c r="D414">
        <v>4.8085394588814916</v>
      </c>
    </row>
    <row r="415" spans="1:4" x14ac:dyDescent="0.25">
      <c r="A415" t="s">
        <v>71</v>
      </c>
      <c r="B415" t="s">
        <v>280</v>
      </c>
      <c r="C415">
        <v>1.1628590217320186E-2</v>
      </c>
      <c r="D415">
        <v>1.3168342856828105E-2</v>
      </c>
    </row>
    <row r="416" spans="1:4" x14ac:dyDescent="0.25">
      <c r="A416" t="s">
        <v>71</v>
      </c>
      <c r="B416" t="s">
        <v>281</v>
      </c>
      <c r="C416">
        <v>11.155422589085113</v>
      </c>
      <c r="D416">
        <v>4.4888404476130184</v>
      </c>
    </row>
    <row r="417" spans="1:4" x14ac:dyDescent="0.25">
      <c r="A417" t="s">
        <v>72</v>
      </c>
      <c r="B417" t="s">
        <v>275</v>
      </c>
      <c r="C417">
        <v>0.94704153828379645</v>
      </c>
      <c r="D417">
        <v>1.3446387591502666</v>
      </c>
    </row>
    <row r="418" spans="1:4" x14ac:dyDescent="0.25">
      <c r="A418" t="s">
        <v>72</v>
      </c>
      <c r="B418" t="s">
        <v>276</v>
      </c>
      <c r="C418">
        <v>6.445018015480368E-2</v>
      </c>
      <c r="D418">
        <v>0.11906393505487578</v>
      </c>
    </row>
    <row r="419" spans="1:4" x14ac:dyDescent="0.25">
      <c r="A419" t="s">
        <v>72</v>
      </c>
      <c r="B419" t="s">
        <v>277</v>
      </c>
      <c r="C419">
        <v>14.694164329860456</v>
      </c>
      <c r="D419">
        <v>11.293417763578296</v>
      </c>
    </row>
    <row r="420" spans="1:4" x14ac:dyDescent="0.25">
      <c r="A420" t="s">
        <v>72</v>
      </c>
      <c r="B420" t="s">
        <v>278</v>
      </c>
      <c r="C420">
        <v>6.7669069442767224E-2</v>
      </c>
      <c r="D420">
        <v>0.12139297184338346</v>
      </c>
    </row>
    <row r="421" spans="1:4" x14ac:dyDescent="0.25">
      <c r="A421" t="s">
        <v>72</v>
      </c>
      <c r="B421" t="s">
        <v>279</v>
      </c>
      <c r="C421">
        <v>13.99519080256867</v>
      </c>
      <c r="D421">
        <v>11.076743066188937</v>
      </c>
    </row>
    <row r="422" spans="1:4" x14ac:dyDescent="0.25">
      <c r="A422" t="s">
        <v>72</v>
      </c>
      <c r="B422" t="s">
        <v>280</v>
      </c>
      <c r="C422">
        <v>5.7065909942750466E-2</v>
      </c>
      <c r="D422">
        <v>0.106841327098643</v>
      </c>
    </row>
    <row r="423" spans="1:4" x14ac:dyDescent="0.25">
      <c r="A423" t="s">
        <v>72</v>
      </c>
      <c r="B423" t="s">
        <v>281</v>
      </c>
      <c r="C423">
        <v>16.595574121816078</v>
      </c>
      <c r="D423">
        <v>12.585380542014487</v>
      </c>
    </row>
    <row r="424" spans="1:4" x14ac:dyDescent="0.25">
      <c r="A424" t="s">
        <v>73</v>
      </c>
      <c r="B424" t="s">
        <v>275</v>
      </c>
      <c r="C424">
        <v>0.18779387088164459</v>
      </c>
      <c r="D424">
        <v>0.20172997901036652</v>
      </c>
    </row>
    <row r="425" spans="1:4" x14ac:dyDescent="0.25">
      <c r="A425" t="s">
        <v>73</v>
      </c>
      <c r="B425" t="s">
        <v>276</v>
      </c>
      <c r="C425">
        <v>1.9174723481044324E-2</v>
      </c>
      <c r="D425">
        <v>2.171934656865555E-2</v>
      </c>
    </row>
    <row r="426" spans="1:4" x14ac:dyDescent="0.25">
      <c r="A426" t="s">
        <v>73</v>
      </c>
      <c r="B426" t="s">
        <v>277</v>
      </c>
      <c r="C426">
        <v>9.7938242012873431</v>
      </c>
      <c r="D426">
        <v>9.2880316805430407</v>
      </c>
    </row>
    <row r="427" spans="1:4" x14ac:dyDescent="0.25">
      <c r="A427" t="s">
        <v>73</v>
      </c>
      <c r="B427" t="s">
        <v>278</v>
      </c>
      <c r="C427">
        <v>1.9979771935591216E-2</v>
      </c>
      <c r="D427">
        <v>3.3662736081414964E-2</v>
      </c>
    </row>
    <row r="428" spans="1:4" x14ac:dyDescent="0.25">
      <c r="A428" t="s">
        <v>73</v>
      </c>
      <c r="B428" t="s">
        <v>279</v>
      </c>
      <c r="C428">
        <v>9.3991999251560845</v>
      </c>
      <c r="D428">
        <v>5.9926792202057717</v>
      </c>
    </row>
    <row r="429" spans="1:4" x14ac:dyDescent="0.25">
      <c r="A429" t="s">
        <v>73</v>
      </c>
      <c r="B429" t="s">
        <v>280</v>
      </c>
      <c r="C429">
        <v>2.0450502202892341E-2</v>
      </c>
      <c r="D429">
        <v>3.5492272410989963E-2</v>
      </c>
    </row>
    <row r="430" spans="1:4" x14ac:dyDescent="0.25">
      <c r="A430" t="s">
        <v>73</v>
      </c>
      <c r="B430" t="s">
        <v>281</v>
      </c>
      <c r="C430">
        <v>9.1828488620237732</v>
      </c>
      <c r="D430">
        <v>5.6837718553039753</v>
      </c>
    </row>
    <row r="431" spans="1:4" x14ac:dyDescent="0.25">
      <c r="A431" t="s">
        <v>74</v>
      </c>
      <c r="B431" t="s">
        <v>275</v>
      </c>
      <c r="C431">
        <v>0.12391312253711081</v>
      </c>
      <c r="D431">
        <v>0.17855920389714264</v>
      </c>
    </row>
    <row r="432" spans="1:4" x14ac:dyDescent="0.25">
      <c r="A432" t="s">
        <v>74</v>
      </c>
      <c r="B432" t="s">
        <v>276</v>
      </c>
      <c r="C432">
        <v>2.1241194467480171E-2</v>
      </c>
      <c r="D432">
        <v>2.179309533009199E-2</v>
      </c>
    </row>
    <row r="433" spans="1:4" x14ac:dyDescent="0.25">
      <c r="A433" t="s">
        <v>74</v>
      </c>
      <c r="B433" t="s">
        <v>277</v>
      </c>
      <c r="C433">
        <v>5.8336230915271381</v>
      </c>
      <c r="D433">
        <v>8.1933842436134992</v>
      </c>
    </row>
    <row r="434" spans="1:4" x14ac:dyDescent="0.25">
      <c r="A434" t="s">
        <v>74</v>
      </c>
      <c r="B434" t="s">
        <v>278</v>
      </c>
      <c r="C434">
        <v>1.7946552219464219E-2</v>
      </c>
      <c r="D434">
        <v>1.6160937305074577E-2</v>
      </c>
    </row>
    <row r="435" spans="1:4" x14ac:dyDescent="0.25">
      <c r="A435" t="s">
        <v>74</v>
      </c>
      <c r="B435" t="s">
        <v>279</v>
      </c>
      <c r="C435">
        <v>6.9045642317145948</v>
      </c>
      <c r="D435">
        <v>11.048814838299915</v>
      </c>
    </row>
    <row r="436" spans="1:4" x14ac:dyDescent="0.25">
      <c r="A436" t="s">
        <v>74</v>
      </c>
      <c r="B436" t="s">
        <v>280</v>
      </c>
      <c r="C436">
        <v>2.0916832159845383E-2</v>
      </c>
      <c r="D436">
        <v>1.5631464881777885E-2</v>
      </c>
    </row>
    <row r="437" spans="1:4" x14ac:dyDescent="0.25">
      <c r="A437" t="s">
        <v>74</v>
      </c>
      <c r="B437" t="s">
        <v>281</v>
      </c>
      <c r="C437">
        <v>5.9240864768705386</v>
      </c>
      <c r="D437">
        <v>11.42306272941156</v>
      </c>
    </row>
    <row r="438" spans="1:4" x14ac:dyDescent="0.25">
      <c r="A438" t="s">
        <v>75</v>
      </c>
      <c r="B438" t="s">
        <v>275</v>
      </c>
      <c r="C438">
        <v>9.2846443526587885E-2</v>
      </c>
      <c r="D438">
        <v>5.9520829829099571E-2</v>
      </c>
    </row>
    <row r="439" spans="1:4" x14ac:dyDescent="0.25">
      <c r="A439" t="s">
        <v>75</v>
      </c>
      <c r="B439" t="s">
        <v>276</v>
      </c>
      <c r="C439">
        <v>9.9027963286174824E-3</v>
      </c>
      <c r="D439">
        <v>1.0194680345854081E-2</v>
      </c>
    </row>
    <row r="440" spans="1:4" x14ac:dyDescent="0.25">
      <c r="A440" t="s">
        <v>75</v>
      </c>
      <c r="B440" t="s">
        <v>277</v>
      </c>
      <c r="C440">
        <v>9.3757803801615776</v>
      </c>
      <c r="D440">
        <v>5.8384204123972552</v>
      </c>
    </row>
    <row r="441" spans="1:4" x14ac:dyDescent="0.25">
      <c r="A441" t="s">
        <v>75</v>
      </c>
      <c r="B441" t="s">
        <v>278</v>
      </c>
      <c r="C441">
        <v>8.8643454688859657E-3</v>
      </c>
      <c r="D441">
        <v>9.7488136425141706E-3</v>
      </c>
    </row>
    <row r="442" spans="1:4" x14ac:dyDescent="0.25">
      <c r="A442" t="s">
        <v>75</v>
      </c>
      <c r="B442" t="s">
        <v>279</v>
      </c>
      <c r="C442">
        <v>10.474145423650375</v>
      </c>
      <c r="D442">
        <v>6.1054433915457889</v>
      </c>
    </row>
    <row r="443" spans="1:4" x14ac:dyDescent="0.25">
      <c r="A443" t="s">
        <v>75</v>
      </c>
      <c r="B443" t="s">
        <v>280</v>
      </c>
      <c r="C443">
        <v>8.3771109905797173E-3</v>
      </c>
      <c r="D443">
        <v>9.2621297583433855E-3</v>
      </c>
    </row>
    <row r="444" spans="1:4" x14ac:dyDescent="0.25">
      <c r="A444" t="s">
        <v>75</v>
      </c>
      <c r="B444" t="s">
        <v>281</v>
      </c>
      <c r="C444">
        <v>11.083348857499461</v>
      </c>
      <c r="D444">
        <v>6.4262573924191493</v>
      </c>
    </row>
    <row r="445" spans="1:4" x14ac:dyDescent="0.25">
      <c r="A445" t="s">
        <v>76</v>
      </c>
      <c r="B445" t="s">
        <v>275</v>
      </c>
      <c r="C445">
        <v>6.8871228713265106E-2</v>
      </c>
      <c r="D445">
        <v>0.10485088721445145</v>
      </c>
    </row>
    <row r="446" spans="1:4" x14ac:dyDescent="0.25">
      <c r="A446" t="s">
        <v>76</v>
      </c>
      <c r="B446" t="s">
        <v>276</v>
      </c>
      <c r="C446">
        <v>5.3546423265114582E-3</v>
      </c>
      <c r="D446">
        <v>8.3354036833378116E-3</v>
      </c>
    </row>
    <row r="447" spans="1:4" x14ac:dyDescent="0.25">
      <c r="A447" t="s">
        <v>76</v>
      </c>
      <c r="B447" t="s">
        <v>277</v>
      </c>
      <c r="C447">
        <v>12.861966218037688</v>
      </c>
      <c r="D447">
        <v>12.578981318450696</v>
      </c>
    </row>
    <row r="448" spans="1:4" x14ac:dyDescent="0.25">
      <c r="A448" t="s">
        <v>76</v>
      </c>
      <c r="B448" t="s">
        <v>278</v>
      </c>
      <c r="C448">
        <v>5.6545851125555102E-3</v>
      </c>
      <c r="D448">
        <v>8.051555348575351E-3</v>
      </c>
    </row>
    <row r="449" spans="1:4" x14ac:dyDescent="0.25">
      <c r="A449" t="s">
        <v>76</v>
      </c>
      <c r="B449" t="s">
        <v>279</v>
      </c>
      <c r="C449">
        <v>12.179713868015282</v>
      </c>
      <c r="D449">
        <v>13.022438854997606</v>
      </c>
    </row>
    <row r="450" spans="1:4" x14ac:dyDescent="0.25">
      <c r="A450" t="s">
        <v>76</v>
      </c>
      <c r="B450" t="s">
        <v>280</v>
      </c>
      <c r="C450">
        <v>6.2510442664854698E-3</v>
      </c>
      <c r="D450">
        <v>8.0819730357524038E-3</v>
      </c>
    </row>
    <row r="451" spans="1:4" x14ac:dyDescent="0.25">
      <c r="A451" t="s">
        <v>76</v>
      </c>
      <c r="B451" t="s">
        <v>281</v>
      </c>
      <c r="C451">
        <v>11.017555751846665</v>
      </c>
      <c r="D451">
        <v>12.973427002369379</v>
      </c>
    </row>
    <row r="452" spans="1:4" x14ac:dyDescent="0.25">
      <c r="A452" t="s">
        <v>77</v>
      </c>
      <c r="B452" t="s">
        <v>275</v>
      </c>
      <c r="C452">
        <v>2.3257575130625246E-2</v>
      </c>
      <c r="D452">
        <v>2.8302049904196647E-2</v>
      </c>
    </row>
    <row r="453" spans="1:4" x14ac:dyDescent="0.25">
      <c r="A453" t="s">
        <v>77</v>
      </c>
      <c r="B453" t="s">
        <v>276</v>
      </c>
      <c r="C453">
        <v>9.7168580165445852E-3</v>
      </c>
      <c r="D453">
        <v>8.1687798855722363E-3</v>
      </c>
    </row>
    <row r="454" spans="1:4" x14ac:dyDescent="0.25">
      <c r="A454" t="s">
        <v>77</v>
      </c>
      <c r="B454" t="s">
        <v>277</v>
      </c>
      <c r="C454">
        <v>2.3935283494958259</v>
      </c>
      <c r="D454">
        <v>3.4646606103543016</v>
      </c>
    </row>
    <row r="455" spans="1:4" x14ac:dyDescent="0.25">
      <c r="A455" t="s">
        <v>77</v>
      </c>
      <c r="B455" t="s">
        <v>278</v>
      </c>
      <c r="C455">
        <v>7.6629320944875175E-3</v>
      </c>
      <c r="D455">
        <v>7.8978309875763937E-3</v>
      </c>
    </row>
    <row r="456" spans="1:4" x14ac:dyDescent="0.25">
      <c r="A456" t="s">
        <v>77</v>
      </c>
      <c r="B456" t="s">
        <v>279</v>
      </c>
      <c r="C456">
        <v>3.0350751962628046</v>
      </c>
      <c r="D456">
        <v>3.5835218490642444</v>
      </c>
    </row>
    <row r="457" spans="1:4" x14ac:dyDescent="0.25">
      <c r="A457" t="s">
        <v>77</v>
      </c>
      <c r="B457" t="s">
        <v>280</v>
      </c>
      <c r="C457">
        <v>6.8117882261263356E-3</v>
      </c>
      <c r="D457">
        <v>7.5559177407286274E-3</v>
      </c>
    </row>
    <row r="458" spans="1:4" x14ac:dyDescent="0.25">
      <c r="A458" t="s">
        <v>77</v>
      </c>
      <c r="B458" t="s">
        <v>281</v>
      </c>
      <c r="C458">
        <v>3.4143127118106471</v>
      </c>
      <c r="D458">
        <v>3.7456799922053468</v>
      </c>
    </row>
    <row r="459" spans="1:4" x14ac:dyDescent="0.25">
      <c r="A459" t="s">
        <v>78</v>
      </c>
      <c r="B459" t="s">
        <v>275</v>
      </c>
      <c r="C459">
        <v>2.7806824658835386E-2</v>
      </c>
      <c r="D459">
        <v>4.9612458840048584E-2</v>
      </c>
    </row>
    <row r="460" spans="1:4" x14ac:dyDescent="0.25">
      <c r="A460" t="s">
        <v>78</v>
      </c>
      <c r="B460" t="s">
        <v>276</v>
      </c>
      <c r="C460">
        <v>4.7750314843647296E-3</v>
      </c>
      <c r="D460">
        <v>5.9986030739356535E-3</v>
      </c>
    </row>
    <row r="461" spans="1:4" x14ac:dyDescent="0.25">
      <c r="A461" t="s">
        <v>78</v>
      </c>
      <c r="B461" t="s">
        <v>277</v>
      </c>
      <c r="C461">
        <v>5.8233803797703771</v>
      </c>
      <c r="D461">
        <v>8.2706687254601263</v>
      </c>
    </row>
    <row r="462" spans="1:4" x14ac:dyDescent="0.25">
      <c r="A462" t="s">
        <v>78</v>
      </c>
      <c r="B462" t="s">
        <v>278</v>
      </c>
      <c r="C462">
        <v>3.4038716895490478E-3</v>
      </c>
      <c r="D462">
        <v>7.0232145941184539E-3</v>
      </c>
    </row>
    <row r="463" spans="1:4" x14ac:dyDescent="0.25">
      <c r="A463" t="s">
        <v>78</v>
      </c>
      <c r="B463" t="s">
        <v>279</v>
      </c>
      <c r="C463">
        <v>8.1691753376635923</v>
      </c>
      <c r="D463">
        <v>7.0640670557889855</v>
      </c>
    </row>
    <row r="464" spans="1:4" x14ac:dyDescent="0.25">
      <c r="A464" t="s">
        <v>78</v>
      </c>
      <c r="B464" t="s">
        <v>280</v>
      </c>
      <c r="C464">
        <v>3.2229822134520062E-3</v>
      </c>
      <c r="D464">
        <v>6.7626337927510658E-3</v>
      </c>
    </row>
    <row r="465" spans="1:4" x14ac:dyDescent="0.25">
      <c r="A465" t="s">
        <v>78</v>
      </c>
      <c r="B465" t="s">
        <v>281</v>
      </c>
      <c r="C465">
        <v>8.6276692880202468</v>
      </c>
      <c r="D465">
        <v>7.3362628171924182</v>
      </c>
    </row>
    <row r="466" spans="1:4" x14ac:dyDescent="0.25">
      <c r="A466" t="s">
        <v>79</v>
      </c>
      <c r="B466" t="s">
        <v>275</v>
      </c>
      <c r="C466">
        <v>0.32862110861181448</v>
      </c>
      <c r="D466">
        <v>0.35180304776995619</v>
      </c>
    </row>
    <row r="467" spans="1:4" x14ac:dyDescent="0.25">
      <c r="A467" t="s">
        <v>79</v>
      </c>
      <c r="B467" t="s">
        <v>276</v>
      </c>
      <c r="C467">
        <v>2.8623377332338055E-2</v>
      </c>
      <c r="D467">
        <v>3.336972403107849E-2</v>
      </c>
    </row>
    <row r="468" spans="1:4" x14ac:dyDescent="0.25">
      <c r="A468" t="s">
        <v>79</v>
      </c>
      <c r="B468" t="s">
        <v>277</v>
      </c>
      <c r="C468">
        <v>11.480864217953263</v>
      </c>
      <c r="D468">
        <v>10.54258187578383</v>
      </c>
    </row>
    <row r="469" spans="1:4" x14ac:dyDescent="0.25">
      <c r="A469" t="s">
        <v>79</v>
      </c>
      <c r="B469" t="s">
        <v>278</v>
      </c>
      <c r="C469">
        <v>2.0673430111953158E-2</v>
      </c>
      <c r="D469">
        <v>4.0324965584112638E-2</v>
      </c>
    </row>
    <row r="470" spans="1:4" x14ac:dyDescent="0.25">
      <c r="A470" t="s">
        <v>79</v>
      </c>
      <c r="B470" t="s">
        <v>279</v>
      </c>
      <c r="C470">
        <v>15.895819263287578</v>
      </c>
      <c r="D470">
        <v>8.7241995789467133</v>
      </c>
    </row>
    <row r="471" spans="1:4" x14ac:dyDescent="0.25">
      <c r="A471" t="s">
        <v>79</v>
      </c>
      <c r="B471" t="s">
        <v>280</v>
      </c>
      <c r="C471">
        <v>2.0191596922063414E-2</v>
      </c>
      <c r="D471">
        <v>4.3887922479163378E-2</v>
      </c>
    </row>
    <row r="472" spans="1:4" x14ac:dyDescent="0.25">
      <c r="A472" t="s">
        <v>79</v>
      </c>
      <c r="B472" t="s">
        <v>281</v>
      </c>
      <c r="C472">
        <v>16.275142074212528</v>
      </c>
      <c r="D472">
        <v>8.0159421521258238</v>
      </c>
    </row>
    <row r="473" spans="1:4" x14ac:dyDescent="0.25">
      <c r="A473" t="s">
        <v>80</v>
      </c>
      <c r="B473" t="s">
        <v>275</v>
      </c>
      <c r="C473">
        <v>7.1927862696751665E-2</v>
      </c>
      <c r="D473">
        <v>0.10416189630173511</v>
      </c>
    </row>
    <row r="474" spans="1:4" x14ac:dyDescent="0.25">
      <c r="A474" t="s">
        <v>80</v>
      </c>
      <c r="B474" t="s">
        <v>276</v>
      </c>
      <c r="C474">
        <v>5.2574173830417696E-3</v>
      </c>
      <c r="D474">
        <v>8.5732805988024668E-3</v>
      </c>
    </row>
    <row r="475" spans="1:4" x14ac:dyDescent="0.25">
      <c r="A475" t="s">
        <v>80</v>
      </c>
      <c r="B475" t="s">
        <v>277</v>
      </c>
      <c r="C475">
        <v>13.681215976642996</v>
      </c>
      <c r="D475">
        <v>12.149596073676237</v>
      </c>
    </row>
    <row r="476" spans="1:4" x14ac:dyDescent="0.25">
      <c r="A476" t="s">
        <v>80</v>
      </c>
      <c r="B476" t="s">
        <v>278</v>
      </c>
      <c r="C476">
        <v>3.9089898838231326E-3</v>
      </c>
      <c r="D476">
        <v>8.2046330108017495E-3</v>
      </c>
    </row>
    <row r="477" spans="1:4" x14ac:dyDescent="0.25">
      <c r="A477" t="s">
        <v>80</v>
      </c>
      <c r="B477" t="s">
        <v>279</v>
      </c>
      <c r="C477">
        <v>18.400626462200929</v>
      </c>
      <c r="D477">
        <v>12.695497307996778</v>
      </c>
    </row>
    <row r="478" spans="1:4" x14ac:dyDescent="0.25">
      <c r="A478" t="s">
        <v>80</v>
      </c>
      <c r="B478" t="s">
        <v>280</v>
      </c>
      <c r="C478">
        <v>3.7686423923583867E-3</v>
      </c>
      <c r="D478">
        <v>9.3492616658457459E-3</v>
      </c>
    </row>
    <row r="479" spans="1:4" x14ac:dyDescent="0.25">
      <c r="A479" t="s">
        <v>80</v>
      </c>
      <c r="B479" t="s">
        <v>281</v>
      </c>
      <c r="C479">
        <v>19.085881653987279</v>
      </c>
      <c r="D479">
        <v>11.141189542512659</v>
      </c>
    </row>
    <row r="480" spans="1:4" x14ac:dyDescent="0.25">
      <c r="A480" t="s">
        <v>81</v>
      </c>
      <c r="B480" t="s">
        <v>275</v>
      </c>
      <c r="C480">
        <v>2.3521440381902137</v>
      </c>
      <c r="D480">
        <v>2.0617294062768656</v>
      </c>
    </row>
    <row r="481" spans="1:4" x14ac:dyDescent="0.25">
      <c r="A481" t="s">
        <v>81</v>
      </c>
      <c r="B481" t="s">
        <v>276</v>
      </c>
      <c r="C481">
        <v>0.10039880022216076</v>
      </c>
      <c r="D481">
        <v>0.15572790937980216</v>
      </c>
    </row>
    <row r="482" spans="1:4" x14ac:dyDescent="0.25">
      <c r="A482" t="s">
        <v>81</v>
      </c>
      <c r="B482" t="s">
        <v>277</v>
      </c>
      <c r="C482">
        <v>23.428009428254416</v>
      </c>
      <c r="D482">
        <v>13.239305751216044</v>
      </c>
    </row>
    <row r="483" spans="1:4" x14ac:dyDescent="0.25">
      <c r="A483" t="s">
        <v>81</v>
      </c>
      <c r="B483" t="s">
        <v>278</v>
      </c>
      <c r="C483">
        <v>9.1659614816426108E-2</v>
      </c>
      <c r="D483">
        <v>0.15235099199594818</v>
      </c>
    </row>
    <row r="484" spans="1:4" x14ac:dyDescent="0.25">
      <c r="A484" t="s">
        <v>81</v>
      </c>
      <c r="B484" t="s">
        <v>279</v>
      </c>
      <c r="C484">
        <v>25.661727281977313</v>
      </c>
      <c r="D484">
        <v>13.532759972653791</v>
      </c>
    </row>
    <row r="485" spans="1:4" x14ac:dyDescent="0.25">
      <c r="A485" t="s">
        <v>81</v>
      </c>
      <c r="B485" t="s">
        <v>280</v>
      </c>
      <c r="C485">
        <v>8.7307809318485197E-2</v>
      </c>
      <c r="D485">
        <v>0.12592033428156363</v>
      </c>
    </row>
    <row r="486" spans="1:4" x14ac:dyDescent="0.25">
      <c r="A486" t="s">
        <v>81</v>
      </c>
      <c r="B486" t="s">
        <v>281</v>
      </c>
      <c r="C486">
        <v>26.940820718682346</v>
      </c>
      <c r="D486">
        <v>16.373284092994421</v>
      </c>
    </row>
    <row r="487" spans="1:4" x14ac:dyDescent="0.25">
      <c r="A487" t="s">
        <v>82</v>
      </c>
      <c r="B487" t="s">
        <v>275</v>
      </c>
      <c r="C487">
        <v>0.15361372515606478</v>
      </c>
      <c r="D487">
        <v>0.19573282604137557</v>
      </c>
    </row>
    <row r="488" spans="1:4" x14ac:dyDescent="0.25">
      <c r="A488" t="s">
        <v>82</v>
      </c>
      <c r="B488" t="s">
        <v>276</v>
      </c>
      <c r="C488">
        <v>9.3598843447399091E-3</v>
      </c>
      <c r="D488">
        <v>1.6089076615323255E-2</v>
      </c>
    </row>
    <row r="489" spans="1:4" x14ac:dyDescent="0.25">
      <c r="A489" t="s">
        <v>82</v>
      </c>
      <c r="B489" t="s">
        <v>277</v>
      </c>
      <c r="C489">
        <v>16.411925564271851</v>
      </c>
      <c r="D489">
        <v>12.165572376910642</v>
      </c>
    </row>
    <row r="490" spans="1:4" x14ac:dyDescent="0.25">
      <c r="A490" t="s">
        <v>82</v>
      </c>
      <c r="B490" t="s">
        <v>278</v>
      </c>
      <c r="C490">
        <v>7.7783106317288065E-3</v>
      </c>
      <c r="D490">
        <v>1.4949008891979173E-2</v>
      </c>
    </row>
    <row r="491" spans="1:4" x14ac:dyDescent="0.25">
      <c r="A491" t="s">
        <v>82</v>
      </c>
      <c r="B491" t="s">
        <v>279</v>
      </c>
      <c r="C491">
        <v>19.748983092736502</v>
      </c>
      <c r="D491">
        <v>13.093364747839249</v>
      </c>
    </row>
    <row r="492" spans="1:4" x14ac:dyDescent="0.25">
      <c r="A492" t="s">
        <v>82</v>
      </c>
      <c r="B492" t="s">
        <v>280</v>
      </c>
      <c r="C492">
        <v>6.690493821739067E-3</v>
      </c>
      <c r="D492">
        <v>1.3778198678782523E-2</v>
      </c>
    </row>
    <row r="493" spans="1:4" x14ac:dyDescent="0.25">
      <c r="A493" t="s">
        <v>82</v>
      </c>
      <c r="B493" t="s">
        <v>281</v>
      </c>
      <c r="C493">
        <v>22.95999805828022</v>
      </c>
      <c r="D493">
        <v>14.205980811032333</v>
      </c>
    </row>
    <row r="494" spans="1:4" x14ac:dyDescent="0.25">
      <c r="A494" t="s">
        <v>83</v>
      </c>
      <c r="B494" t="s">
        <v>275</v>
      </c>
      <c r="C494">
        <v>0.22351173457484758</v>
      </c>
      <c r="D494">
        <v>0.25288573280692356</v>
      </c>
    </row>
    <row r="495" spans="1:4" x14ac:dyDescent="0.25">
      <c r="A495" t="s">
        <v>83</v>
      </c>
      <c r="B495" t="s">
        <v>276</v>
      </c>
      <c r="C495">
        <v>1.149092774296263E-2</v>
      </c>
      <c r="D495">
        <v>1.740089113508211E-2</v>
      </c>
    </row>
    <row r="496" spans="1:4" x14ac:dyDescent="0.25">
      <c r="A496" t="s">
        <v>83</v>
      </c>
      <c r="B496" t="s">
        <v>277</v>
      </c>
      <c r="C496">
        <v>19.451147859817716</v>
      </c>
      <c r="D496">
        <v>14.532918506517065</v>
      </c>
    </row>
    <row r="497" spans="1:4" x14ac:dyDescent="0.25">
      <c r="A497" t="s">
        <v>83</v>
      </c>
      <c r="B497" t="s">
        <v>278</v>
      </c>
      <c r="C497">
        <v>8.0029302889441049E-3</v>
      </c>
      <c r="D497">
        <v>1.7127256582327534E-2</v>
      </c>
    </row>
    <row r="498" spans="1:4" x14ac:dyDescent="0.25">
      <c r="A498" t="s">
        <v>83</v>
      </c>
      <c r="B498" t="s">
        <v>279</v>
      </c>
      <c r="C498">
        <v>27.928736913230992</v>
      </c>
      <c r="D498">
        <v>14.76510447492562</v>
      </c>
    </row>
    <row r="499" spans="1:4" x14ac:dyDescent="0.25">
      <c r="A499" t="s">
        <v>83</v>
      </c>
      <c r="B499" t="s">
        <v>280</v>
      </c>
      <c r="C499">
        <v>6.9141924193177337E-3</v>
      </c>
      <c r="D499">
        <v>1.7480668177968867E-2</v>
      </c>
    </row>
    <row r="500" spans="1:4" x14ac:dyDescent="0.25">
      <c r="A500" t="s">
        <v>83</v>
      </c>
      <c r="B500" t="s">
        <v>281</v>
      </c>
      <c r="C500">
        <v>32.32651349857904</v>
      </c>
      <c r="D500">
        <v>14.466594196075356</v>
      </c>
    </row>
    <row r="501" spans="1:4" x14ac:dyDescent="0.25">
      <c r="A501" t="s">
        <v>84</v>
      </c>
      <c r="B501" t="s">
        <v>275</v>
      </c>
      <c r="C501">
        <v>0.20670873301605033</v>
      </c>
      <c r="D501">
        <v>0.17095765794955275</v>
      </c>
    </row>
    <row r="502" spans="1:4" x14ac:dyDescent="0.25">
      <c r="A502" t="s">
        <v>84</v>
      </c>
      <c r="B502" t="s">
        <v>276</v>
      </c>
      <c r="C502">
        <v>3.0221719067748679E-2</v>
      </c>
      <c r="D502">
        <v>3.6172629526562111E-2</v>
      </c>
    </row>
    <row r="503" spans="1:4" x14ac:dyDescent="0.25">
      <c r="A503" t="s">
        <v>84</v>
      </c>
      <c r="B503" t="s">
        <v>277</v>
      </c>
      <c r="C503">
        <v>6.839741066769462</v>
      </c>
      <c r="D503">
        <v>4.7261606409900603</v>
      </c>
    </row>
    <row r="504" spans="1:4" x14ac:dyDescent="0.25">
      <c r="A504" t="s">
        <v>84</v>
      </c>
      <c r="B504" t="s">
        <v>278</v>
      </c>
      <c r="C504">
        <v>1.9998200295400535E-2</v>
      </c>
      <c r="D504">
        <v>2.9375947750486547E-2</v>
      </c>
    </row>
    <row r="505" spans="1:4" x14ac:dyDescent="0.25">
      <c r="A505" t="s">
        <v>84</v>
      </c>
      <c r="B505" t="s">
        <v>279</v>
      </c>
      <c r="C505">
        <v>10.336366771143506</v>
      </c>
      <c r="D505">
        <v>5.8196474000305649</v>
      </c>
    </row>
    <row r="506" spans="1:4" x14ac:dyDescent="0.25">
      <c r="A506" t="s">
        <v>84</v>
      </c>
      <c r="B506" t="s">
        <v>280</v>
      </c>
      <c r="C506">
        <v>1.7349336057618021E-2</v>
      </c>
      <c r="D506">
        <v>2.588333260228913E-2</v>
      </c>
    </row>
    <row r="507" spans="1:4" x14ac:dyDescent="0.25">
      <c r="A507" t="s">
        <v>84</v>
      </c>
      <c r="B507" t="s">
        <v>281</v>
      </c>
      <c r="C507">
        <v>11.914503951595622</v>
      </c>
      <c r="D507">
        <v>6.6049322386883524</v>
      </c>
    </row>
    <row r="508" spans="1:4" x14ac:dyDescent="0.25">
      <c r="A508" t="s">
        <v>85</v>
      </c>
      <c r="B508" t="s">
        <v>275</v>
      </c>
      <c r="C508">
        <v>6.1804568288387297E-2</v>
      </c>
      <c r="D508">
        <v>7.2720369698004453E-2</v>
      </c>
    </row>
    <row r="509" spans="1:4" x14ac:dyDescent="0.25">
      <c r="A509" t="s">
        <v>85</v>
      </c>
      <c r="B509" t="s">
        <v>276</v>
      </c>
      <c r="C509">
        <v>4.5104439456894402E-3</v>
      </c>
      <c r="D509">
        <v>7.214080094021671E-3</v>
      </c>
    </row>
    <row r="510" spans="1:4" x14ac:dyDescent="0.25">
      <c r="A510" t="s">
        <v>85</v>
      </c>
      <c r="B510" t="s">
        <v>277</v>
      </c>
      <c r="C510">
        <v>13.702546585786294</v>
      </c>
      <c r="D510">
        <v>10.080338553250613</v>
      </c>
    </row>
    <row r="511" spans="1:4" x14ac:dyDescent="0.25">
      <c r="A511" t="s">
        <v>85</v>
      </c>
      <c r="B511" t="s">
        <v>278</v>
      </c>
      <c r="C511">
        <v>3.5915790360995545E-3</v>
      </c>
      <c r="D511">
        <v>6.10693074463E-3</v>
      </c>
    </row>
    <row r="512" spans="1:4" x14ac:dyDescent="0.25">
      <c r="A512" t="s">
        <v>85</v>
      </c>
      <c r="B512" t="s">
        <v>279</v>
      </c>
      <c r="C512">
        <v>17.208188283531943</v>
      </c>
      <c r="D512">
        <v>11.907842538078489</v>
      </c>
    </row>
    <row r="513" spans="1:4" x14ac:dyDescent="0.25">
      <c r="A513" t="s">
        <v>85</v>
      </c>
      <c r="B513" t="s">
        <v>280</v>
      </c>
      <c r="C513">
        <v>3.8357975162344156E-3</v>
      </c>
      <c r="D513">
        <v>5.657433549131073E-3</v>
      </c>
    </row>
    <row r="514" spans="1:4" x14ac:dyDescent="0.25">
      <c r="A514" t="s">
        <v>85</v>
      </c>
      <c r="B514" t="s">
        <v>281</v>
      </c>
      <c r="C514">
        <v>16.112573207216776</v>
      </c>
      <c r="D514">
        <v>12.853950305642316</v>
      </c>
    </row>
    <row r="515" spans="1:4" x14ac:dyDescent="0.25">
      <c r="A515" t="s">
        <v>86</v>
      </c>
      <c r="B515" t="s">
        <v>275</v>
      </c>
      <c r="C515">
        <v>0.2311998824423788</v>
      </c>
      <c r="D515">
        <v>0.21431005344970755</v>
      </c>
    </row>
    <row r="516" spans="1:4" x14ac:dyDescent="0.25">
      <c r="A516" t="s">
        <v>86</v>
      </c>
      <c r="B516" t="s">
        <v>276</v>
      </c>
      <c r="C516">
        <v>1.5562136355329307E-2</v>
      </c>
      <c r="D516">
        <v>1.4370226919458159E-2</v>
      </c>
    </row>
    <row r="517" spans="1:4" x14ac:dyDescent="0.25">
      <c r="A517" t="s">
        <v>86</v>
      </c>
      <c r="B517" t="s">
        <v>277</v>
      </c>
      <c r="C517">
        <v>14.856564494964319</v>
      </c>
      <c r="D517">
        <v>14.91347733413442</v>
      </c>
    </row>
    <row r="518" spans="1:4" x14ac:dyDescent="0.25">
      <c r="A518" t="s">
        <v>86</v>
      </c>
      <c r="B518" t="s">
        <v>278</v>
      </c>
      <c r="C518">
        <v>1.2289950367863879E-2</v>
      </c>
      <c r="D518">
        <v>1.3729945101181234E-2</v>
      </c>
    </row>
    <row r="519" spans="1:4" x14ac:dyDescent="0.25">
      <c r="A519" t="s">
        <v>86</v>
      </c>
      <c r="B519" t="s">
        <v>279</v>
      </c>
      <c r="C519">
        <v>18.812108716641117</v>
      </c>
      <c r="D519">
        <v>15.608951956499062</v>
      </c>
    </row>
    <row r="520" spans="1:4" x14ac:dyDescent="0.25">
      <c r="A520" t="s">
        <v>86</v>
      </c>
      <c r="B520" t="s">
        <v>280</v>
      </c>
      <c r="C520">
        <v>1.2452063298464513E-2</v>
      </c>
      <c r="D520">
        <v>1.2347893257992336E-2</v>
      </c>
    </row>
    <row r="521" spans="1:4" x14ac:dyDescent="0.25">
      <c r="A521" t="s">
        <v>86</v>
      </c>
      <c r="B521" t="s">
        <v>281</v>
      </c>
      <c r="C521">
        <v>18.56719460066417</v>
      </c>
      <c r="D521">
        <v>17.356001462921018</v>
      </c>
    </row>
    <row r="522" spans="1:4" x14ac:dyDescent="0.25">
      <c r="A522" t="s">
        <v>87</v>
      </c>
      <c r="B522" t="s">
        <v>275</v>
      </c>
      <c r="C522">
        <v>0.17296798664749327</v>
      </c>
      <c r="D522">
        <v>0.17613175462587999</v>
      </c>
    </row>
    <row r="523" spans="1:4" x14ac:dyDescent="0.25">
      <c r="A523" t="s">
        <v>87</v>
      </c>
      <c r="B523" t="s">
        <v>276</v>
      </c>
      <c r="C523">
        <v>1.894925322949122E-2</v>
      </c>
      <c r="D523">
        <v>1.3050987615677336E-2</v>
      </c>
    </row>
    <row r="524" spans="1:4" x14ac:dyDescent="0.25">
      <c r="A524" t="s">
        <v>87</v>
      </c>
      <c r="B524" t="s">
        <v>277</v>
      </c>
      <c r="C524">
        <v>9.127957949197631</v>
      </c>
      <c r="D524">
        <v>13.495664834920532</v>
      </c>
    </row>
    <row r="525" spans="1:4" x14ac:dyDescent="0.25">
      <c r="A525" t="s">
        <v>87</v>
      </c>
      <c r="B525" t="s">
        <v>278</v>
      </c>
      <c r="C525">
        <v>1.3409553142111412E-2</v>
      </c>
      <c r="D525">
        <v>1.1781257792885472E-2</v>
      </c>
    </row>
    <row r="526" spans="1:4" x14ac:dyDescent="0.25">
      <c r="A526" t="s">
        <v>87</v>
      </c>
      <c r="B526" t="s">
        <v>279</v>
      </c>
      <c r="C526">
        <v>12.898862834161411</v>
      </c>
      <c r="D526">
        <v>14.950165569948172</v>
      </c>
    </row>
    <row r="527" spans="1:4" x14ac:dyDescent="0.25">
      <c r="A527" t="s">
        <v>87</v>
      </c>
      <c r="B527" t="s">
        <v>280</v>
      </c>
      <c r="C527">
        <v>1.2437151776295754E-2</v>
      </c>
      <c r="D527">
        <v>9.5842598156652761E-3</v>
      </c>
    </row>
    <row r="528" spans="1:4" x14ac:dyDescent="0.25">
      <c r="A528" t="s">
        <v>87</v>
      </c>
      <c r="B528" t="s">
        <v>281</v>
      </c>
      <c r="C528">
        <v>13.907363177569065</v>
      </c>
      <c r="D528">
        <v>18.377189059294516</v>
      </c>
    </row>
    <row r="529" spans="1:4" x14ac:dyDescent="0.25">
      <c r="A529" t="s">
        <v>88</v>
      </c>
      <c r="B529" t="s">
        <v>275</v>
      </c>
      <c r="C529">
        <v>0.32540487820823705</v>
      </c>
      <c r="D529">
        <v>0.32326615233855133</v>
      </c>
    </row>
    <row r="530" spans="1:4" x14ac:dyDescent="0.25">
      <c r="A530" t="s">
        <v>88</v>
      </c>
      <c r="B530" t="s">
        <v>276</v>
      </c>
      <c r="C530">
        <v>6.2998101980176593E-2</v>
      </c>
      <c r="D530">
        <v>3.3135029942414095E-2</v>
      </c>
    </row>
    <row r="531" spans="1:4" x14ac:dyDescent="0.25">
      <c r="A531" t="s">
        <v>88</v>
      </c>
      <c r="B531" t="s">
        <v>277</v>
      </c>
      <c r="C531">
        <v>5.16531241386655</v>
      </c>
      <c r="D531">
        <v>9.7560241502832739</v>
      </c>
    </row>
    <row r="532" spans="1:4" x14ac:dyDescent="0.25">
      <c r="A532" t="s">
        <v>88</v>
      </c>
      <c r="B532" t="s">
        <v>278</v>
      </c>
      <c r="C532">
        <v>3.7353589027529527E-2</v>
      </c>
      <c r="D532">
        <v>3.2477718666723075E-2</v>
      </c>
    </row>
    <row r="533" spans="1:4" x14ac:dyDescent="0.25">
      <c r="A533" t="s">
        <v>88</v>
      </c>
      <c r="B533" t="s">
        <v>279</v>
      </c>
      <c r="C533">
        <v>8.7114755684765459</v>
      </c>
      <c r="D533">
        <v>9.9534747392763254</v>
      </c>
    </row>
    <row r="534" spans="1:4" x14ac:dyDescent="0.25">
      <c r="A534" t="s">
        <v>88</v>
      </c>
      <c r="B534" t="s">
        <v>280</v>
      </c>
      <c r="C534">
        <v>4.0838972325940082E-2</v>
      </c>
      <c r="D534">
        <v>3.4889807078971796E-2</v>
      </c>
    </row>
    <row r="535" spans="1:4" x14ac:dyDescent="0.25">
      <c r="A535" t="s">
        <v>88</v>
      </c>
      <c r="B535" t="s">
        <v>281</v>
      </c>
      <c r="C535">
        <v>7.9679986952449955</v>
      </c>
      <c r="D535">
        <v>9.2653465124312753</v>
      </c>
    </row>
    <row r="536" spans="1:4" x14ac:dyDescent="0.25">
      <c r="A536" t="s">
        <v>89</v>
      </c>
      <c r="B536" t="s">
        <v>275</v>
      </c>
      <c r="C536">
        <v>0.66456011243367841</v>
      </c>
      <c r="D536">
        <v>0.69863219808755894</v>
      </c>
    </row>
    <row r="537" spans="1:4" x14ac:dyDescent="0.25">
      <c r="A537" t="s">
        <v>89</v>
      </c>
      <c r="B537" t="s">
        <v>276</v>
      </c>
      <c r="C537">
        <v>4.041206623967511E-2</v>
      </c>
      <c r="D537">
        <v>5.6438410363655413E-2</v>
      </c>
    </row>
    <row r="538" spans="1:4" x14ac:dyDescent="0.25">
      <c r="A538" t="s">
        <v>89</v>
      </c>
      <c r="B538" t="s">
        <v>277</v>
      </c>
      <c r="C538">
        <v>16.444596237478134</v>
      </c>
      <c r="D538">
        <v>12.378665408646173</v>
      </c>
    </row>
    <row r="539" spans="1:4" x14ac:dyDescent="0.25">
      <c r="A539" t="s">
        <v>89</v>
      </c>
      <c r="B539" t="s">
        <v>278</v>
      </c>
      <c r="C539">
        <v>3.47485659572613E-2</v>
      </c>
      <c r="D539">
        <v>5.1468619666705268E-2</v>
      </c>
    </row>
    <row r="540" spans="1:4" x14ac:dyDescent="0.25">
      <c r="A540" t="s">
        <v>89</v>
      </c>
      <c r="B540" t="s">
        <v>279</v>
      </c>
      <c r="C540">
        <v>19.124821244452171</v>
      </c>
      <c r="D540">
        <v>13.573944718387304</v>
      </c>
    </row>
    <row r="541" spans="1:4" x14ac:dyDescent="0.25">
      <c r="A541" t="s">
        <v>89</v>
      </c>
      <c r="B541" t="s">
        <v>280</v>
      </c>
      <c r="C541">
        <v>3.8624481049355106E-2</v>
      </c>
      <c r="D541">
        <v>5.5247787656805679E-2</v>
      </c>
    </row>
    <row r="542" spans="1:4" x14ac:dyDescent="0.25">
      <c r="A542" t="s">
        <v>89</v>
      </c>
      <c r="B542" t="s">
        <v>281</v>
      </c>
      <c r="C542">
        <v>17.2056709728861</v>
      </c>
      <c r="D542">
        <v>12.645433015841281</v>
      </c>
    </row>
    <row r="543" spans="1:4" x14ac:dyDescent="0.25">
      <c r="A543" t="s">
        <v>90</v>
      </c>
      <c r="B543" t="s">
        <v>275</v>
      </c>
      <c r="C543">
        <v>7.4062317015390428E-2</v>
      </c>
      <c r="D543">
        <v>8.5139880558020756E-2</v>
      </c>
    </row>
    <row r="544" spans="1:4" x14ac:dyDescent="0.25">
      <c r="A544" t="s">
        <v>90</v>
      </c>
      <c r="B544" t="s">
        <v>276</v>
      </c>
      <c r="C544">
        <v>6.7703085627966791E-3</v>
      </c>
      <c r="D544">
        <v>9.2477795400615938E-3</v>
      </c>
    </row>
    <row r="545" spans="1:4" x14ac:dyDescent="0.25">
      <c r="A545" t="s">
        <v>90</v>
      </c>
      <c r="B545" t="s">
        <v>277</v>
      </c>
      <c r="C545">
        <v>10.939282357434646</v>
      </c>
      <c r="D545">
        <v>9.2065214345987414</v>
      </c>
    </row>
    <row r="546" spans="1:4" x14ac:dyDescent="0.25">
      <c r="A546" t="s">
        <v>90</v>
      </c>
      <c r="B546" t="s">
        <v>278</v>
      </c>
      <c r="C546">
        <v>5.7758176240200855E-3</v>
      </c>
      <c r="D546">
        <v>9.7824524625836837E-3</v>
      </c>
    </row>
    <row r="547" spans="1:4" x14ac:dyDescent="0.25">
      <c r="A547" t="s">
        <v>90</v>
      </c>
      <c r="B547" t="s">
        <v>279</v>
      </c>
      <c r="C547">
        <v>12.822828184079947</v>
      </c>
      <c r="D547">
        <v>8.703326786781453</v>
      </c>
    </row>
    <row r="548" spans="1:4" x14ac:dyDescent="0.25">
      <c r="A548" t="s">
        <v>90</v>
      </c>
      <c r="B548" t="s">
        <v>280</v>
      </c>
      <c r="C548">
        <v>4.6607882733388836E-3</v>
      </c>
      <c r="D548">
        <v>9.4347759967446342E-3</v>
      </c>
    </row>
    <row r="549" spans="1:4" x14ac:dyDescent="0.25">
      <c r="A549" t="s">
        <v>90</v>
      </c>
      <c r="B549" t="s">
        <v>281</v>
      </c>
      <c r="C549">
        <v>15.890513078881796</v>
      </c>
      <c r="D549">
        <v>9.0240489638966874</v>
      </c>
    </row>
    <row r="550" spans="1:4" x14ac:dyDescent="0.25">
      <c r="A550" t="s">
        <v>91</v>
      </c>
      <c r="B550" t="s">
        <v>275</v>
      </c>
      <c r="C550">
        <v>3.5773201561156515E-2</v>
      </c>
      <c r="D550">
        <v>4.8033768826426716E-2</v>
      </c>
    </row>
    <row r="551" spans="1:4" x14ac:dyDescent="0.25">
      <c r="A551" t="s">
        <v>91</v>
      </c>
      <c r="B551" t="s">
        <v>276</v>
      </c>
      <c r="C551">
        <v>2.5061611029363164E-3</v>
      </c>
      <c r="D551">
        <v>3.8581327601369345E-3</v>
      </c>
    </row>
    <row r="552" spans="1:4" x14ac:dyDescent="0.25">
      <c r="A552" t="s">
        <v>91</v>
      </c>
      <c r="B552" t="s">
        <v>277</v>
      </c>
      <c r="C552">
        <v>14.274102937454114</v>
      </c>
      <c r="D552">
        <v>12.450004137421617</v>
      </c>
    </row>
    <row r="553" spans="1:4" x14ac:dyDescent="0.25">
      <c r="A553" t="s">
        <v>91</v>
      </c>
      <c r="B553" t="s">
        <v>278</v>
      </c>
      <c r="C553">
        <v>2.479398027358819E-3</v>
      </c>
      <c r="D553">
        <v>5.3970701024115145E-3</v>
      </c>
    </row>
    <row r="554" spans="1:4" x14ac:dyDescent="0.25">
      <c r="A554" t="s">
        <v>91</v>
      </c>
      <c r="B554" t="s">
        <v>279</v>
      </c>
      <c r="C554">
        <v>14.428180214075571</v>
      </c>
      <c r="D554">
        <v>8.8999712649580562</v>
      </c>
    </row>
    <row r="555" spans="1:4" x14ac:dyDescent="0.25">
      <c r="A555" t="s">
        <v>91</v>
      </c>
      <c r="B555" t="s">
        <v>280</v>
      </c>
      <c r="C555">
        <v>2.8368723600347111E-3</v>
      </c>
      <c r="D555">
        <v>5.3988668002435333E-3</v>
      </c>
    </row>
    <row r="556" spans="1:4" x14ac:dyDescent="0.25">
      <c r="A556" t="s">
        <v>91</v>
      </c>
      <c r="B556" t="s">
        <v>281</v>
      </c>
      <c r="C556">
        <v>12.610084988356263</v>
      </c>
      <c r="D556">
        <v>8.8970094287675323</v>
      </c>
    </row>
    <row r="557" spans="1:4" x14ac:dyDescent="0.25">
      <c r="A557" t="s">
        <v>92</v>
      </c>
      <c r="B557" t="s">
        <v>275</v>
      </c>
      <c r="C557">
        <v>7.3658312690497052E-2</v>
      </c>
      <c r="D557">
        <v>0.111493665018833</v>
      </c>
    </row>
    <row r="558" spans="1:4" x14ac:dyDescent="0.25">
      <c r="A558" t="s">
        <v>92</v>
      </c>
      <c r="B558" t="s">
        <v>276</v>
      </c>
      <c r="C558">
        <v>1.2148741704387669E-2</v>
      </c>
      <c r="D558">
        <v>1.5190248198558414E-2</v>
      </c>
    </row>
    <row r="559" spans="1:4" x14ac:dyDescent="0.25">
      <c r="A559" t="s">
        <v>92</v>
      </c>
      <c r="B559" t="s">
        <v>277</v>
      </c>
      <c r="C559">
        <v>6.0630404763560355</v>
      </c>
      <c r="D559">
        <v>7.3398185178708255</v>
      </c>
    </row>
    <row r="560" spans="1:4" x14ac:dyDescent="0.25">
      <c r="A560" t="s">
        <v>92</v>
      </c>
      <c r="B560" t="s">
        <v>278</v>
      </c>
      <c r="C560">
        <v>8.4142805985257078E-3</v>
      </c>
      <c r="D560">
        <v>2.0456908367812717E-2</v>
      </c>
    </row>
    <row r="561" spans="1:4" x14ac:dyDescent="0.25">
      <c r="A561" t="s">
        <v>92</v>
      </c>
      <c r="B561" t="s">
        <v>279</v>
      </c>
      <c r="C561">
        <v>8.7539643856663112</v>
      </c>
      <c r="D561">
        <v>5.4501717959620537</v>
      </c>
    </row>
    <row r="562" spans="1:4" x14ac:dyDescent="0.25">
      <c r="A562" t="s">
        <v>92</v>
      </c>
      <c r="B562" t="s">
        <v>280</v>
      </c>
      <c r="C562">
        <v>7.4610018306576192E-3</v>
      </c>
      <c r="D562">
        <v>2.1944982719147507E-2</v>
      </c>
    </row>
    <row r="563" spans="1:4" x14ac:dyDescent="0.25">
      <c r="A563" t="s">
        <v>92</v>
      </c>
      <c r="B563" t="s">
        <v>281</v>
      </c>
      <c r="C563">
        <v>9.8724426507753247</v>
      </c>
      <c r="D563">
        <v>5.0805993536532696</v>
      </c>
    </row>
    <row r="564" spans="1:4" x14ac:dyDescent="0.25">
      <c r="A564" t="s">
        <v>93</v>
      </c>
      <c r="B564" t="s">
        <v>275</v>
      </c>
      <c r="C564">
        <v>6.0289064426851259E-2</v>
      </c>
      <c r="D564">
        <v>4.5705775051878686E-2</v>
      </c>
    </row>
    <row r="565" spans="1:4" x14ac:dyDescent="0.25">
      <c r="A565" t="s">
        <v>93</v>
      </c>
      <c r="B565" t="s">
        <v>276</v>
      </c>
      <c r="C565">
        <v>4.3088256011792978E-3</v>
      </c>
      <c r="D565">
        <v>6.4751896259974675E-3</v>
      </c>
    </row>
    <row r="566" spans="1:4" x14ac:dyDescent="0.25">
      <c r="A566" t="s">
        <v>93</v>
      </c>
      <c r="B566" t="s">
        <v>277</v>
      </c>
      <c r="C566">
        <v>13.991994572802049</v>
      </c>
      <c r="D566">
        <v>7.0586002405818284</v>
      </c>
    </row>
    <row r="567" spans="1:4" x14ac:dyDescent="0.25">
      <c r="A567" t="s">
        <v>93</v>
      </c>
      <c r="B567" t="s">
        <v>278</v>
      </c>
      <c r="C567">
        <v>4.0921759679850202E-3</v>
      </c>
      <c r="D567">
        <v>5.8651076990371516E-3</v>
      </c>
    </row>
    <row r="568" spans="1:4" x14ac:dyDescent="0.25">
      <c r="A568" t="s">
        <v>93</v>
      </c>
      <c r="B568" t="s">
        <v>279</v>
      </c>
      <c r="C568">
        <v>14.732764401756038</v>
      </c>
      <c r="D568">
        <v>7.7928279235830571</v>
      </c>
    </row>
    <row r="569" spans="1:4" x14ac:dyDescent="0.25">
      <c r="A569" t="s">
        <v>93</v>
      </c>
      <c r="B569" t="s">
        <v>280</v>
      </c>
      <c r="C569">
        <v>3.9370248589776693E-3</v>
      </c>
      <c r="D569">
        <v>5.0890255330863308E-3</v>
      </c>
    </row>
    <row r="570" spans="1:4" x14ac:dyDescent="0.25">
      <c r="A570" t="s">
        <v>93</v>
      </c>
      <c r="B570" t="s">
        <v>281</v>
      </c>
      <c r="C570">
        <v>15.313356299839715</v>
      </c>
      <c r="D570">
        <v>8.9812430208342064</v>
      </c>
    </row>
    <row r="571" spans="1:4" x14ac:dyDescent="0.25">
      <c r="A571" t="s">
        <v>94</v>
      </c>
      <c r="B571" t="s">
        <v>275</v>
      </c>
      <c r="C571">
        <v>1.3713805554266179E-2</v>
      </c>
      <c r="D571">
        <v>5.2707401283873426E-2</v>
      </c>
    </row>
    <row r="572" spans="1:4" x14ac:dyDescent="0.25">
      <c r="A572" t="s">
        <v>94</v>
      </c>
      <c r="B572" t="s">
        <v>276</v>
      </c>
      <c r="C572">
        <v>3.3457318553089376E-3</v>
      </c>
      <c r="D572">
        <v>4.0474412384653253E-3</v>
      </c>
    </row>
    <row r="573" spans="1:4" x14ac:dyDescent="0.25">
      <c r="A573" t="s">
        <v>94</v>
      </c>
      <c r="B573" t="s">
        <v>277</v>
      </c>
      <c r="C573">
        <v>4.0988955921573327</v>
      </c>
      <c r="D573">
        <v>13.022400617694593</v>
      </c>
    </row>
    <row r="574" spans="1:4" x14ac:dyDescent="0.25">
      <c r="A574" t="s">
        <v>94</v>
      </c>
      <c r="B574" t="s">
        <v>278</v>
      </c>
      <c r="C574">
        <v>3.0467483520390908E-3</v>
      </c>
      <c r="D574">
        <v>4.5135374325320533E-3</v>
      </c>
    </row>
    <row r="575" spans="1:4" x14ac:dyDescent="0.25">
      <c r="A575" t="s">
        <v>94</v>
      </c>
      <c r="B575" t="s">
        <v>279</v>
      </c>
      <c r="C575">
        <v>4.5011284063181556</v>
      </c>
      <c r="D575">
        <v>11.677625824918673</v>
      </c>
    </row>
    <row r="576" spans="1:4" x14ac:dyDescent="0.25">
      <c r="A576" t="s">
        <v>94</v>
      </c>
      <c r="B576" t="s">
        <v>280</v>
      </c>
      <c r="C576">
        <v>3.0797786259208382E-3</v>
      </c>
      <c r="D576">
        <v>4.4600481806466065E-3</v>
      </c>
    </row>
    <row r="577" spans="1:4" x14ac:dyDescent="0.25">
      <c r="A577" t="s">
        <v>94</v>
      </c>
      <c r="B577" t="s">
        <v>281</v>
      </c>
      <c r="C577">
        <v>4.4528543184384954</v>
      </c>
      <c r="D577">
        <v>11.817675314043814</v>
      </c>
    </row>
    <row r="578" spans="1:4" x14ac:dyDescent="0.25">
      <c r="A578" t="s">
        <v>95</v>
      </c>
      <c r="B578" t="s">
        <v>275</v>
      </c>
      <c r="C578">
        <v>6.8514953222248848E-2</v>
      </c>
      <c r="D578">
        <v>9.3403565218582743E-2</v>
      </c>
    </row>
    <row r="579" spans="1:4" x14ac:dyDescent="0.25">
      <c r="A579" t="s">
        <v>95</v>
      </c>
      <c r="B579" t="s">
        <v>276</v>
      </c>
      <c r="C579">
        <v>4.1583556636455707E-3</v>
      </c>
      <c r="D579">
        <v>5.6069167990691164E-3</v>
      </c>
    </row>
    <row r="580" spans="1:4" x14ac:dyDescent="0.25">
      <c r="A580" t="s">
        <v>95</v>
      </c>
      <c r="B580" t="s">
        <v>277</v>
      </c>
      <c r="C580">
        <v>16.476453378252589</v>
      </c>
      <c r="D580">
        <v>16.658632286837214</v>
      </c>
    </row>
    <row r="581" spans="1:4" x14ac:dyDescent="0.25">
      <c r="A581" t="s">
        <v>95</v>
      </c>
      <c r="B581" t="s">
        <v>278</v>
      </c>
      <c r="C581">
        <v>3.8490801077462021E-3</v>
      </c>
      <c r="D581">
        <v>5.9946262125884844E-3</v>
      </c>
    </row>
    <row r="582" spans="1:4" x14ac:dyDescent="0.25">
      <c r="A582" t="s">
        <v>95</v>
      </c>
      <c r="B582" t="s">
        <v>279</v>
      </c>
      <c r="C582">
        <v>17.8003448367738</v>
      </c>
      <c r="D582">
        <v>15.581215893401135</v>
      </c>
    </row>
    <row r="583" spans="1:4" x14ac:dyDescent="0.25">
      <c r="A583" t="s">
        <v>95</v>
      </c>
      <c r="B583" t="s">
        <v>280</v>
      </c>
      <c r="C583">
        <v>3.462468972974113E-3</v>
      </c>
      <c r="D583">
        <v>6.2696551466565852E-3</v>
      </c>
    </row>
    <row r="584" spans="1:4" x14ac:dyDescent="0.25">
      <c r="A584" t="s">
        <v>95</v>
      </c>
      <c r="B584" t="s">
        <v>281</v>
      </c>
      <c r="C584">
        <v>19.787889438731181</v>
      </c>
      <c r="D584">
        <v>14.897719736370508</v>
      </c>
    </row>
    <row r="585" spans="1:4" x14ac:dyDescent="0.25">
      <c r="A585" t="s">
        <v>96</v>
      </c>
      <c r="B585" t="s">
        <v>275</v>
      </c>
      <c r="C585">
        <v>0.85367877125633873</v>
      </c>
      <c r="D585">
        <v>1.2379064618547075</v>
      </c>
    </row>
    <row r="586" spans="1:4" x14ac:dyDescent="0.25">
      <c r="A586" t="s">
        <v>96</v>
      </c>
      <c r="B586" t="s">
        <v>276</v>
      </c>
      <c r="C586">
        <v>7.5032637963335133E-2</v>
      </c>
      <c r="D586">
        <v>9.508150668750287E-2</v>
      </c>
    </row>
    <row r="587" spans="1:4" x14ac:dyDescent="0.25">
      <c r="A587" t="s">
        <v>96</v>
      </c>
      <c r="B587" t="s">
        <v>277</v>
      </c>
      <c r="C587">
        <v>11.377432467101727</v>
      </c>
      <c r="D587">
        <v>13.019424123381219</v>
      </c>
    </row>
    <row r="588" spans="1:4" x14ac:dyDescent="0.25">
      <c r="A588" t="s">
        <v>96</v>
      </c>
      <c r="B588" t="s">
        <v>278</v>
      </c>
      <c r="C588">
        <v>6.9218399568127212E-2</v>
      </c>
      <c r="D588">
        <v>8.9232647799490333E-2</v>
      </c>
    </row>
    <row r="589" spans="1:4" x14ac:dyDescent="0.25">
      <c r="A589" t="s">
        <v>96</v>
      </c>
      <c r="B589" t="s">
        <v>279</v>
      </c>
      <c r="C589">
        <v>12.333119179043106</v>
      </c>
      <c r="D589">
        <v>13.87279759574475</v>
      </c>
    </row>
    <row r="590" spans="1:4" x14ac:dyDescent="0.25">
      <c r="A590" t="s">
        <v>96</v>
      </c>
      <c r="B590" t="s">
        <v>280</v>
      </c>
      <c r="C590">
        <v>7.9739160380361704E-2</v>
      </c>
      <c r="D590">
        <v>0.10214569263596959</v>
      </c>
    </row>
    <row r="591" spans="1:4" x14ac:dyDescent="0.25">
      <c r="A591" t="s">
        <v>96</v>
      </c>
      <c r="B591" t="s">
        <v>281</v>
      </c>
      <c r="C591">
        <v>10.705891147890544</v>
      </c>
      <c r="D591">
        <v>12.119027537131712</v>
      </c>
    </row>
    <row r="592" spans="1:4" x14ac:dyDescent="0.25">
      <c r="A592" t="s">
        <v>97</v>
      </c>
      <c r="B592" t="s">
        <v>275</v>
      </c>
      <c r="C592">
        <v>0.27612505062494452</v>
      </c>
      <c r="D592">
        <v>0.53727308549809005</v>
      </c>
    </row>
    <row r="593" spans="1:4" x14ac:dyDescent="0.25">
      <c r="A593" t="s">
        <v>97</v>
      </c>
      <c r="B593" t="s">
        <v>276</v>
      </c>
      <c r="C593">
        <v>1.833757228848781E-2</v>
      </c>
      <c r="D593">
        <v>3.3081338421706998E-2</v>
      </c>
    </row>
    <row r="594" spans="1:4" x14ac:dyDescent="0.25">
      <c r="A594" t="s">
        <v>97</v>
      </c>
      <c r="B594" t="s">
        <v>277</v>
      </c>
      <c r="C594">
        <v>15.057884777817277</v>
      </c>
      <c r="D594">
        <v>16.240971832794628</v>
      </c>
    </row>
    <row r="595" spans="1:4" x14ac:dyDescent="0.25">
      <c r="A595" t="s">
        <v>97</v>
      </c>
      <c r="B595" t="s">
        <v>278</v>
      </c>
      <c r="C595">
        <v>1.9891103492605047E-2</v>
      </c>
      <c r="D595">
        <v>4.0159736144512827E-2</v>
      </c>
    </row>
    <row r="596" spans="1:4" x14ac:dyDescent="0.25">
      <c r="A596" t="s">
        <v>97</v>
      </c>
      <c r="B596" t="s">
        <v>279</v>
      </c>
      <c r="C596">
        <v>13.881836707933275</v>
      </c>
      <c r="D596">
        <v>13.378401779452419</v>
      </c>
    </row>
    <row r="597" spans="1:4" x14ac:dyDescent="0.25">
      <c r="A597" t="s">
        <v>97</v>
      </c>
      <c r="B597" t="s">
        <v>280</v>
      </c>
      <c r="C597">
        <v>1.9540920919827301E-2</v>
      </c>
      <c r="D597">
        <v>3.8751753548116233E-2</v>
      </c>
    </row>
    <row r="598" spans="1:4" x14ac:dyDescent="0.25">
      <c r="A598" t="s">
        <v>97</v>
      </c>
      <c r="B598" t="s">
        <v>281</v>
      </c>
      <c r="C598">
        <v>14.130605807056552</v>
      </c>
      <c r="D598">
        <v>13.864484476321396</v>
      </c>
    </row>
    <row r="599" spans="1:4" x14ac:dyDescent="0.25">
      <c r="A599" t="s">
        <v>98</v>
      </c>
      <c r="B599" t="s">
        <v>275</v>
      </c>
      <c r="C599">
        <v>0.61507104253568645</v>
      </c>
      <c r="D599">
        <v>1.4860449478351816</v>
      </c>
    </row>
    <row r="600" spans="1:4" x14ac:dyDescent="0.25">
      <c r="A600" t="s">
        <v>98</v>
      </c>
      <c r="B600" t="s">
        <v>276</v>
      </c>
      <c r="C600">
        <v>3.9538956966346281E-2</v>
      </c>
      <c r="D600">
        <v>9.1815783076436119E-2</v>
      </c>
    </row>
    <row r="601" spans="1:4" x14ac:dyDescent="0.25">
      <c r="A601" t="s">
        <v>98</v>
      </c>
      <c r="B601" t="s">
        <v>277</v>
      </c>
      <c r="C601">
        <v>15.556076581868517</v>
      </c>
      <c r="D601">
        <v>16.185070780238924</v>
      </c>
    </row>
    <row r="602" spans="1:4" x14ac:dyDescent="0.25">
      <c r="A602" t="s">
        <v>98</v>
      </c>
      <c r="B602" t="s">
        <v>278</v>
      </c>
      <c r="C602">
        <v>3.241493583443391E-2</v>
      </c>
      <c r="D602">
        <v>0.1194240757437046</v>
      </c>
    </row>
    <row r="603" spans="1:4" x14ac:dyDescent="0.25">
      <c r="A603" t="s">
        <v>98</v>
      </c>
      <c r="B603" t="s">
        <v>279</v>
      </c>
      <c r="C603">
        <v>18.974927042191013</v>
      </c>
      <c r="D603">
        <v>12.443428501170693</v>
      </c>
    </row>
    <row r="604" spans="1:4" x14ac:dyDescent="0.25">
      <c r="A604" t="s">
        <v>98</v>
      </c>
      <c r="B604" t="s">
        <v>280</v>
      </c>
      <c r="C604">
        <v>3.0892887474036925E-2</v>
      </c>
      <c r="D604">
        <v>0.12428987239046868</v>
      </c>
    </row>
    <row r="605" spans="1:4" x14ac:dyDescent="0.25">
      <c r="A605" t="s">
        <v>98</v>
      </c>
      <c r="B605" t="s">
        <v>281</v>
      </c>
      <c r="C605">
        <v>19.909794545835378</v>
      </c>
      <c r="D605">
        <v>11.956283478726467</v>
      </c>
    </row>
    <row r="606" spans="1:4" x14ac:dyDescent="0.25">
      <c r="A606" t="s">
        <v>99</v>
      </c>
      <c r="B606" t="s">
        <v>275</v>
      </c>
      <c r="C606">
        <v>0.48961257526043139</v>
      </c>
      <c r="D606">
        <v>0.69020922272506102</v>
      </c>
    </row>
    <row r="607" spans="1:4" x14ac:dyDescent="0.25">
      <c r="A607" t="s">
        <v>99</v>
      </c>
      <c r="B607" t="s">
        <v>276</v>
      </c>
      <c r="C607">
        <v>4.0496072950842676E-2</v>
      </c>
      <c r="D607">
        <v>2.8878399912548165E-2</v>
      </c>
    </row>
    <row r="608" spans="1:4" x14ac:dyDescent="0.25">
      <c r="A608" t="s">
        <v>99</v>
      </c>
      <c r="B608" t="s">
        <v>277</v>
      </c>
      <c r="C608">
        <v>12.090371722086774</v>
      </c>
      <c r="D608">
        <v>23.900535514959511</v>
      </c>
    </row>
    <row r="609" spans="1:4" x14ac:dyDescent="0.25">
      <c r="A609" t="s">
        <v>99</v>
      </c>
      <c r="B609" t="s">
        <v>278</v>
      </c>
      <c r="C609">
        <v>4.8467912269630216E-2</v>
      </c>
      <c r="D609">
        <v>4.0321487374142692E-2</v>
      </c>
    </row>
    <row r="610" spans="1:4" x14ac:dyDescent="0.25">
      <c r="A610" t="s">
        <v>99</v>
      </c>
      <c r="B610" t="s">
        <v>279</v>
      </c>
      <c r="C610">
        <v>10.101788014649447</v>
      </c>
      <c r="D610">
        <v>17.117652836578579</v>
      </c>
    </row>
    <row r="611" spans="1:4" x14ac:dyDescent="0.25">
      <c r="A611" t="s">
        <v>99</v>
      </c>
      <c r="B611" t="s">
        <v>280</v>
      </c>
      <c r="C611">
        <v>5.6569513660883607E-2</v>
      </c>
      <c r="D611">
        <v>3.5300715233864036E-2</v>
      </c>
    </row>
    <row r="612" spans="1:4" x14ac:dyDescent="0.25">
      <c r="A612" t="s">
        <v>99</v>
      </c>
      <c r="B612" t="s">
        <v>281</v>
      </c>
      <c r="C612">
        <v>8.6550607133641702</v>
      </c>
      <c r="D612">
        <v>19.552273039015997</v>
      </c>
    </row>
    <row r="613" spans="1:4" x14ac:dyDescent="0.25">
      <c r="A613" t="s">
        <v>100</v>
      </c>
      <c r="B613" t="s">
        <v>275</v>
      </c>
      <c r="C613">
        <v>0.22511384424358513</v>
      </c>
      <c r="D613">
        <v>0.3674063823603308</v>
      </c>
    </row>
    <row r="614" spans="1:4" x14ac:dyDescent="0.25">
      <c r="A614" t="s">
        <v>100</v>
      </c>
      <c r="B614" t="s">
        <v>276</v>
      </c>
      <c r="C614">
        <v>1.8169298909516376E-2</v>
      </c>
      <c r="D614">
        <v>2.7417982638070874E-2</v>
      </c>
    </row>
    <row r="615" spans="1:4" x14ac:dyDescent="0.25">
      <c r="A615" t="s">
        <v>100</v>
      </c>
      <c r="B615" t="s">
        <v>277</v>
      </c>
      <c r="C615">
        <v>12.389792548664561</v>
      </c>
      <c r="D615">
        <v>13.400197498490408</v>
      </c>
    </row>
    <row r="616" spans="1:4" x14ac:dyDescent="0.25">
      <c r="A616" t="s">
        <v>100</v>
      </c>
      <c r="B616" t="s">
        <v>278</v>
      </c>
      <c r="C616">
        <v>1.192401823271985E-2</v>
      </c>
      <c r="D616">
        <v>3.5886997339747283E-2</v>
      </c>
    </row>
    <row r="617" spans="1:4" x14ac:dyDescent="0.25">
      <c r="A617" t="s">
        <v>100</v>
      </c>
      <c r="B617" t="s">
        <v>279</v>
      </c>
      <c r="C617">
        <v>18.879025497115247</v>
      </c>
      <c r="D617">
        <v>10.23786913354836</v>
      </c>
    </row>
    <row r="618" spans="1:4" x14ac:dyDescent="0.25">
      <c r="A618" t="s">
        <v>100</v>
      </c>
      <c r="B618" t="s">
        <v>280</v>
      </c>
      <c r="C618">
        <v>1.1510799328997848E-2</v>
      </c>
      <c r="D618">
        <v>3.7657582129730381E-2</v>
      </c>
    </row>
    <row r="619" spans="1:4" x14ac:dyDescent="0.25">
      <c r="A619" t="s">
        <v>100</v>
      </c>
      <c r="B619" t="s">
        <v>281</v>
      </c>
      <c r="C619">
        <v>19.556751691125516</v>
      </c>
      <c r="D619">
        <v>9.7565048412990425</v>
      </c>
    </row>
    <row r="620" spans="1:4" x14ac:dyDescent="0.25">
      <c r="A620" t="s">
        <v>101</v>
      </c>
      <c r="B620" t="s">
        <v>275</v>
      </c>
      <c r="C620">
        <v>0.20470568287132901</v>
      </c>
      <c r="D620">
        <v>0.28691467992893011</v>
      </c>
    </row>
    <row r="621" spans="1:4" x14ac:dyDescent="0.25">
      <c r="A621" t="s">
        <v>101</v>
      </c>
      <c r="B621" t="s">
        <v>276</v>
      </c>
      <c r="C621">
        <v>2.2191944886569063E-2</v>
      </c>
      <c r="D621">
        <v>1.9704188581455659E-2</v>
      </c>
    </row>
    <row r="622" spans="1:4" x14ac:dyDescent="0.25">
      <c r="A622" t="s">
        <v>101</v>
      </c>
      <c r="B622" t="s">
        <v>277</v>
      </c>
      <c r="C622">
        <v>9.22432368670942</v>
      </c>
      <c r="D622">
        <v>14.561100993468775</v>
      </c>
    </row>
    <row r="623" spans="1:4" x14ac:dyDescent="0.25">
      <c r="A623" t="s">
        <v>101</v>
      </c>
      <c r="B623" t="s">
        <v>278</v>
      </c>
      <c r="C623">
        <v>2.1797592093595098E-2</v>
      </c>
      <c r="D623">
        <v>2.564453733173519E-2</v>
      </c>
    </row>
    <row r="624" spans="1:4" x14ac:dyDescent="0.25">
      <c r="A624" t="s">
        <v>101</v>
      </c>
      <c r="B624" t="s">
        <v>279</v>
      </c>
      <c r="C624">
        <v>9.3912062393111189</v>
      </c>
      <c r="D624">
        <v>11.188140234991581</v>
      </c>
    </row>
    <row r="625" spans="1:4" x14ac:dyDescent="0.25">
      <c r="A625" t="s">
        <v>101</v>
      </c>
      <c r="B625" t="s">
        <v>280</v>
      </c>
      <c r="C625">
        <v>2.0958078704582654E-2</v>
      </c>
      <c r="D625">
        <v>2.473545369193662E-2</v>
      </c>
    </row>
    <row r="626" spans="1:4" x14ac:dyDescent="0.25">
      <c r="A626" t="s">
        <v>101</v>
      </c>
      <c r="B626" t="s">
        <v>281</v>
      </c>
      <c r="C626">
        <v>9.767387829618583</v>
      </c>
      <c r="D626">
        <v>11.599329589918131</v>
      </c>
    </row>
    <row r="627" spans="1:4" x14ac:dyDescent="0.25">
      <c r="A627" t="s">
        <v>102</v>
      </c>
      <c r="B627" t="s">
        <v>275</v>
      </c>
      <c r="C627">
        <v>0.26844910728138827</v>
      </c>
      <c r="D627">
        <v>0.38986779596562915</v>
      </c>
    </row>
    <row r="628" spans="1:4" x14ac:dyDescent="0.25">
      <c r="A628" t="s">
        <v>102</v>
      </c>
      <c r="B628" t="s">
        <v>276</v>
      </c>
      <c r="C628">
        <v>1.2998167554946446E-2</v>
      </c>
      <c r="D628">
        <v>2.9033187296145534E-2</v>
      </c>
    </row>
    <row r="629" spans="1:4" x14ac:dyDescent="0.25">
      <c r="A629" t="s">
        <v>102</v>
      </c>
      <c r="B629" t="s">
        <v>277</v>
      </c>
      <c r="C629">
        <v>20.652842498497421</v>
      </c>
      <c r="D629">
        <v>13.42834983940562</v>
      </c>
    </row>
    <row r="630" spans="1:4" x14ac:dyDescent="0.25">
      <c r="A630" t="s">
        <v>102</v>
      </c>
      <c r="B630" t="s">
        <v>278</v>
      </c>
      <c r="C630">
        <v>9.5874994276095461E-3</v>
      </c>
      <c r="D630">
        <v>2.893558666574917E-2</v>
      </c>
    </row>
    <row r="631" spans="1:4" x14ac:dyDescent="0.25">
      <c r="A631" t="s">
        <v>102</v>
      </c>
      <c r="B631" t="s">
        <v>279</v>
      </c>
      <c r="C631">
        <v>27.999908558880691</v>
      </c>
      <c r="D631">
        <v>13.473644079493043</v>
      </c>
    </row>
    <row r="632" spans="1:4" x14ac:dyDescent="0.25">
      <c r="A632" t="s">
        <v>102</v>
      </c>
      <c r="B632" t="s">
        <v>280</v>
      </c>
      <c r="C632">
        <v>8.0108700208026511E-3</v>
      </c>
      <c r="D632">
        <v>2.8240630422980268E-2</v>
      </c>
    </row>
    <row r="633" spans="1:4" x14ac:dyDescent="0.25">
      <c r="A633" t="s">
        <v>102</v>
      </c>
      <c r="B633" t="s">
        <v>281</v>
      </c>
      <c r="C633">
        <v>33.510605787421191</v>
      </c>
      <c r="D633">
        <v>13.805208670142921</v>
      </c>
    </row>
    <row r="634" spans="1:4" x14ac:dyDescent="0.25">
      <c r="A634" t="s">
        <v>103</v>
      </c>
      <c r="B634" t="s">
        <v>275</v>
      </c>
      <c r="C634">
        <v>0.63806459978203944</v>
      </c>
      <c r="D634">
        <v>0.62548069391843664</v>
      </c>
    </row>
    <row r="635" spans="1:4" x14ac:dyDescent="0.25">
      <c r="A635" t="s">
        <v>103</v>
      </c>
      <c r="B635" t="s">
        <v>276</v>
      </c>
      <c r="C635">
        <v>1.1844839501827673E-2</v>
      </c>
      <c r="D635">
        <v>2.2491650909444952E-2</v>
      </c>
    </row>
    <row r="636" spans="1:4" x14ac:dyDescent="0.25">
      <c r="A636" t="s">
        <v>103</v>
      </c>
      <c r="B636" t="s">
        <v>277</v>
      </c>
      <c r="C636">
        <v>53.868572865304365</v>
      </c>
      <c r="D636">
        <v>27.809461227934033</v>
      </c>
    </row>
    <row r="637" spans="1:4" x14ac:dyDescent="0.25">
      <c r="A637" t="s">
        <v>103</v>
      </c>
      <c r="B637" t="s">
        <v>278</v>
      </c>
      <c r="C637">
        <v>1.0491359325214743E-2</v>
      </c>
      <c r="D637">
        <v>2.0555360025388016E-2</v>
      </c>
    </row>
    <row r="638" spans="1:4" x14ac:dyDescent="0.25">
      <c r="A638" t="s">
        <v>103</v>
      </c>
      <c r="B638" t="s">
        <v>279</v>
      </c>
      <c r="C638">
        <v>60.818105643234098</v>
      </c>
      <c r="D638">
        <v>30.429079964831686</v>
      </c>
    </row>
    <row r="639" spans="1:4" x14ac:dyDescent="0.25">
      <c r="A639" t="s">
        <v>103</v>
      </c>
      <c r="B639" t="s">
        <v>280</v>
      </c>
      <c r="C639">
        <v>1.0824161907853984E-2</v>
      </c>
      <c r="D639">
        <v>2.4964220843349073E-2</v>
      </c>
    </row>
    <row r="640" spans="1:4" x14ac:dyDescent="0.25">
      <c r="A640" t="s">
        <v>103</v>
      </c>
      <c r="B640" t="s">
        <v>281</v>
      </c>
      <c r="C640">
        <v>58.948175869307853</v>
      </c>
      <c r="D640">
        <v>25.055085750255898</v>
      </c>
    </row>
    <row r="641" spans="1:4" x14ac:dyDescent="0.25">
      <c r="A641" t="s">
        <v>104</v>
      </c>
      <c r="B641" t="s">
        <v>275</v>
      </c>
      <c r="C641">
        <v>0.25386322849586768</v>
      </c>
      <c r="D641">
        <v>0.37162278164812557</v>
      </c>
    </row>
    <row r="642" spans="1:4" x14ac:dyDescent="0.25">
      <c r="A642" t="s">
        <v>104</v>
      </c>
      <c r="B642" t="s">
        <v>276</v>
      </c>
      <c r="C642">
        <v>1.611598285553735E-2</v>
      </c>
      <c r="D642">
        <v>2.3287342453915314E-2</v>
      </c>
    </row>
    <row r="643" spans="1:4" x14ac:dyDescent="0.25">
      <c r="A643" t="s">
        <v>104</v>
      </c>
      <c r="B643" t="s">
        <v>277</v>
      </c>
      <c r="C643">
        <v>15.752264740629323</v>
      </c>
      <c r="D643">
        <v>15.95814474681049</v>
      </c>
    </row>
    <row r="644" spans="1:4" x14ac:dyDescent="0.25">
      <c r="A644" t="s">
        <v>104</v>
      </c>
      <c r="B644" t="s">
        <v>278</v>
      </c>
      <c r="C644">
        <v>1.7534720767967995E-2</v>
      </c>
      <c r="D644">
        <v>3.1397640754504325E-2</v>
      </c>
    </row>
    <row r="645" spans="1:4" x14ac:dyDescent="0.25">
      <c r="A645" t="s">
        <v>104</v>
      </c>
      <c r="B645" t="s">
        <v>279</v>
      </c>
      <c r="C645">
        <v>14.47774571692176</v>
      </c>
      <c r="D645">
        <v>11.83600973569367</v>
      </c>
    </row>
    <row r="646" spans="1:4" x14ac:dyDescent="0.25">
      <c r="A646" t="s">
        <v>104</v>
      </c>
      <c r="B646" t="s">
        <v>280</v>
      </c>
      <c r="C646">
        <v>1.9892691174895002E-2</v>
      </c>
      <c r="D646">
        <v>3.5423886846350242E-2</v>
      </c>
    </row>
    <row r="647" spans="1:4" x14ac:dyDescent="0.25">
      <c r="A647" t="s">
        <v>104</v>
      </c>
      <c r="B647" t="s">
        <v>281</v>
      </c>
      <c r="C647">
        <v>12.761633218146395</v>
      </c>
      <c r="D647">
        <v>10.49073985754373</v>
      </c>
    </row>
    <row r="648" spans="1:4" x14ac:dyDescent="0.25">
      <c r="A648" t="s">
        <v>105</v>
      </c>
      <c r="B648" t="s">
        <v>275</v>
      </c>
      <c r="C648">
        <v>7.5676843074805225E-2</v>
      </c>
      <c r="D648">
        <v>5.1811748847288119E-2</v>
      </c>
    </row>
    <row r="649" spans="1:4" x14ac:dyDescent="0.25">
      <c r="A649" t="s">
        <v>105</v>
      </c>
      <c r="B649" t="s">
        <v>276</v>
      </c>
      <c r="C649">
        <v>5.8054453252090361E-3</v>
      </c>
      <c r="D649">
        <v>7.9957378278143771E-3</v>
      </c>
    </row>
    <row r="650" spans="1:4" x14ac:dyDescent="0.25">
      <c r="A650" t="s">
        <v>105</v>
      </c>
      <c r="B650" t="s">
        <v>277</v>
      </c>
      <c r="C650">
        <v>13.035493202596019</v>
      </c>
      <c r="D650">
        <v>6.4799209232515294</v>
      </c>
    </row>
    <row r="651" spans="1:4" x14ac:dyDescent="0.25">
      <c r="A651" t="s">
        <v>105</v>
      </c>
      <c r="B651" t="s">
        <v>278</v>
      </c>
      <c r="C651">
        <v>5.4880387037306291E-3</v>
      </c>
      <c r="D651">
        <v>6.5603663734534346E-3</v>
      </c>
    </row>
    <row r="652" spans="1:4" x14ac:dyDescent="0.25">
      <c r="A652" t="s">
        <v>105</v>
      </c>
      <c r="B652" t="s">
        <v>279</v>
      </c>
      <c r="C652">
        <v>13.789414973214754</v>
      </c>
      <c r="D652">
        <v>7.8976913632361603</v>
      </c>
    </row>
    <row r="653" spans="1:4" x14ac:dyDescent="0.25">
      <c r="A653" t="s">
        <v>105</v>
      </c>
      <c r="B653" t="s">
        <v>280</v>
      </c>
      <c r="C653">
        <v>5.5855159996044549E-3</v>
      </c>
      <c r="D653">
        <v>7.1814953862153709E-3</v>
      </c>
    </row>
    <row r="654" spans="1:4" x14ac:dyDescent="0.25">
      <c r="A654" t="s">
        <v>105</v>
      </c>
      <c r="B654" t="s">
        <v>281</v>
      </c>
      <c r="C654">
        <v>13.548764891223009</v>
      </c>
      <c r="D654">
        <v>7.2146184131426105</v>
      </c>
    </row>
    <row r="655" spans="1:4" x14ac:dyDescent="0.25">
      <c r="A655" t="s">
        <v>106</v>
      </c>
      <c r="B655" t="s">
        <v>275</v>
      </c>
      <c r="C655">
        <v>0.16382093559987404</v>
      </c>
      <c r="D655">
        <v>0.32742530773861483</v>
      </c>
    </row>
    <row r="656" spans="1:4" x14ac:dyDescent="0.25">
      <c r="A656" t="s">
        <v>106</v>
      </c>
      <c r="B656" t="s">
        <v>276</v>
      </c>
      <c r="C656">
        <v>1.5554157822385881E-2</v>
      </c>
      <c r="D656">
        <v>2.5635880129240708E-2</v>
      </c>
    </row>
    <row r="657" spans="1:4" x14ac:dyDescent="0.25">
      <c r="A657" t="s">
        <v>106</v>
      </c>
      <c r="B657" t="s">
        <v>277</v>
      </c>
      <c r="C657">
        <v>10.532292231476488</v>
      </c>
      <c r="D657">
        <v>12.772150052501928</v>
      </c>
    </row>
    <row r="658" spans="1:4" x14ac:dyDescent="0.25">
      <c r="A658" t="s">
        <v>106</v>
      </c>
      <c r="B658" t="s">
        <v>278</v>
      </c>
      <c r="C658">
        <v>1.2339907899018383E-2</v>
      </c>
      <c r="D658">
        <v>3.8777959223828838E-2</v>
      </c>
    </row>
    <row r="659" spans="1:4" x14ac:dyDescent="0.25">
      <c r="A659" t="s">
        <v>106</v>
      </c>
      <c r="B659" t="s">
        <v>279</v>
      </c>
      <c r="C659">
        <v>13.275701645464121</v>
      </c>
      <c r="D659">
        <v>8.443593069163212</v>
      </c>
    </row>
    <row r="660" spans="1:4" x14ac:dyDescent="0.25">
      <c r="A660" t="s">
        <v>106</v>
      </c>
      <c r="B660" t="s">
        <v>280</v>
      </c>
      <c r="C660">
        <v>1.2909133209663323E-2</v>
      </c>
      <c r="D660">
        <v>4.0768026282958524E-2</v>
      </c>
    </row>
    <row r="661" spans="1:4" x14ac:dyDescent="0.25">
      <c r="A661" t="s">
        <v>106</v>
      </c>
      <c r="B661" t="s">
        <v>281</v>
      </c>
      <c r="C661">
        <v>12.690312582508906</v>
      </c>
      <c r="D661">
        <v>8.0314240740048319</v>
      </c>
    </row>
    <row r="662" spans="1:4" x14ac:dyDescent="0.25">
      <c r="A662" t="s">
        <v>107</v>
      </c>
      <c r="B662" t="s">
        <v>275</v>
      </c>
      <c r="C662">
        <v>9.4418725649841925E-2</v>
      </c>
      <c r="D662">
        <v>0.14281010235096175</v>
      </c>
    </row>
    <row r="663" spans="1:4" x14ac:dyDescent="0.25">
      <c r="A663" t="s">
        <v>107</v>
      </c>
      <c r="B663" t="s">
        <v>276</v>
      </c>
      <c r="C663">
        <v>4.0909852311961977E-3</v>
      </c>
      <c r="D663">
        <v>1.0217705383079029E-2</v>
      </c>
    </row>
    <row r="664" spans="1:4" x14ac:dyDescent="0.25">
      <c r="A664" t="s">
        <v>107</v>
      </c>
      <c r="B664" t="s">
        <v>277</v>
      </c>
      <c r="C664">
        <v>23.079703375569029</v>
      </c>
      <c r="D664">
        <v>13.976729314143427</v>
      </c>
    </row>
    <row r="665" spans="1:4" x14ac:dyDescent="0.25">
      <c r="A665" t="s">
        <v>107</v>
      </c>
      <c r="B665" t="s">
        <v>278</v>
      </c>
      <c r="C665">
        <v>3.2565053549671367E-3</v>
      </c>
      <c r="D665">
        <v>1.0545530158771989E-2</v>
      </c>
    </row>
    <row r="666" spans="1:4" x14ac:dyDescent="0.25">
      <c r="A666" t="s">
        <v>107</v>
      </c>
      <c r="B666" t="s">
        <v>279</v>
      </c>
      <c r="C666">
        <v>28.99388005176327</v>
      </c>
      <c r="D666">
        <v>13.542240190946623</v>
      </c>
    </row>
    <row r="667" spans="1:4" x14ac:dyDescent="0.25">
      <c r="A667" t="s">
        <v>107</v>
      </c>
      <c r="B667" t="s">
        <v>280</v>
      </c>
      <c r="C667">
        <v>2.8512470127046489E-3</v>
      </c>
      <c r="D667">
        <v>1.104316773532428E-2</v>
      </c>
    </row>
    <row r="668" spans="1:4" x14ac:dyDescent="0.25">
      <c r="A668" t="s">
        <v>107</v>
      </c>
      <c r="B668" t="s">
        <v>281</v>
      </c>
      <c r="C668">
        <v>33.114888057446059</v>
      </c>
      <c r="D668">
        <v>12.931987068723824</v>
      </c>
    </row>
    <row r="669" spans="1:4" x14ac:dyDescent="0.25">
      <c r="A669" t="s">
        <v>108</v>
      </c>
      <c r="B669" t="s">
        <v>275</v>
      </c>
      <c r="C669">
        <v>0.33038155901317173</v>
      </c>
      <c r="D669">
        <v>0.32327684264321627</v>
      </c>
    </row>
    <row r="670" spans="1:4" x14ac:dyDescent="0.25">
      <c r="A670" t="s">
        <v>108</v>
      </c>
      <c r="B670" t="s">
        <v>276</v>
      </c>
      <c r="C670">
        <v>7.1843738557865492E-3</v>
      </c>
      <c r="D670">
        <v>1.0255587266183325E-2</v>
      </c>
    </row>
    <row r="671" spans="1:4" x14ac:dyDescent="0.25">
      <c r="A671" t="s">
        <v>108</v>
      </c>
      <c r="B671" t="s">
        <v>277</v>
      </c>
      <c r="C671">
        <v>45.986131240521502</v>
      </c>
      <c r="D671">
        <v>31.522021533489966</v>
      </c>
    </row>
    <row r="672" spans="1:4" x14ac:dyDescent="0.25">
      <c r="A672" t="s">
        <v>108</v>
      </c>
      <c r="B672" t="s">
        <v>278</v>
      </c>
      <c r="C672">
        <v>8.278570988123686E-3</v>
      </c>
      <c r="D672">
        <v>1.1367402212804818E-2</v>
      </c>
    </row>
    <row r="673" spans="1:4" x14ac:dyDescent="0.25">
      <c r="A673" t="s">
        <v>108</v>
      </c>
      <c r="B673" t="s">
        <v>279</v>
      </c>
      <c r="C673">
        <v>39.908042038551358</v>
      </c>
      <c r="D673">
        <v>28.438937638633114</v>
      </c>
    </row>
    <row r="674" spans="1:4" x14ac:dyDescent="0.25">
      <c r="A674" t="s">
        <v>108</v>
      </c>
      <c r="B674" t="s">
        <v>280</v>
      </c>
      <c r="C674">
        <v>8.4253982090494606E-3</v>
      </c>
      <c r="D674">
        <v>1.2550104778860944E-2</v>
      </c>
    </row>
    <row r="675" spans="1:4" x14ac:dyDescent="0.25">
      <c r="A675" t="s">
        <v>108</v>
      </c>
      <c r="B675" t="s">
        <v>281</v>
      </c>
      <c r="C675">
        <v>39.212574980529595</v>
      </c>
      <c r="D675">
        <v>25.758895908800302</v>
      </c>
    </row>
    <row r="676" spans="1:4" x14ac:dyDescent="0.25">
      <c r="A676" t="s">
        <v>109</v>
      </c>
      <c r="B676" t="s">
        <v>275</v>
      </c>
      <c r="C676">
        <v>0.1222048281263383</v>
      </c>
      <c r="D676">
        <v>0.17122384874072583</v>
      </c>
    </row>
    <row r="677" spans="1:4" x14ac:dyDescent="0.25">
      <c r="A677" t="s">
        <v>109</v>
      </c>
      <c r="B677" t="s">
        <v>276</v>
      </c>
      <c r="C677">
        <v>5.0876192324469634E-3</v>
      </c>
      <c r="D677">
        <v>8.8195390120094693E-3</v>
      </c>
    </row>
    <row r="678" spans="1:4" x14ac:dyDescent="0.25">
      <c r="A678" t="s">
        <v>109</v>
      </c>
      <c r="B678" t="s">
        <v>277</v>
      </c>
      <c r="C678">
        <v>24.020042094927401</v>
      </c>
      <c r="D678">
        <v>19.414149481914212</v>
      </c>
    </row>
    <row r="679" spans="1:4" x14ac:dyDescent="0.25">
      <c r="A679" t="s">
        <v>109</v>
      </c>
      <c r="B679" t="s">
        <v>278</v>
      </c>
      <c r="C679">
        <v>4.9481900021362589E-3</v>
      </c>
      <c r="D679">
        <v>9.2788121451075432E-3</v>
      </c>
    </row>
    <row r="680" spans="1:4" x14ac:dyDescent="0.25">
      <c r="A680" t="s">
        <v>109</v>
      </c>
      <c r="B680" t="s">
        <v>279</v>
      </c>
      <c r="C680">
        <v>24.696874629628084</v>
      </c>
      <c r="D680">
        <v>18.453207809687939</v>
      </c>
    </row>
    <row r="681" spans="1:4" x14ac:dyDescent="0.25">
      <c r="A681" t="s">
        <v>109</v>
      </c>
      <c r="B681" t="s">
        <v>280</v>
      </c>
      <c r="C681">
        <v>5.4691403970692715E-3</v>
      </c>
      <c r="D681">
        <v>8.6390475293652586E-3</v>
      </c>
    </row>
    <row r="682" spans="1:4" x14ac:dyDescent="0.25">
      <c r="A682" t="s">
        <v>109</v>
      </c>
      <c r="B682" t="s">
        <v>281</v>
      </c>
      <c r="C682">
        <v>22.344430615060414</v>
      </c>
      <c r="D682">
        <v>19.819760009273413</v>
      </c>
    </row>
    <row r="683" spans="1:4" x14ac:dyDescent="0.25">
      <c r="A683" t="s">
        <v>110</v>
      </c>
      <c r="B683" t="s">
        <v>275</v>
      </c>
      <c r="C683">
        <v>5.9061129990336317E-3</v>
      </c>
      <c r="D683">
        <v>1.6443352833400822E-2</v>
      </c>
    </row>
    <row r="684" spans="1:4" x14ac:dyDescent="0.25">
      <c r="A684" t="s">
        <v>110</v>
      </c>
      <c r="B684" t="s">
        <v>276</v>
      </c>
      <c r="C684">
        <v>9.1300036203145697E-4</v>
      </c>
      <c r="D684">
        <v>1.3554532935302227E-3</v>
      </c>
    </row>
    <row r="685" spans="1:4" x14ac:dyDescent="0.25">
      <c r="A685" t="s">
        <v>110</v>
      </c>
      <c r="B685" t="s">
        <v>277</v>
      </c>
      <c r="C685">
        <v>6.468905429448383</v>
      </c>
      <c r="D685">
        <v>12.131257426491461</v>
      </c>
    </row>
    <row r="686" spans="1:4" x14ac:dyDescent="0.25">
      <c r="A686" t="s">
        <v>110</v>
      </c>
      <c r="B686" t="s">
        <v>278</v>
      </c>
      <c r="C686">
        <v>1.1139603033371087E-3</v>
      </c>
      <c r="D686">
        <v>1.2711425678876311E-3</v>
      </c>
    </row>
    <row r="687" spans="1:4" x14ac:dyDescent="0.25">
      <c r="A687" t="s">
        <v>110</v>
      </c>
      <c r="B687" t="s">
        <v>279</v>
      </c>
      <c r="C687">
        <v>5.3019061642866401</v>
      </c>
      <c r="D687">
        <v>12.93588402182627</v>
      </c>
    </row>
    <row r="688" spans="1:4" x14ac:dyDescent="0.25">
      <c r="A688" t="s">
        <v>110</v>
      </c>
      <c r="B688" t="s">
        <v>280</v>
      </c>
      <c r="C688">
        <v>1.1342343512258162E-3</v>
      </c>
      <c r="D688">
        <v>1.3530448444270926E-3</v>
      </c>
    </row>
    <row r="689" spans="1:4" x14ac:dyDescent="0.25">
      <c r="A689" t="s">
        <v>110</v>
      </c>
      <c r="B689" t="s">
        <v>281</v>
      </c>
      <c r="C689">
        <v>5.2071364199564574</v>
      </c>
      <c r="D689">
        <v>12.152851327232455</v>
      </c>
    </row>
    <row r="690" spans="1:4" x14ac:dyDescent="0.25">
      <c r="A690" t="s">
        <v>111</v>
      </c>
      <c r="B690" t="s">
        <v>275</v>
      </c>
      <c r="C690">
        <v>5.892405446789275</v>
      </c>
      <c r="D690">
        <v>4.4172147829252442</v>
      </c>
    </row>
    <row r="691" spans="1:4" x14ac:dyDescent="0.25">
      <c r="A691" t="s">
        <v>111</v>
      </c>
      <c r="B691" t="s">
        <v>276</v>
      </c>
      <c r="C691">
        <v>0.15320330560497133</v>
      </c>
      <c r="D691">
        <v>0.23649970728435485</v>
      </c>
    </row>
    <row r="692" spans="1:4" x14ac:dyDescent="0.25">
      <c r="A692" t="s">
        <v>111</v>
      </c>
      <c r="B692" t="s">
        <v>277</v>
      </c>
      <c r="C692">
        <v>38.461346662993094</v>
      </c>
      <c r="D692">
        <v>18.67746405966675</v>
      </c>
    </row>
    <row r="693" spans="1:4" x14ac:dyDescent="0.25">
      <c r="A693" t="s">
        <v>111</v>
      </c>
      <c r="B693" t="s">
        <v>278</v>
      </c>
      <c r="C693">
        <v>0.13818421331521771</v>
      </c>
      <c r="D693">
        <v>0.26997876739041038</v>
      </c>
    </row>
    <row r="694" spans="1:4" x14ac:dyDescent="0.25">
      <c r="A694" t="s">
        <v>111</v>
      </c>
      <c r="B694" t="s">
        <v>279</v>
      </c>
      <c r="C694">
        <v>42.64166872193907</v>
      </c>
      <c r="D694">
        <v>16.361341395923951</v>
      </c>
    </row>
    <row r="695" spans="1:4" x14ac:dyDescent="0.25">
      <c r="A695" t="s">
        <v>111</v>
      </c>
      <c r="B695" t="s">
        <v>280</v>
      </c>
      <c r="C695">
        <v>0.13702819022304172</v>
      </c>
      <c r="D695">
        <v>0.28205224400985174</v>
      </c>
    </row>
    <row r="696" spans="1:4" x14ac:dyDescent="0.25">
      <c r="A696" t="s">
        <v>111</v>
      </c>
      <c r="B696" t="s">
        <v>281</v>
      </c>
      <c r="C696">
        <v>43.00141041925874</v>
      </c>
      <c r="D696">
        <v>15.660980817337359</v>
      </c>
    </row>
    <row r="697" spans="1:4" x14ac:dyDescent="0.25">
      <c r="A697" t="s">
        <v>112</v>
      </c>
      <c r="B697" t="s">
        <v>275</v>
      </c>
      <c r="C697">
        <v>0.31041990839336547</v>
      </c>
      <c r="D697">
        <v>0.44541456408819968</v>
      </c>
    </row>
    <row r="698" spans="1:4" x14ac:dyDescent="0.25">
      <c r="A698" t="s">
        <v>112</v>
      </c>
      <c r="B698" t="s">
        <v>276</v>
      </c>
      <c r="C698">
        <v>2.2924858119240159E-2</v>
      </c>
      <c r="D698">
        <v>3.3696258394436358E-2</v>
      </c>
    </row>
    <row r="699" spans="1:4" x14ac:dyDescent="0.25">
      <c r="A699" t="s">
        <v>112</v>
      </c>
      <c r="B699" t="s">
        <v>277</v>
      </c>
      <c r="C699">
        <v>13.540755924366623</v>
      </c>
      <c r="D699">
        <v>13.218516990056759</v>
      </c>
    </row>
    <row r="700" spans="1:4" x14ac:dyDescent="0.25">
      <c r="A700" t="s">
        <v>112</v>
      </c>
      <c r="B700" t="s">
        <v>278</v>
      </c>
      <c r="C700">
        <v>2.0375211760313542E-2</v>
      </c>
      <c r="D700">
        <v>4.9681870923893555E-2</v>
      </c>
    </row>
    <row r="701" spans="1:4" x14ac:dyDescent="0.25">
      <c r="A701" t="s">
        <v>112</v>
      </c>
      <c r="B701" t="s">
        <v>279</v>
      </c>
      <c r="C701">
        <v>15.235174585915008</v>
      </c>
      <c r="D701">
        <v>8.9653339498932993</v>
      </c>
    </row>
    <row r="702" spans="1:4" x14ac:dyDescent="0.25">
      <c r="A702" t="s">
        <v>112</v>
      </c>
      <c r="B702" t="s">
        <v>280</v>
      </c>
      <c r="C702">
        <v>2.556883114419135E-2</v>
      </c>
      <c r="D702">
        <v>4.8080704111757265E-2</v>
      </c>
    </row>
    <row r="703" spans="1:4" x14ac:dyDescent="0.25">
      <c r="A703" t="s">
        <v>112</v>
      </c>
      <c r="B703" t="s">
        <v>281</v>
      </c>
      <c r="C703">
        <v>12.14055920831116</v>
      </c>
      <c r="D703">
        <v>9.263894369202502</v>
      </c>
    </row>
    <row r="704" spans="1:4" x14ac:dyDescent="0.25">
      <c r="A704" t="s">
        <v>113</v>
      </c>
      <c r="B704" t="s">
        <v>275</v>
      </c>
      <c r="C704">
        <v>7.5448438514272215E-2</v>
      </c>
      <c r="D704">
        <v>7.8627213215228989E-2</v>
      </c>
    </row>
    <row r="705" spans="1:4" x14ac:dyDescent="0.25">
      <c r="A705" t="s">
        <v>113</v>
      </c>
      <c r="B705" t="s">
        <v>276</v>
      </c>
      <c r="C705">
        <v>6.2395500968160803E-3</v>
      </c>
      <c r="D705">
        <v>7.5496789430834106E-3</v>
      </c>
    </row>
    <row r="706" spans="1:4" x14ac:dyDescent="0.25">
      <c r="A706" t="s">
        <v>113</v>
      </c>
      <c r="B706" t="s">
        <v>277</v>
      </c>
      <c r="C706">
        <v>12.091967745041757</v>
      </c>
      <c r="D706">
        <v>10.414643299138277</v>
      </c>
    </row>
    <row r="707" spans="1:4" x14ac:dyDescent="0.25">
      <c r="A707" t="s">
        <v>113</v>
      </c>
      <c r="B707" t="s">
        <v>278</v>
      </c>
      <c r="C707">
        <v>4.9394059204268554E-3</v>
      </c>
      <c r="D707">
        <v>9.3856334328109425E-3</v>
      </c>
    </row>
    <row r="708" spans="1:4" x14ac:dyDescent="0.25">
      <c r="A708" t="s">
        <v>113</v>
      </c>
      <c r="B708" t="s">
        <v>279</v>
      </c>
      <c r="C708">
        <v>15.27480019454487</v>
      </c>
      <c r="D708">
        <v>8.3774008198912355</v>
      </c>
    </row>
    <row r="709" spans="1:4" x14ac:dyDescent="0.25">
      <c r="A709" t="s">
        <v>113</v>
      </c>
      <c r="B709" t="s">
        <v>280</v>
      </c>
      <c r="C709">
        <v>4.834239677487401E-3</v>
      </c>
      <c r="D709">
        <v>8.5373161797459678E-3</v>
      </c>
    </row>
    <row r="710" spans="1:4" x14ac:dyDescent="0.25">
      <c r="A710" t="s">
        <v>113</v>
      </c>
      <c r="B710" t="s">
        <v>281</v>
      </c>
      <c r="C710">
        <v>15.607095127208625</v>
      </c>
      <c r="D710">
        <v>9.2098279552730098</v>
      </c>
    </row>
    <row r="711" spans="1:4" x14ac:dyDescent="0.25">
      <c r="A711" t="s">
        <v>114</v>
      </c>
      <c r="B711" t="s">
        <v>275</v>
      </c>
      <c r="C711">
        <v>0.81156376659963625</v>
      </c>
      <c r="D711">
        <v>0.67613477570027491</v>
      </c>
    </row>
    <row r="712" spans="1:4" x14ac:dyDescent="0.25">
      <c r="A712" t="s">
        <v>114</v>
      </c>
      <c r="B712" t="s">
        <v>276</v>
      </c>
      <c r="C712">
        <v>2.2756749908861566E-2</v>
      </c>
      <c r="D712">
        <v>4.3994055983594238E-2</v>
      </c>
    </row>
    <row r="713" spans="1:4" x14ac:dyDescent="0.25">
      <c r="A713" t="s">
        <v>114</v>
      </c>
      <c r="B713" t="s">
        <v>277</v>
      </c>
      <c r="C713">
        <v>35.662551544041456</v>
      </c>
      <c r="D713">
        <v>15.368775635336087</v>
      </c>
    </row>
    <row r="714" spans="1:4" x14ac:dyDescent="0.25">
      <c r="A714" t="s">
        <v>114</v>
      </c>
      <c r="B714" t="s">
        <v>278</v>
      </c>
      <c r="C714">
        <v>2.268393031867871E-2</v>
      </c>
      <c r="D714">
        <v>4.6893556624431655E-2</v>
      </c>
    </row>
    <row r="715" spans="1:4" x14ac:dyDescent="0.25">
      <c r="A715" t="s">
        <v>114</v>
      </c>
      <c r="B715" t="s">
        <v>279</v>
      </c>
      <c r="C715">
        <v>35.777034896433598</v>
      </c>
      <c r="D715">
        <v>14.418500629316888</v>
      </c>
    </row>
    <row r="716" spans="1:4" x14ac:dyDescent="0.25">
      <c r="A716" t="s">
        <v>114</v>
      </c>
      <c r="B716" t="s">
        <v>280</v>
      </c>
      <c r="C716">
        <v>2.1000976622167641E-2</v>
      </c>
      <c r="D716">
        <v>4.9259149299218527E-2</v>
      </c>
    </row>
    <row r="717" spans="1:4" x14ac:dyDescent="0.25">
      <c r="A717" t="s">
        <v>114</v>
      </c>
      <c r="B717" t="s">
        <v>281</v>
      </c>
      <c r="C717">
        <v>38.644096472303474</v>
      </c>
      <c r="D717">
        <v>13.726074959053372</v>
      </c>
    </row>
    <row r="718" spans="1:4" x14ac:dyDescent="0.25">
      <c r="A718" t="s">
        <v>115</v>
      </c>
      <c r="B718" t="s">
        <v>275</v>
      </c>
      <c r="C718">
        <v>0.11431363655272306</v>
      </c>
      <c r="D718">
        <v>0.15924423943489396</v>
      </c>
    </row>
    <row r="719" spans="1:4" x14ac:dyDescent="0.25">
      <c r="A719" t="s">
        <v>115</v>
      </c>
      <c r="B719" t="s">
        <v>276</v>
      </c>
      <c r="C719">
        <v>1.4044107304909037E-2</v>
      </c>
      <c r="D719">
        <v>2.2241219401333362E-2</v>
      </c>
    </row>
    <row r="720" spans="1:4" x14ac:dyDescent="0.25">
      <c r="A720" t="s">
        <v>115</v>
      </c>
      <c r="B720" t="s">
        <v>277</v>
      </c>
      <c r="C720">
        <v>8.139615717174518</v>
      </c>
      <c r="D720">
        <v>7.1598699945987345</v>
      </c>
    </row>
    <row r="721" spans="1:4" x14ac:dyDescent="0.25">
      <c r="A721" t="s">
        <v>115</v>
      </c>
      <c r="B721" t="s">
        <v>278</v>
      </c>
      <c r="C721">
        <v>7.9311130018427638E-3</v>
      </c>
      <c r="D721">
        <v>2.4338913035965044E-2</v>
      </c>
    </row>
    <row r="722" spans="1:4" x14ac:dyDescent="0.25">
      <c r="A722" t="s">
        <v>115</v>
      </c>
      <c r="B722" t="s">
        <v>279</v>
      </c>
      <c r="C722">
        <v>14.413315826689486</v>
      </c>
      <c r="D722">
        <v>6.5427835334956193</v>
      </c>
    </row>
    <row r="723" spans="1:4" x14ac:dyDescent="0.25">
      <c r="A723" t="s">
        <v>115</v>
      </c>
      <c r="B723" t="s">
        <v>280</v>
      </c>
      <c r="C723">
        <v>6.3070434859277104E-3</v>
      </c>
      <c r="D723">
        <v>2.1130125538127237E-2</v>
      </c>
    </row>
    <row r="724" spans="1:4" x14ac:dyDescent="0.25">
      <c r="A724" t="s">
        <v>115</v>
      </c>
      <c r="B724" t="s">
        <v>281</v>
      </c>
      <c r="C724">
        <v>18.124757948439694</v>
      </c>
      <c r="D724">
        <v>7.5363603092444187</v>
      </c>
    </row>
    <row r="725" spans="1:4" x14ac:dyDescent="0.25">
      <c r="A725" t="s">
        <v>116</v>
      </c>
      <c r="B725" t="s">
        <v>275</v>
      </c>
      <c r="C725">
        <v>0.1211598117805139</v>
      </c>
      <c r="D725">
        <v>0.10389407351371401</v>
      </c>
    </row>
    <row r="726" spans="1:4" x14ac:dyDescent="0.25">
      <c r="A726" t="s">
        <v>116</v>
      </c>
      <c r="B726" t="s">
        <v>276</v>
      </c>
      <c r="C726">
        <v>5.9825299306162589E-3</v>
      </c>
      <c r="D726">
        <v>9.3436919244966263E-3</v>
      </c>
    </row>
    <row r="727" spans="1:4" x14ac:dyDescent="0.25">
      <c r="A727" t="s">
        <v>116</v>
      </c>
      <c r="B727" t="s">
        <v>277</v>
      </c>
      <c r="C727">
        <v>20.252270057265431</v>
      </c>
      <c r="D727">
        <v>11.119167279192062</v>
      </c>
    </row>
    <row r="728" spans="1:4" x14ac:dyDescent="0.25">
      <c r="A728" t="s">
        <v>116</v>
      </c>
      <c r="B728" t="s">
        <v>278</v>
      </c>
      <c r="C728">
        <v>5.9567633299382828E-3</v>
      </c>
      <c r="D728">
        <v>8.3285295466331687E-3</v>
      </c>
    </row>
    <row r="729" spans="1:4" x14ac:dyDescent="0.25">
      <c r="A729" t="s">
        <v>116</v>
      </c>
      <c r="B729" t="s">
        <v>279</v>
      </c>
      <c r="C729">
        <v>20.339873362363249</v>
      </c>
      <c r="D729">
        <v>12.474479790458746</v>
      </c>
    </row>
    <row r="730" spans="1:4" x14ac:dyDescent="0.25">
      <c r="A730" t="s">
        <v>116</v>
      </c>
      <c r="B730" t="s">
        <v>280</v>
      </c>
      <c r="C730">
        <v>6.8396937303546665E-3</v>
      </c>
      <c r="D730">
        <v>6.7648605294646016E-3</v>
      </c>
    </row>
    <row r="731" spans="1:4" x14ac:dyDescent="0.25">
      <c r="A731" t="s">
        <v>116</v>
      </c>
      <c r="B731" t="s">
        <v>281</v>
      </c>
      <c r="C731">
        <v>17.714215951337817</v>
      </c>
      <c r="D731">
        <v>15.357903250362591</v>
      </c>
    </row>
    <row r="732" spans="1:4" x14ac:dyDescent="0.25">
      <c r="A732" t="s">
        <v>117</v>
      </c>
      <c r="B732" t="s">
        <v>275</v>
      </c>
      <c r="C732">
        <v>0.27883849005211181</v>
      </c>
      <c r="D732">
        <v>0.24846009451281925</v>
      </c>
    </row>
    <row r="733" spans="1:4" x14ac:dyDescent="0.25">
      <c r="A733" t="s">
        <v>117</v>
      </c>
      <c r="B733" t="s">
        <v>276</v>
      </c>
      <c r="C733">
        <v>8.6308675684887495E-3</v>
      </c>
      <c r="D733">
        <v>1.4767619752849714E-2</v>
      </c>
    </row>
    <row r="734" spans="1:4" x14ac:dyDescent="0.25">
      <c r="A734" t="s">
        <v>117</v>
      </c>
      <c r="B734" t="s">
        <v>277</v>
      </c>
      <c r="C734">
        <v>32.307121832126079</v>
      </c>
      <c r="D734">
        <v>16.824654119691413</v>
      </c>
    </row>
    <row r="735" spans="1:4" x14ac:dyDescent="0.25">
      <c r="A735" t="s">
        <v>117</v>
      </c>
      <c r="B735" t="s">
        <v>278</v>
      </c>
      <c r="C735">
        <v>7.4176876317143649E-3</v>
      </c>
      <c r="D735">
        <v>1.478142399956784E-2</v>
      </c>
    </row>
    <row r="736" spans="1:4" x14ac:dyDescent="0.25">
      <c r="A736" t="s">
        <v>117</v>
      </c>
      <c r="B736" t="s">
        <v>279</v>
      </c>
      <c r="C736">
        <v>37.59102619257466</v>
      </c>
      <c r="D736">
        <v>16.80894171766424</v>
      </c>
    </row>
    <row r="737" spans="1:4" x14ac:dyDescent="0.25">
      <c r="A737" t="s">
        <v>117</v>
      </c>
      <c r="B737" t="s">
        <v>280</v>
      </c>
      <c r="C737">
        <v>7.5521772769789452E-3</v>
      </c>
      <c r="D737">
        <v>1.2660576691188053E-2</v>
      </c>
    </row>
    <row r="738" spans="1:4" x14ac:dyDescent="0.25">
      <c r="A738" t="s">
        <v>117</v>
      </c>
      <c r="B738" t="s">
        <v>281</v>
      </c>
      <c r="C738">
        <v>36.92160284717972</v>
      </c>
      <c r="D738">
        <v>19.624705933478616</v>
      </c>
    </row>
    <row r="739" spans="1:4" x14ac:dyDescent="0.25">
      <c r="A739" t="s">
        <v>118</v>
      </c>
      <c r="B739" t="s">
        <v>275</v>
      </c>
      <c r="C739">
        <v>0.21222173640384859</v>
      </c>
      <c r="D739">
        <v>0.17612627396037053</v>
      </c>
    </row>
    <row r="740" spans="1:4" x14ac:dyDescent="0.25">
      <c r="A740" t="s">
        <v>118</v>
      </c>
      <c r="B740" t="s">
        <v>276</v>
      </c>
      <c r="C740">
        <v>7.2515982182691854E-3</v>
      </c>
      <c r="D740">
        <v>1.1201026507436169E-2</v>
      </c>
    </row>
    <row r="741" spans="1:4" x14ac:dyDescent="0.25">
      <c r="A741" t="s">
        <v>118</v>
      </c>
      <c r="B741" t="s">
        <v>277</v>
      </c>
      <c r="C741">
        <v>29.265512238280316</v>
      </c>
      <c r="D741">
        <v>15.724119021006095</v>
      </c>
    </row>
    <row r="742" spans="1:4" x14ac:dyDescent="0.25">
      <c r="A742" t="s">
        <v>118</v>
      </c>
      <c r="B742" t="s">
        <v>278</v>
      </c>
      <c r="C742">
        <v>6.2374538041808812E-3</v>
      </c>
      <c r="D742">
        <v>8.9919165422745733E-3</v>
      </c>
    </row>
    <row r="743" spans="1:4" x14ac:dyDescent="0.25">
      <c r="A743" t="s">
        <v>118</v>
      </c>
      <c r="B743" t="s">
        <v>279</v>
      </c>
      <c r="C743">
        <v>34.023776859333083</v>
      </c>
      <c r="D743">
        <v>19.587178454374094</v>
      </c>
    </row>
    <row r="744" spans="1:4" x14ac:dyDescent="0.25">
      <c r="A744" t="s">
        <v>118</v>
      </c>
      <c r="B744" t="s">
        <v>280</v>
      </c>
      <c r="C744">
        <v>7.3559075575765432E-3</v>
      </c>
      <c r="D744">
        <v>9.1740473528847469E-3</v>
      </c>
    </row>
    <row r="745" spans="1:4" x14ac:dyDescent="0.25">
      <c r="A745" t="s">
        <v>118</v>
      </c>
      <c r="B745" t="s">
        <v>281</v>
      </c>
      <c r="C745">
        <v>28.850517049423956</v>
      </c>
      <c r="D745">
        <v>19.198317513042731</v>
      </c>
    </row>
    <row r="746" spans="1:4" x14ac:dyDescent="0.25">
      <c r="A746" t="s">
        <v>119</v>
      </c>
      <c r="B746" t="s">
        <v>275</v>
      </c>
      <c r="C746">
        <v>0.11321518103468965</v>
      </c>
      <c r="D746">
        <v>8.0786365475767993E-2</v>
      </c>
    </row>
    <row r="747" spans="1:4" x14ac:dyDescent="0.25">
      <c r="A747" t="s">
        <v>119</v>
      </c>
      <c r="B747" t="s">
        <v>276</v>
      </c>
      <c r="C747">
        <v>5.0184656446107829E-3</v>
      </c>
      <c r="D747">
        <v>8.3967580773638105E-3</v>
      </c>
    </row>
    <row r="748" spans="1:4" x14ac:dyDescent="0.25">
      <c r="A748" t="s">
        <v>119</v>
      </c>
      <c r="B748" t="s">
        <v>277</v>
      </c>
      <c r="C748">
        <v>22.559720251600982</v>
      </c>
      <c r="D748">
        <v>9.6211376737831582</v>
      </c>
    </row>
    <row r="749" spans="1:4" x14ac:dyDescent="0.25">
      <c r="A749" t="s">
        <v>119</v>
      </c>
      <c r="B749" t="s">
        <v>278</v>
      </c>
      <c r="C749">
        <v>4.9037317109806647E-3</v>
      </c>
      <c r="D749">
        <v>6.8935295469038701E-3</v>
      </c>
    </row>
    <row r="750" spans="1:4" x14ac:dyDescent="0.25">
      <c r="A750" t="s">
        <v>119</v>
      </c>
      <c r="B750" t="s">
        <v>279</v>
      </c>
      <c r="C750">
        <v>23.087556111842932</v>
      </c>
      <c r="D750">
        <v>11.719158513225207</v>
      </c>
    </row>
    <row r="751" spans="1:4" x14ac:dyDescent="0.25">
      <c r="A751" t="s">
        <v>119</v>
      </c>
      <c r="B751" t="s">
        <v>280</v>
      </c>
      <c r="C751">
        <v>4.5771625010753419E-3</v>
      </c>
      <c r="D751">
        <v>7.4255484237059294E-3</v>
      </c>
    </row>
    <row r="752" spans="1:4" x14ac:dyDescent="0.25">
      <c r="A752" t="s">
        <v>119</v>
      </c>
      <c r="B752" t="s">
        <v>281</v>
      </c>
      <c r="C752">
        <v>24.734796068107979</v>
      </c>
      <c r="D752">
        <v>10.879515002266901</v>
      </c>
    </row>
    <row r="753" spans="1:4" x14ac:dyDescent="0.25">
      <c r="A753" t="s">
        <v>120</v>
      </c>
      <c r="B753" t="s">
        <v>275</v>
      </c>
      <c r="C753">
        <v>6.2237615882359758E-2</v>
      </c>
      <c r="D753">
        <v>6.689101409164952E-2</v>
      </c>
    </row>
    <row r="754" spans="1:4" x14ac:dyDescent="0.25">
      <c r="A754" t="s">
        <v>120</v>
      </c>
      <c r="B754" t="s">
        <v>276</v>
      </c>
      <c r="C754">
        <v>3.8333972357586688E-3</v>
      </c>
      <c r="D754">
        <v>5.6836655425986727E-3</v>
      </c>
    </row>
    <row r="755" spans="1:4" x14ac:dyDescent="0.25">
      <c r="A755" t="s">
        <v>120</v>
      </c>
      <c r="B755" t="s">
        <v>277</v>
      </c>
      <c r="C755">
        <v>16.23562914424711</v>
      </c>
      <c r="D755">
        <v>11.7689919630749</v>
      </c>
    </row>
    <row r="756" spans="1:4" x14ac:dyDescent="0.25">
      <c r="A756" t="s">
        <v>120</v>
      </c>
      <c r="B756" t="s">
        <v>278</v>
      </c>
      <c r="C756">
        <v>2.9534015460084325E-3</v>
      </c>
      <c r="D756">
        <v>6.6317575187207732E-3</v>
      </c>
    </row>
    <row r="757" spans="1:4" x14ac:dyDescent="0.25">
      <c r="A757" t="s">
        <v>120</v>
      </c>
      <c r="B757" t="s">
        <v>279</v>
      </c>
      <c r="C757">
        <v>21.073198111673928</v>
      </c>
      <c r="D757">
        <v>10.086468617530576</v>
      </c>
    </row>
    <row r="758" spans="1:4" x14ac:dyDescent="0.25">
      <c r="A758" t="s">
        <v>120</v>
      </c>
      <c r="B758" t="s">
        <v>280</v>
      </c>
      <c r="C758">
        <v>2.9187981089806607E-3</v>
      </c>
      <c r="D758">
        <v>7.0814422166059566E-3</v>
      </c>
    </row>
    <row r="759" spans="1:4" x14ac:dyDescent="0.25">
      <c r="A759" t="s">
        <v>120</v>
      </c>
      <c r="B759" t="s">
        <v>281</v>
      </c>
      <c r="C759">
        <v>21.323028712011588</v>
      </c>
      <c r="D759">
        <v>9.4459591769018925</v>
      </c>
    </row>
    <row r="760" spans="1:4" x14ac:dyDescent="0.25">
      <c r="A760" t="s">
        <v>121</v>
      </c>
      <c r="B760" t="s">
        <v>275</v>
      </c>
      <c r="C760">
        <v>1.0418492919456355</v>
      </c>
      <c r="D760">
        <v>0.83871262244963762</v>
      </c>
    </row>
    <row r="761" spans="1:4" x14ac:dyDescent="0.25">
      <c r="A761" t="s">
        <v>121</v>
      </c>
      <c r="B761" t="s">
        <v>276</v>
      </c>
      <c r="C761">
        <v>2.9679738164626743E-2</v>
      </c>
      <c r="D761">
        <v>6.7990679721621219E-2</v>
      </c>
    </row>
    <row r="762" spans="1:4" x14ac:dyDescent="0.25">
      <c r="A762" t="s">
        <v>121</v>
      </c>
      <c r="B762" t="s">
        <v>277</v>
      </c>
      <c r="C762">
        <v>35.103048624173667</v>
      </c>
      <c r="D762">
        <v>12.33569992068964</v>
      </c>
    </row>
    <row r="763" spans="1:4" x14ac:dyDescent="0.25">
      <c r="A763" t="s">
        <v>121</v>
      </c>
      <c r="B763" t="s">
        <v>278</v>
      </c>
      <c r="C763">
        <v>3.8389677203704155E-2</v>
      </c>
      <c r="D763">
        <v>7.0174036818850108E-2</v>
      </c>
    </row>
    <row r="764" spans="1:4" x14ac:dyDescent="0.25">
      <c r="A764" t="s">
        <v>121</v>
      </c>
      <c r="B764" t="s">
        <v>279</v>
      </c>
      <c r="C764">
        <v>27.138787503144446</v>
      </c>
      <c r="D764">
        <v>11.951893612942945</v>
      </c>
    </row>
    <row r="765" spans="1:4" x14ac:dyDescent="0.25">
      <c r="A765" t="s">
        <v>121</v>
      </c>
      <c r="B765" t="s">
        <v>280</v>
      </c>
      <c r="C765">
        <v>4.1332041814310154E-2</v>
      </c>
      <c r="D765">
        <v>6.6720116097428644E-2</v>
      </c>
    </row>
    <row r="766" spans="1:4" x14ac:dyDescent="0.25">
      <c r="A766" t="s">
        <v>121</v>
      </c>
      <c r="B766" t="s">
        <v>281</v>
      </c>
      <c r="C766">
        <v>25.206818879799982</v>
      </c>
      <c r="D766">
        <v>12.570610956745039</v>
      </c>
    </row>
    <row r="767" spans="1:4" x14ac:dyDescent="0.25">
      <c r="A767" t="s">
        <v>122</v>
      </c>
      <c r="B767" t="s">
        <v>275</v>
      </c>
      <c r="C767">
        <v>0.83364844455776854</v>
      </c>
      <c r="D767">
        <v>0.80292959381722884</v>
      </c>
    </row>
    <row r="768" spans="1:4" x14ac:dyDescent="0.25">
      <c r="A768" t="s">
        <v>122</v>
      </c>
      <c r="B768" t="s">
        <v>276</v>
      </c>
      <c r="C768">
        <v>3.7667996348959371E-2</v>
      </c>
      <c r="D768">
        <v>3.3349825368873647E-2</v>
      </c>
    </row>
    <row r="769" spans="1:4" x14ac:dyDescent="0.25">
      <c r="A769" t="s">
        <v>122</v>
      </c>
      <c r="B769" t="s">
        <v>277</v>
      </c>
      <c r="C769">
        <v>22.131478320077921</v>
      </c>
      <c r="D769">
        <v>24.075975958981367</v>
      </c>
    </row>
    <row r="770" spans="1:4" x14ac:dyDescent="0.25">
      <c r="A770" t="s">
        <v>122</v>
      </c>
      <c r="B770" t="s">
        <v>278</v>
      </c>
      <c r="C770">
        <v>3.2540677543638361E-2</v>
      </c>
      <c r="D770">
        <v>3.4855955408490215E-2</v>
      </c>
    </row>
    <row r="771" spans="1:4" x14ac:dyDescent="0.25">
      <c r="A771" t="s">
        <v>122</v>
      </c>
      <c r="B771" t="s">
        <v>279</v>
      </c>
      <c r="C771">
        <v>25.618656631836025</v>
      </c>
      <c r="D771">
        <v>23.03565013230569</v>
      </c>
    </row>
    <row r="772" spans="1:4" x14ac:dyDescent="0.25">
      <c r="A772" t="s">
        <v>122</v>
      </c>
      <c r="B772" t="s">
        <v>280</v>
      </c>
      <c r="C772">
        <v>2.4076649159423348E-2</v>
      </c>
      <c r="D772">
        <v>3.674819194194396E-2</v>
      </c>
    </row>
    <row r="773" spans="1:4" x14ac:dyDescent="0.25">
      <c r="A773" t="s">
        <v>122</v>
      </c>
      <c r="B773" t="s">
        <v>281</v>
      </c>
      <c r="C773">
        <v>34.624770209416262</v>
      </c>
      <c r="D773">
        <v>21.849499291984873</v>
      </c>
    </row>
    <row r="774" spans="1:4" x14ac:dyDescent="0.25">
      <c r="A774" t="s">
        <v>123</v>
      </c>
      <c r="B774" t="s">
        <v>275</v>
      </c>
      <c r="C774">
        <v>0.5343316037985073</v>
      </c>
      <c r="D774">
        <v>0.31823305605612562</v>
      </c>
    </row>
    <row r="775" spans="1:4" x14ac:dyDescent="0.25">
      <c r="A775" t="s">
        <v>123</v>
      </c>
      <c r="B775" t="s">
        <v>276</v>
      </c>
      <c r="C775">
        <v>1.3561659623003168E-2</v>
      </c>
      <c r="D775">
        <v>1.8016605841542049E-2</v>
      </c>
    </row>
    <row r="776" spans="1:4" x14ac:dyDescent="0.25">
      <c r="A776" t="s">
        <v>123</v>
      </c>
      <c r="B776" t="s">
        <v>277</v>
      </c>
      <c r="C776">
        <v>39.40016330244557</v>
      </c>
      <c r="D776">
        <v>17.663318987772666</v>
      </c>
    </row>
    <row r="777" spans="1:4" x14ac:dyDescent="0.25">
      <c r="A777" t="s">
        <v>123</v>
      </c>
      <c r="B777" t="s">
        <v>278</v>
      </c>
      <c r="C777">
        <v>1.1743426495411727E-2</v>
      </c>
      <c r="D777">
        <v>1.6973512189981541E-2</v>
      </c>
    </row>
    <row r="778" spans="1:4" x14ac:dyDescent="0.25">
      <c r="A778" t="s">
        <v>123</v>
      </c>
      <c r="B778" t="s">
        <v>279</v>
      </c>
      <c r="C778">
        <v>45.500485229526149</v>
      </c>
      <c r="D778">
        <v>18.748804165820186</v>
      </c>
    </row>
    <row r="779" spans="1:4" x14ac:dyDescent="0.25">
      <c r="A779" t="s">
        <v>123</v>
      </c>
      <c r="B779" t="s">
        <v>280</v>
      </c>
      <c r="C779">
        <v>1.0476142175867516E-2</v>
      </c>
      <c r="D779">
        <v>1.7494145125328587E-2</v>
      </c>
    </row>
    <row r="780" spans="1:4" x14ac:dyDescent="0.25">
      <c r="A780" t="s">
        <v>123</v>
      </c>
      <c r="B780" t="s">
        <v>281</v>
      </c>
      <c r="C780">
        <v>51.004615518618614</v>
      </c>
      <c r="D780">
        <v>18.190832062744096</v>
      </c>
    </row>
    <row r="781" spans="1:4" x14ac:dyDescent="0.25">
      <c r="A781" t="s">
        <v>124</v>
      </c>
      <c r="B781" t="s">
        <v>275</v>
      </c>
      <c r="C781">
        <v>0.29244672960891194</v>
      </c>
      <c r="D781">
        <v>0.2080092199617824</v>
      </c>
    </row>
    <row r="782" spans="1:4" x14ac:dyDescent="0.25">
      <c r="A782" t="s">
        <v>124</v>
      </c>
      <c r="B782" t="s">
        <v>276</v>
      </c>
      <c r="C782">
        <v>1.8378836772751934E-2</v>
      </c>
      <c r="D782">
        <v>2.1038024994447704E-2</v>
      </c>
    </row>
    <row r="783" spans="1:4" x14ac:dyDescent="0.25">
      <c r="A783" t="s">
        <v>124</v>
      </c>
      <c r="B783" t="s">
        <v>277</v>
      </c>
      <c r="C783">
        <v>15.912145759000762</v>
      </c>
      <c r="D783">
        <v>9.8872978816537955</v>
      </c>
    </row>
    <row r="784" spans="1:4" x14ac:dyDescent="0.25">
      <c r="A784" t="s">
        <v>124</v>
      </c>
      <c r="B784" t="s">
        <v>278</v>
      </c>
      <c r="C784">
        <v>1.4105031786801916E-2</v>
      </c>
      <c r="D784">
        <v>1.9354485106287171E-2</v>
      </c>
    </row>
    <row r="785" spans="1:4" x14ac:dyDescent="0.25">
      <c r="A785" t="s">
        <v>124</v>
      </c>
      <c r="B785" t="s">
        <v>279</v>
      </c>
      <c r="C785">
        <v>20.733503761583471</v>
      </c>
      <c r="D785">
        <v>10.747339379966871</v>
      </c>
    </row>
    <row r="786" spans="1:4" x14ac:dyDescent="0.25">
      <c r="A786" t="s">
        <v>124</v>
      </c>
      <c r="B786" t="s">
        <v>280</v>
      </c>
      <c r="C786">
        <v>1.5032104107053853E-2</v>
      </c>
      <c r="D786">
        <v>2.2627967524442356E-2</v>
      </c>
    </row>
    <row r="787" spans="1:4" x14ac:dyDescent="0.25">
      <c r="A787" t="s">
        <v>124</v>
      </c>
      <c r="B787" t="s">
        <v>281</v>
      </c>
      <c r="C787">
        <v>19.454810020353744</v>
      </c>
      <c r="D787">
        <v>9.1925719681670159</v>
      </c>
    </row>
    <row r="788" spans="1:4" x14ac:dyDescent="0.25">
      <c r="A788" t="s">
        <v>125</v>
      </c>
      <c r="B788" t="s">
        <v>275</v>
      </c>
      <c r="C788">
        <v>1.0207179967651294</v>
      </c>
      <c r="D788">
        <v>0.91607185401241109</v>
      </c>
    </row>
    <row r="789" spans="1:4" x14ac:dyDescent="0.25">
      <c r="A789" t="s">
        <v>125</v>
      </c>
      <c r="B789" t="s">
        <v>276</v>
      </c>
      <c r="C789">
        <v>3.7053137418961934E-2</v>
      </c>
      <c r="D789">
        <v>4.6720340011204328E-2</v>
      </c>
    </row>
    <row r="790" spans="1:4" x14ac:dyDescent="0.25">
      <c r="A790" t="s">
        <v>125</v>
      </c>
      <c r="B790" t="s">
        <v>277</v>
      </c>
      <c r="C790">
        <v>27.547410769129019</v>
      </c>
      <c r="D790">
        <v>19.607559658014509</v>
      </c>
    </row>
    <row r="791" spans="1:4" x14ac:dyDescent="0.25">
      <c r="A791" t="s">
        <v>125</v>
      </c>
      <c r="B791" t="s">
        <v>278</v>
      </c>
      <c r="C791">
        <v>3.621916606985498E-2</v>
      </c>
      <c r="D791">
        <v>4.7193851936857073E-2</v>
      </c>
    </row>
    <row r="792" spans="1:4" x14ac:dyDescent="0.25">
      <c r="A792" t="s">
        <v>125</v>
      </c>
      <c r="B792" t="s">
        <v>279</v>
      </c>
      <c r="C792">
        <v>28.181708954769878</v>
      </c>
      <c r="D792">
        <v>19.410830360659428</v>
      </c>
    </row>
    <row r="793" spans="1:4" x14ac:dyDescent="0.25">
      <c r="A793" t="s">
        <v>125</v>
      </c>
      <c r="B793" t="s">
        <v>280</v>
      </c>
      <c r="C793">
        <v>3.3222115408783073E-2</v>
      </c>
      <c r="D793">
        <v>4.6421644656279029E-2</v>
      </c>
    </row>
    <row r="794" spans="1:4" x14ac:dyDescent="0.25">
      <c r="A794" t="s">
        <v>125</v>
      </c>
      <c r="B794" t="s">
        <v>281</v>
      </c>
      <c r="C794">
        <v>30.724051861407894</v>
      </c>
      <c r="D794">
        <v>19.733722508009041</v>
      </c>
    </row>
    <row r="795" spans="1:4" x14ac:dyDescent="0.25">
      <c r="A795" t="s">
        <v>126</v>
      </c>
      <c r="B795" t="s">
        <v>275</v>
      </c>
      <c r="C795">
        <v>0.27748596178922624</v>
      </c>
      <c r="D795">
        <v>0.27512922848875832</v>
      </c>
    </row>
    <row r="796" spans="1:4" x14ac:dyDescent="0.25">
      <c r="A796" t="s">
        <v>126</v>
      </c>
      <c r="B796" t="s">
        <v>276</v>
      </c>
      <c r="C796">
        <v>1.6763703458396905E-2</v>
      </c>
      <c r="D796">
        <v>3.479858161888251E-2</v>
      </c>
    </row>
    <row r="797" spans="1:4" x14ac:dyDescent="0.25">
      <c r="A797" t="s">
        <v>126</v>
      </c>
      <c r="B797" t="s">
        <v>277</v>
      </c>
      <c r="C797">
        <v>16.552783964347334</v>
      </c>
      <c r="D797">
        <v>7.9063345598967425</v>
      </c>
    </row>
    <row r="798" spans="1:4" x14ac:dyDescent="0.25">
      <c r="A798" t="s">
        <v>126</v>
      </c>
      <c r="B798" t="s">
        <v>278</v>
      </c>
      <c r="C798">
        <v>1.4573852430065258E-2</v>
      </c>
      <c r="D798">
        <v>3.132229081429775E-2</v>
      </c>
    </row>
    <row r="799" spans="1:4" x14ac:dyDescent="0.25">
      <c r="A799" t="s">
        <v>126</v>
      </c>
      <c r="B799" t="s">
        <v>279</v>
      </c>
      <c r="C799">
        <v>19.039987067303091</v>
      </c>
      <c r="D799">
        <v>8.7838156576711661</v>
      </c>
    </row>
    <row r="800" spans="1:4" x14ac:dyDescent="0.25">
      <c r="A800" t="s">
        <v>126</v>
      </c>
      <c r="B800" t="s">
        <v>280</v>
      </c>
      <c r="C800">
        <v>1.2066660827313426E-2</v>
      </c>
      <c r="D800">
        <v>3.5244878607543079E-2</v>
      </c>
    </row>
    <row r="801" spans="1:4" x14ac:dyDescent="0.25">
      <c r="A801" t="s">
        <v>126</v>
      </c>
      <c r="B801" t="s">
        <v>281</v>
      </c>
      <c r="C801">
        <v>22.996085309792115</v>
      </c>
      <c r="D801">
        <v>7.8062186439159813</v>
      </c>
    </row>
    <row r="802" spans="1:4" x14ac:dyDescent="0.25">
      <c r="A802" t="s">
        <v>127</v>
      </c>
      <c r="B802" t="s">
        <v>275</v>
      </c>
      <c r="C802">
        <v>0.26521106566384817</v>
      </c>
      <c r="D802">
        <v>0.29519363734863352</v>
      </c>
    </row>
    <row r="803" spans="1:4" x14ac:dyDescent="0.25">
      <c r="A803" t="s">
        <v>127</v>
      </c>
      <c r="B803" t="s">
        <v>276</v>
      </c>
      <c r="C803">
        <v>9.9489678740860583E-3</v>
      </c>
      <c r="D803">
        <v>1.5055001051328761E-2</v>
      </c>
    </row>
    <row r="804" spans="1:4" x14ac:dyDescent="0.25">
      <c r="A804" t="s">
        <v>127</v>
      </c>
      <c r="B804" t="s">
        <v>277</v>
      </c>
      <c r="C804">
        <v>26.657143637446033</v>
      </c>
      <c r="D804">
        <v>19.607679623680902</v>
      </c>
    </row>
    <row r="805" spans="1:4" x14ac:dyDescent="0.25">
      <c r="A805" t="s">
        <v>127</v>
      </c>
      <c r="B805" t="s">
        <v>278</v>
      </c>
      <c r="C805">
        <v>1.0601895153353597E-2</v>
      </c>
      <c r="D805">
        <v>1.6921334601914639E-2</v>
      </c>
    </row>
    <row r="806" spans="1:4" x14ac:dyDescent="0.25">
      <c r="A806" t="s">
        <v>127</v>
      </c>
      <c r="B806" t="s">
        <v>279</v>
      </c>
      <c r="C806">
        <v>25.01543939339529</v>
      </c>
      <c r="D806">
        <v>17.44505645052563</v>
      </c>
    </row>
    <row r="807" spans="1:4" x14ac:dyDescent="0.25">
      <c r="A807" t="s">
        <v>127</v>
      </c>
      <c r="B807" t="s">
        <v>280</v>
      </c>
      <c r="C807">
        <v>1.1163111586768849E-2</v>
      </c>
      <c r="D807">
        <v>1.7288939739377947E-2</v>
      </c>
    </row>
    <row r="808" spans="1:4" x14ac:dyDescent="0.25">
      <c r="A808" t="s">
        <v>127</v>
      </c>
      <c r="B808" t="s">
        <v>281</v>
      </c>
      <c r="C808">
        <v>23.757808349617441</v>
      </c>
      <c r="D808">
        <v>17.074131890013433</v>
      </c>
    </row>
    <row r="809" spans="1:4" x14ac:dyDescent="0.25">
      <c r="A809" t="s">
        <v>128</v>
      </c>
      <c r="B809" t="s">
        <v>275</v>
      </c>
      <c r="C809">
        <v>0.45524959133802662</v>
      </c>
      <c r="D809">
        <v>0.36972684548274226</v>
      </c>
    </row>
    <row r="810" spans="1:4" x14ac:dyDescent="0.25">
      <c r="A810" t="s">
        <v>128</v>
      </c>
      <c r="B810" t="s">
        <v>276</v>
      </c>
      <c r="C810">
        <v>1.5372129225572019E-2</v>
      </c>
      <c r="D810">
        <v>2.0908052097139761E-2</v>
      </c>
    </row>
    <row r="811" spans="1:4" x14ac:dyDescent="0.25">
      <c r="A811" t="s">
        <v>128</v>
      </c>
      <c r="B811" t="s">
        <v>277</v>
      </c>
      <c r="C811">
        <v>29.615259191336008</v>
      </c>
      <c r="D811">
        <v>17.683466817710922</v>
      </c>
    </row>
    <row r="812" spans="1:4" x14ac:dyDescent="0.25">
      <c r="A812" t="s">
        <v>128</v>
      </c>
      <c r="B812" t="s">
        <v>278</v>
      </c>
      <c r="C812">
        <v>1.4045316304721618E-2</v>
      </c>
      <c r="D812">
        <v>2.1613526906741266E-2</v>
      </c>
    </row>
    <row r="813" spans="1:4" x14ac:dyDescent="0.25">
      <c r="A813" t="s">
        <v>128</v>
      </c>
      <c r="B813" t="s">
        <v>279</v>
      </c>
      <c r="C813">
        <v>32.41291128381247</v>
      </c>
      <c r="D813">
        <v>17.106270858895517</v>
      </c>
    </row>
    <row r="814" spans="1:4" x14ac:dyDescent="0.25">
      <c r="A814" t="s">
        <v>128</v>
      </c>
      <c r="B814" t="s">
        <v>280</v>
      </c>
      <c r="C814">
        <v>1.2964512884853303E-2</v>
      </c>
      <c r="D814">
        <v>2.5366879484834175E-2</v>
      </c>
    </row>
    <row r="815" spans="1:4" x14ac:dyDescent="0.25">
      <c r="A815" t="s">
        <v>128</v>
      </c>
      <c r="B815" t="s">
        <v>281</v>
      </c>
      <c r="C815">
        <v>35.11505564315523</v>
      </c>
      <c r="D815">
        <v>14.57518043178259</v>
      </c>
    </row>
    <row r="816" spans="1:4" x14ac:dyDescent="0.25">
      <c r="A816" t="s">
        <v>129</v>
      </c>
      <c r="B816" t="s">
        <v>275</v>
      </c>
      <c r="C816">
        <v>0.70606076402004381</v>
      </c>
      <c r="D816">
        <v>0.48255637561011416</v>
      </c>
    </row>
    <row r="817" spans="1:4" x14ac:dyDescent="0.25">
      <c r="A817" t="s">
        <v>129</v>
      </c>
      <c r="B817" t="s">
        <v>276</v>
      </c>
      <c r="C817">
        <v>4.2774696438779868E-2</v>
      </c>
      <c r="D817">
        <v>2.8046485392828856E-2</v>
      </c>
    </row>
    <row r="818" spans="1:4" x14ac:dyDescent="0.25">
      <c r="A818" t="s">
        <v>129</v>
      </c>
      <c r="B818" t="s">
        <v>277</v>
      </c>
      <c r="C818">
        <v>16.506505546581124</v>
      </c>
      <c r="D818">
        <v>17.205591675793286</v>
      </c>
    </row>
    <row r="819" spans="1:4" x14ac:dyDescent="0.25">
      <c r="A819" t="s">
        <v>129</v>
      </c>
      <c r="B819" t="s">
        <v>278</v>
      </c>
      <c r="C819">
        <v>4.2046930691234365E-2</v>
      </c>
      <c r="D819">
        <v>2.689114592326804E-2</v>
      </c>
    </row>
    <row r="820" spans="1:4" x14ac:dyDescent="0.25">
      <c r="A820" t="s">
        <v>129</v>
      </c>
      <c r="B820" t="s">
        <v>279</v>
      </c>
      <c r="C820">
        <v>16.792207003286407</v>
      </c>
      <c r="D820">
        <v>17.944805215332</v>
      </c>
    </row>
    <row r="821" spans="1:4" x14ac:dyDescent="0.25">
      <c r="A821" t="s">
        <v>129</v>
      </c>
      <c r="B821" t="s">
        <v>280</v>
      </c>
      <c r="C821">
        <v>4.1642072866530308E-2</v>
      </c>
      <c r="D821">
        <v>2.3938744493251833E-2</v>
      </c>
    </row>
    <row r="822" spans="1:4" x14ac:dyDescent="0.25">
      <c r="A822" t="s">
        <v>129</v>
      </c>
      <c r="B822" t="s">
        <v>281</v>
      </c>
      <c r="C822">
        <v>16.955466320878998</v>
      </c>
      <c r="D822">
        <v>20.157965082343541</v>
      </c>
    </row>
    <row r="823" spans="1:4" x14ac:dyDescent="0.25">
      <c r="A823" t="s">
        <v>130</v>
      </c>
      <c r="B823" t="s">
        <v>275</v>
      </c>
      <c r="C823">
        <v>9.3187993101861044E-2</v>
      </c>
      <c r="D823">
        <v>0.1375424829432563</v>
      </c>
    </row>
    <row r="824" spans="1:4" x14ac:dyDescent="0.25">
      <c r="A824" t="s">
        <v>130</v>
      </c>
      <c r="B824" t="s">
        <v>276</v>
      </c>
      <c r="C824">
        <v>6.9817587543764331E-3</v>
      </c>
      <c r="D824">
        <v>7.8746812472726239E-3</v>
      </c>
    </row>
    <row r="825" spans="1:4" x14ac:dyDescent="0.25">
      <c r="A825" t="s">
        <v>130</v>
      </c>
      <c r="B825" t="s">
        <v>277</v>
      </c>
      <c r="C825">
        <v>13.347352204549784</v>
      </c>
      <c r="D825">
        <v>17.46641909993421</v>
      </c>
    </row>
    <row r="826" spans="1:4" x14ac:dyDescent="0.25">
      <c r="A826" t="s">
        <v>130</v>
      </c>
      <c r="B826" t="s">
        <v>278</v>
      </c>
      <c r="C826">
        <v>7.0342384062063272E-3</v>
      </c>
      <c r="D826">
        <v>6.4972805000827524E-3</v>
      </c>
    </row>
    <row r="827" spans="1:4" x14ac:dyDescent="0.25">
      <c r="A827" t="s">
        <v>130</v>
      </c>
      <c r="B827" t="s">
        <v>279</v>
      </c>
      <c r="C827">
        <v>13.247772924449224</v>
      </c>
      <c r="D827">
        <v>21.169238874865336</v>
      </c>
    </row>
    <row r="828" spans="1:4" x14ac:dyDescent="0.25">
      <c r="A828" t="s">
        <v>130</v>
      </c>
      <c r="B828" t="s">
        <v>280</v>
      </c>
      <c r="C828">
        <v>6.7103945961040183E-3</v>
      </c>
      <c r="D828">
        <v>6.5532334085473352E-3</v>
      </c>
    </row>
    <row r="829" spans="1:4" x14ac:dyDescent="0.25">
      <c r="A829" t="s">
        <v>130</v>
      </c>
      <c r="B829" t="s">
        <v>281</v>
      </c>
      <c r="C829">
        <v>13.887110775268711</v>
      </c>
      <c r="D829">
        <v>20.988491385620513</v>
      </c>
    </row>
    <row r="830" spans="1:4" x14ac:dyDescent="0.25">
      <c r="A830" t="s">
        <v>131</v>
      </c>
      <c r="B830" t="s">
        <v>275</v>
      </c>
      <c r="C830">
        <v>0.2538011035313269</v>
      </c>
      <c r="D830">
        <v>0.14595977200285062</v>
      </c>
    </row>
    <row r="831" spans="1:4" x14ac:dyDescent="0.25">
      <c r="A831" t="s">
        <v>131</v>
      </c>
      <c r="B831" t="s">
        <v>276</v>
      </c>
      <c r="C831">
        <v>2.3107367629255027E-2</v>
      </c>
      <c r="D831">
        <v>3.8979866373946973E-2</v>
      </c>
    </row>
    <row r="832" spans="1:4" x14ac:dyDescent="0.25">
      <c r="A832" t="s">
        <v>131</v>
      </c>
      <c r="B832" t="s">
        <v>277</v>
      </c>
      <c r="C832">
        <v>10.983557608267011</v>
      </c>
      <c r="D832">
        <v>3.744491338236243</v>
      </c>
    </row>
    <row r="833" spans="1:4" x14ac:dyDescent="0.25">
      <c r="A833" t="s">
        <v>131</v>
      </c>
      <c r="B833" t="s">
        <v>278</v>
      </c>
      <c r="C833">
        <v>2.0557596904259637E-2</v>
      </c>
      <c r="D833">
        <v>3.0710941097793626E-2</v>
      </c>
    </row>
    <row r="834" spans="1:4" x14ac:dyDescent="0.25">
      <c r="A834" t="s">
        <v>131</v>
      </c>
      <c r="B834" t="s">
        <v>279</v>
      </c>
      <c r="C834">
        <v>12.345854659633785</v>
      </c>
      <c r="D834">
        <v>4.7526961657758138</v>
      </c>
    </row>
    <row r="835" spans="1:4" x14ac:dyDescent="0.25">
      <c r="A835" t="s">
        <v>131</v>
      </c>
      <c r="B835" t="s">
        <v>280</v>
      </c>
      <c r="C835">
        <v>2.1234125306158567E-2</v>
      </c>
      <c r="D835">
        <v>3.1667215846413382E-2</v>
      </c>
    </row>
    <row r="836" spans="1:4" x14ac:dyDescent="0.25">
      <c r="A836" t="s">
        <v>131</v>
      </c>
      <c r="B836" t="s">
        <v>281</v>
      </c>
      <c r="C836">
        <v>11.95251039880209</v>
      </c>
      <c r="D836">
        <v>4.6091760232651451</v>
      </c>
    </row>
    <row r="837" spans="1:4" x14ac:dyDescent="0.25">
      <c r="A837" t="s">
        <v>132</v>
      </c>
      <c r="B837" t="s">
        <v>275</v>
      </c>
      <c r="C837">
        <v>1.2458264641388419</v>
      </c>
      <c r="D837">
        <v>1.119357275806349</v>
      </c>
    </row>
    <row r="838" spans="1:4" x14ac:dyDescent="0.25">
      <c r="A838" t="s">
        <v>132</v>
      </c>
      <c r="B838" t="s">
        <v>276</v>
      </c>
      <c r="C838">
        <v>5.1882984811234115E-2</v>
      </c>
      <c r="D838">
        <v>7.5097786501487906E-2</v>
      </c>
    </row>
    <row r="839" spans="1:4" x14ac:dyDescent="0.25">
      <c r="A839" t="s">
        <v>132</v>
      </c>
      <c r="B839" t="s">
        <v>277</v>
      </c>
      <c r="C839">
        <v>24.012235777712728</v>
      </c>
      <c r="D839">
        <v>14.905329810009398</v>
      </c>
    </row>
    <row r="840" spans="1:4" x14ac:dyDescent="0.25">
      <c r="A840" t="s">
        <v>132</v>
      </c>
      <c r="B840" t="s">
        <v>278</v>
      </c>
      <c r="C840">
        <v>5.2761825543005535E-2</v>
      </c>
      <c r="D840">
        <v>7.3289475511261332E-2</v>
      </c>
    </row>
    <row r="841" spans="1:4" x14ac:dyDescent="0.25">
      <c r="A841" t="s">
        <v>132</v>
      </c>
      <c r="B841" t="s">
        <v>279</v>
      </c>
      <c r="C841">
        <v>23.612269881059813</v>
      </c>
      <c r="D841">
        <v>15.273097098837249</v>
      </c>
    </row>
    <row r="842" spans="1:4" x14ac:dyDescent="0.25">
      <c r="A842" t="s">
        <v>132</v>
      </c>
      <c r="B842" t="s">
        <v>280</v>
      </c>
      <c r="C842">
        <v>5.1027412922043533E-2</v>
      </c>
      <c r="D842">
        <v>7.4030906631464818E-2</v>
      </c>
    </row>
    <row r="843" spans="1:4" x14ac:dyDescent="0.25">
      <c r="A843" t="s">
        <v>132</v>
      </c>
      <c r="B843" t="s">
        <v>281</v>
      </c>
      <c r="C843">
        <v>24.414846702930777</v>
      </c>
      <c r="D843">
        <v>15.12013464023412</v>
      </c>
    </row>
    <row r="844" spans="1:4" x14ac:dyDescent="0.25">
      <c r="A844" t="s">
        <v>133</v>
      </c>
      <c r="B844" t="s">
        <v>275</v>
      </c>
      <c r="C844">
        <v>9.767090896775564E-2</v>
      </c>
      <c r="D844">
        <v>0.13599183550725666</v>
      </c>
    </row>
    <row r="845" spans="1:4" x14ac:dyDescent="0.25">
      <c r="A845" t="s">
        <v>133</v>
      </c>
      <c r="B845" t="s">
        <v>276</v>
      </c>
      <c r="C845">
        <v>8.1515710986010213E-3</v>
      </c>
      <c r="D845">
        <v>1.1176410002041335E-2</v>
      </c>
    </row>
    <row r="846" spans="1:4" x14ac:dyDescent="0.25">
      <c r="A846" t="s">
        <v>133</v>
      </c>
      <c r="B846" t="s">
        <v>277</v>
      </c>
      <c r="C846">
        <v>11.981850834192931</v>
      </c>
      <c r="D846">
        <v>12.167756505212155</v>
      </c>
    </row>
    <row r="847" spans="1:4" x14ac:dyDescent="0.25">
      <c r="A847" t="s">
        <v>133</v>
      </c>
      <c r="B847" t="s">
        <v>278</v>
      </c>
      <c r="C847">
        <v>8.2606269994640966E-3</v>
      </c>
      <c r="D847">
        <v>9.6857932342843192E-3</v>
      </c>
    </row>
    <row r="848" spans="1:4" x14ac:dyDescent="0.25">
      <c r="A848" t="s">
        <v>133</v>
      </c>
      <c r="B848" t="s">
        <v>279</v>
      </c>
      <c r="C848">
        <v>11.823667740244414</v>
      </c>
      <c r="D848">
        <v>14.040340550105194</v>
      </c>
    </row>
    <row r="849" spans="1:4" x14ac:dyDescent="0.25">
      <c r="A849" t="s">
        <v>133</v>
      </c>
      <c r="B849" t="s">
        <v>280</v>
      </c>
      <c r="C849">
        <v>7.5741677735445987E-3</v>
      </c>
      <c r="D849">
        <v>9.4356933863161165E-3</v>
      </c>
    </row>
    <row r="850" spans="1:4" x14ac:dyDescent="0.25">
      <c r="A850" t="s">
        <v>133</v>
      </c>
      <c r="B850" t="s">
        <v>281</v>
      </c>
      <c r="C850">
        <v>12.895266105525822</v>
      </c>
      <c r="D850">
        <v>14.412489887015139</v>
      </c>
    </row>
    <row r="851" spans="1:4" x14ac:dyDescent="0.25">
      <c r="A851" t="s">
        <v>134</v>
      </c>
      <c r="B851" t="s">
        <v>275</v>
      </c>
      <c r="C851">
        <v>0.17086786580612084</v>
      </c>
      <c r="D851">
        <v>0.13136041258514708</v>
      </c>
    </row>
    <row r="852" spans="1:4" x14ac:dyDescent="0.25">
      <c r="A852" t="s">
        <v>134</v>
      </c>
      <c r="B852" t="s">
        <v>276</v>
      </c>
      <c r="C852">
        <v>2.0468900799690971E-2</v>
      </c>
      <c r="D852">
        <v>1.7409187876526969E-2</v>
      </c>
    </row>
    <row r="853" spans="1:4" x14ac:dyDescent="0.25">
      <c r="A853" t="s">
        <v>134</v>
      </c>
      <c r="B853" t="s">
        <v>277</v>
      </c>
      <c r="C853">
        <v>8.3476815622996483</v>
      </c>
      <c r="D853">
        <v>7.5454647004104087</v>
      </c>
    </row>
    <row r="854" spans="1:4" x14ac:dyDescent="0.25">
      <c r="A854" t="s">
        <v>134</v>
      </c>
      <c r="B854" t="s">
        <v>278</v>
      </c>
      <c r="C854">
        <v>1.7462248145745023E-2</v>
      </c>
      <c r="D854">
        <v>2.0371263516719831E-2</v>
      </c>
    </row>
    <row r="855" spans="1:4" x14ac:dyDescent="0.25">
      <c r="A855" t="s">
        <v>134</v>
      </c>
      <c r="B855" t="s">
        <v>279</v>
      </c>
      <c r="C855">
        <v>9.7849866970167714</v>
      </c>
      <c r="D855">
        <v>6.44831934343848</v>
      </c>
    </row>
    <row r="856" spans="1:4" x14ac:dyDescent="0.25">
      <c r="A856" t="s">
        <v>134</v>
      </c>
      <c r="B856" t="s">
        <v>280</v>
      </c>
      <c r="C856">
        <v>1.7690658082215396E-2</v>
      </c>
      <c r="D856">
        <v>2.4462827881119385E-2</v>
      </c>
    </row>
    <row r="857" spans="1:4" x14ac:dyDescent="0.25">
      <c r="A857" t="s">
        <v>134</v>
      </c>
      <c r="B857" t="s">
        <v>281</v>
      </c>
      <c r="C857">
        <v>9.6586494980588711</v>
      </c>
      <c r="D857">
        <v>5.3697967063951806</v>
      </c>
    </row>
    <row r="858" spans="1:4" x14ac:dyDescent="0.25">
      <c r="A858" t="s">
        <v>135</v>
      </c>
      <c r="B858" t="s">
        <v>275</v>
      </c>
      <c r="C858">
        <v>2.5806492931486895E-2</v>
      </c>
      <c r="D858">
        <v>2.1045047263158225E-2</v>
      </c>
    </row>
    <row r="859" spans="1:4" x14ac:dyDescent="0.25">
      <c r="A859" t="s">
        <v>135</v>
      </c>
      <c r="B859" t="s">
        <v>276</v>
      </c>
      <c r="C859">
        <v>1.915874672014227E-3</v>
      </c>
      <c r="D859">
        <v>3.5612455990999253E-3</v>
      </c>
    </row>
    <row r="860" spans="1:4" x14ac:dyDescent="0.25">
      <c r="A860" t="s">
        <v>135</v>
      </c>
      <c r="B860" t="s">
        <v>277</v>
      </c>
      <c r="C860">
        <v>13.469823109230633</v>
      </c>
      <c r="D860">
        <v>5.909462483709965</v>
      </c>
    </row>
    <row r="861" spans="1:4" x14ac:dyDescent="0.25">
      <c r="A861" t="s">
        <v>135</v>
      </c>
      <c r="B861" t="s">
        <v>278</v>
      </c>
      <c r="C861">
        <v>2.5777319076916313E-3</v>
      </c>
      <c r="D861">
        <v>4.1354063347493492E-3</v>
      </c>
    </row>
    <row r="862" spans="1:4" x14ac:dyDescent="0.25">
      <c r="A862" t="s">
        <v>135</v>
      </c>
      <c r="B862" t="s">
        <v>279</v>
      </c>
      <c r="C862">
        <v>10.011317644974456</v>
      </c>
      <c r="D862">
        <v>5.0889913976092469</v>
      </c>
    </row>
    <row r="863" spans="1:4" x14ac:dyDescent="0.25">
      <c r="A863" t="s">
        <v>135</v>
      </c>
      <c r="B863" t="s">
        <v>280</v>
      </c>
      <c r="C863">
        <v>2.6185700618674697E-3</v>
      </c>
      <c r="D863">
        <v>4.2043849265571351E-3</v>
      </c>
    </row>
    <row r="864" spans="1:4" x14ac:dyDescent="0.25">
      <c r="A864" t="s">
        <v>135</v>
      </c>
      <c r="B864" t="s">
        <v>281</v>
      </c>
      <c r="C864">
        <v>9.85518520481466</v>
      </c>
      <c r="D864">
        <v>5.0054996463873929</v>
      </c>
    </row>
    <row r="865" spans="1:4" x14ac:dyDescent="0.25">
      <c r="A865" t="s">
        <v>136</v>
      </c>
      <c r="B865" t="s">
        <v>275</v>
      </c>
      <c r="C865">
        <v>0.17287626106549589</v>
      </c>
      <c r="D865">
        <v>0.12695916134678925</v>
      </c>
    </row>
    <row r="866" spans="1:4" x14ac:dyDescent="0.25">
      <c r="A866" t="s">
        <v>136</v>
      </c>
      <c r="B866" t="s">
        <v>276</v>
      </c>
      <c r="C866">
        <v>1.0509314587564106E-2</v>
      </c>
      <c r="D866">
        <v>1.8089329634799176E-2</v>
      </c>
    </row>
    <row r="867" spans="1:4" x14ac:dyDescent="0.25">
      <c r="A867" t="s">
        <v>136</v>
      </c>
      <c r="B867" t="s">
        <v>277</v>
      </c>
      <c r="C867">
        <v>16.449813127686181</v>
      </c>
      <c r="D867">
        <v>7.0184558471726213</v>
      </c>
    </row>
    <row r="868" spans="1:4" x14ac:dyDescent="0.25">
      <c r="A868" t="s">
        <v>136</v>
      </c>
      <c r="B868" t="s">
        <v>278</v>
      </c>
      <c r="C868">
        <v>9.9070400204760226E-3</v>
      </c>
      <c r="D868">
        <v>1.7092603821629554E-2</v>
      </c>
    </row>
    <row r="869" spans="1:4" x14ac:dyDescent="0.25">
      <c r="A869" t="s">
        <v>136</v>
      </c>
      <c r="B869" t="s">
        <v>279</v>
      </c>
      <c r="C869">
        <v>17.449839781427407</v>
      </c>
      <c r="D869">
        <v>7.4277250366109158</v>
      </c>
    </row>
    <row r="870" spans="1:4" x14ac:dyDescent="0.25">
      <c r="A870" t="s">
        <v>136</v>
      </c>
      <c r="B870" t="s">
        <v>280</v>
      </c>
      <c r="C870">
        <v>1.1034809352412677E-2</v>
      </c>
      <c r="D870">
        <v>1.5719294641664081E-2</v>
      </c>
    </row>
    <row r="871" spans="1:4" x14ac:dyDescent="0.25">
      <c r="A871" t="s">
        <v>136</v>
      </c>
      <c r="B871" t="s">
        <v>281</v>
      </c>
      <c r="C871">
        <v>15.666447470403991</v>
      </c>
      <c r="D871">
        <v>8.0766449284742876</v>
      </c>
    </row>
    <row r="872" spans="1:4" x14ac:dyDescent="0.25">
      <c r="A872" t="s">
        <v>137</v>
      </c>
      <c r="B872" t="s">
        <v>275</v>
      </c>
      <c r="C872">
        <v>0.15372392848871785</v>
      </c>
      <c r="D872">
        <v>0.12021947315402734</v>
      </c>
    </row>
    <row r="873" spans="1:4" x14ac:dyDescent="0.25">
      <c r="A873" t="s">
        <v>137</v>
      </c>
      <c r="B873" t="s">
        <v>276</v>
      </c>
      <c r="C873">
        <v>8.5756969745159027E-3</v>
      </c>
      <c r="D873">
        <v>1.2465435298243673E-2</v>
      </c>
    </row>
    <row r="874" spans="1:4" x14ac:dyDescent="0.25">
      <c r="A874" t="s">
        <v>137</v>
      </c>
      <c r="B874" t="s">
        <v>277</v>
      </c>
      <c r="C874">
        <v>17.925531760920872</v>
      </c>
      <c r="D874">
        <v>9.6442258354961545</v>
      </c>
    </row>
    <row r="875" spans="1:4" x14ac:dyDescent="0.25">
      <c r="A875" t="s">
        <v>137</v>
      </c>
      <c r="B875" t="s">
        <v>278</v>
      </c>
      <c r="C875">
        <v>9.7165353498591487E-3</v>
      </c>
      <c r="D875">
        <v>1.5536568716831485E-2</v>
      </c>
    </row>
    <row r="876" spans="1:4" x14ac:dyDescent="0.25">
      <c r="A876" t="s">
        <v>137</v>
      </c>
      <c r="B876" t="s">
        <v>279</v>
      </c>
      <c r="C876">
        <v>15.820858253857558</v>
      </c>
      <c r="D876">
        <v>7.7378393740046354</v>
      </c>
    </row>
    <row r="877" spans="1:4" x14ac:dyDescent="0.25">
      <c r="A877" t="s">
        <v>137</v>
      </c>
      <c r="B877" t="s">
        <v>280</v>
      </c>
      <c r="C877">
        <v>1.0159571967915629E-2</v>
      </c>
      <c r="D877">
        <v>1.7344227689111025E-2</v>
      </c>
    </row>
    <row r="878" spans="1:4" x14ac:dyDescent="0.25">
      <c r="A878" t="s">
        <v>137</v>
      </c>
      <c r="B878" t="s">
        <v>281</v>
      </c>
      <c r="C878">
        <v>15.130945375866693</v>
      </c>
      <c r="D878">
        <v>6.9313823197502753</v>
      </c>
    </row>
    <row r="879" spans="1:4" x14ac:dyDescent="0.25">
      <c r="A879" t="s">
        <v>138</v>
      </c>
      <c r="B879" t="s">
        <v>275</v>
      </c>
      <c r="C879">
        <v>0.1491483947394549</v>
      </c>
      <c r="D879">
        <v>0.16602151530215351</v>
      </c>
    </row>
    <row r="880" spans="1:4" x14ac:dyDescent="0.25">
      <c r="A880" t="s">
        <v>138</v>
      </c>
      <c r="B880" t="s">
        <v>276</v>
      </c>
      <c r="C880">
        <v>1.1545348680573789E-2</v>
      </c>
      <c r="D880">
        <v>2.0870863948102586E-2</v>
      </c>
    </row>
    <row r="881" spans="1:4" x14ac:dyDescent="0.25">
      <c r="A881" t="s">
        <v>138</v>
      </c>
      <c r="B881" t="s">
        <v>277</v>
      </c>
      <c r="C881">
        <v>12.918483353422845</v>
      </c>
      <c r="D881">
        <v>7.9547025803523033</v>
      </c>
    </row>
    <row r="882" spans="1:4" x14ac:dyDescent="0.25">
      <c r="A882" t="s">
        <v>138</v>
      </c>
      <c r="B882" t="s">
        <v>278</v>
      </c>
      <c r="C882">
        <v>1.4961707101811718E-2</v>
      </c>
      <c r="D882">
        <v>1.9288611821976782E-2</v>
      </c>
    </row>
    <row r="883" spans="1:4" x14ac:dyDescent="0.25">
      <c r="A883" t="s">
        <v>138</v>
      </c>
      <c r="B883" t="s">
        <v>279</v>
      </c>
      <c r="C883">
        <v>9.9686749462830004</v>
      </c>
      <c r="D883">
        <v>8.6072298428959151</v>
      </c>
    </row>
    <row r="884" spans="1:4" x14ac:dyDescent="0.25">
      <c r="A884" t="s">
        <v>138</v>
      </c>
      <c r="B884" t="s">
        <v>280</v>
      </c>
      <c r="C884">
        <v>1.6207258514182372E-2</v>
      </c>
      <c r="D884">
        <v>1.8394506767669953E-2</v>
      </c>
    </row>
    <row r="885" spans="1:4" x14ac:dyDescent="0.25">
      <c r="A885" t="s">
        <v>138</v>
      </c>
      <c r="B885" t="s">
        <v>281</v>
      </c>
      <c r="C885">
        <v>9.2025677636313787</v>
      </c>
      <c r="D885">
        <v>9.0256029911033906</v>
      </c>
    </row>
    <row r="886" spans="1:4" x14ac:dyDescent="0.25">
      <c r="A886" t="s">
        <v>139</v>
      </c>
      <c r="B886" t="s">
        <v>275</v>
      </c>
      <c r="C886">
        <v>0.43634977289950455</v>
      </c>
      <c r="D886">
        <v>0.13660668299366921</v>
      </c>
    </row>
    <row r="887" spans="1:4" x14ac:dyDescent="0.25">
      <c r="A887" t="s">
        <v>139</v>
      </c>
      <c r="B887" t="s">
        <v>276</v>
      </c>
      <c r="C887">
        <v>2.5835149164424559E-2</v>
      </c>
      <c r="D887">
        <v>3.3455796044944697E-2</v>
      </c>
    </row>
    <row r="888" spans="1:4" x14ac:dyDescent="0.25">
      <c r="A888" t="s">
        <v>139</v>
      </c>
      <c r="B888" t="s">
        <v>277</v>
      </c>
      <c r="C888">
        <v>16.88977176490878</v>
      </c>
      <c r="D888">
        <v>4.0831993000600271</v>
      </c>
    </row>
    <row r="889" spans="1:4" x14ac:dyDescent="0.25">
      <c r="A889" t="s">
        <v>139</v>
      </c>
      <c r="B889" t="s">
        <v>278</v>
      </c>
      <c r="C889">
        <v>2.4317567285832585E-2</v>
      </c>
      <c r="D889">
        <v>3.5075920529689296E-2</v>
      </c>
    </row>
    <row r="890" spans="1:4" x14ac:dyDescent="0.25">
      <c r="A890" t="s">
        <v>139</v>
      </c>
      <c r="B890" t="s">
        <v>279</v>
      </c>
      <c r="C890">
        <v>17.943808596089376</v>
      </c>
      <c r="D890">
        <v>3.894600082641916</v>
      </c>
    </row>
    <row r="891" spans="1:4" x14ac:dyDescent="0.25">
      <c r="A891" t="s">
        <v>139</v>
      </c>
      <c r="B891" t="s">
        <v>280</v>
      </c>
      <c r="C891">
        <v>2.1727160702587137E-2</v>
      </c>
      <c r="D891">
        <v>3.1513957528005239E-2</v>
      </c>
    </row>
    <row r="892" spans="1:4" x14ac:dyDescent="0.25">
      <c r="A892" t="s">
        <v>139</v>
      </c>
      <c r="B892" t="s">
        <v>281</v>
      </c>
      <c r="C892">
        <v>20.083147488642947</v>
      </c>
      <c r="D892">
        <v>4.3347993622277405</v>
      </c>
    </row>
    <row r="893" spans="1:4" x14ac:dyDescent="0.25">
      <c r="A893" t="s">
        <v>140</v>
      </c>
      <c r="B893" t="s">
        <v>275</v>
      </c>
      <c r="C893">
        <v>8.3669799593176941E-2</v>
      </c>
      <c r="D893">
        <v>5.9472180621914991E-2</v>
      </c>
    </row>
    <row r="894" spans="1:4" x14ac:dyDescent="0.25">
      <c r="A894" t="s">
        <v>140</v>
      </c>
      <c r="B894" t="s">
        <v>276</v>
      </c>
      <c r="C894">
        <v>6.3423658806863103E-3</v>
      </c>
      <c r="D894">
        <v>9.9360173777451998E-3</v>
      </c>
    </row>
    <row r="895" spans="1:4" x14ac:dyDescent="0.25">
      <c r="A895" t="s">
        <v>140</v>
      </c>
      <c r="B895" t="s">
        <v>277</v>
      </c>
      <c r="C895">
        <v>13.192206373329411</v>
      </c>
      <c r="D895">
        <v>5.985514956437318</v>
      </c>
    </row>
    <row r="896" spans="1:4" x14ac:dyDescent="0.25">
      <c r="A896" t="s">
        <v>140</v>
      </c>
      <c r="B896" t="s">
        <v>278</v>
      </c>
      <c r="C896">
        <v>6.7278847299031639E-3</v>
      </c>
      <c r="D896">
        <v>9.5723955530504206E-3</v>
      </c>
    </row>
    <row r="897" spans="1:4" x14ac:dyDescent="0.25">
      <c r="A897" t="s">
        <v>140</v>
      </c>
      <c r="B897" t="s">
        <v>279</v>
      </c>
      <c r="C897">
        <v>12.436271272795903</v>
      </c>
      <c r="D897">
        <v>6.2128837334728697</v>
      </c>
    </row>
    <row r="898" spans="1:4" x14ac:dyDescent="0.25">
      <c r="A898" t="s">
        <v>140</v>
      </c>
      <c r="B898" t="s">
        <v>280</v>
      </c>
      <c r="C898">
        <v>7.0839783540826186E-3</v>
      </c>
      <c r="D898">
        <v>8.6552877302748833E-3</v>
      </c>
    </row>
    <row r="899" spans="1:4" x14ac:dyDescent="0.25">
      <c r="A899" t="s">
        <v>140</v>
      </c>
      <c r="B899" t="s">
        <v>281</v>
      </c>
      <c r="C899">
        <v>11.811131459055998</v>
      </c>
      <c r="D899">
        <v>6.8711962531170769</v>
      </c>
    </row>
    <row r="900" spans="1:4" x14ac:dyDescent="0.25">
      <c r="A900" t="s">
        <v>141</v>
      </c>
      <c r="B900" t="s">
        <v>275</v>
      </c>
      <c r="C900">
        <v>0.12721524019682462</v>
      </c>
      <c r="D900">
        <v>8.689914068179401E-2</v>
      </c>
    </row>
    <row r="901" spans="1:4" x14ac:dyDescent="0.25">
      <c r="A901" t="s">
        <v>141</v>
      </c>
      <c r="B901" t="s">
        <v>276</v>
      </c>
      <c r="C901">
        <v>1.824323572665313E-2</v>
      </c>
      <c r="D901">
        <v>2.8206122763667633E-2</v>
      </c>
    </row>
    <row r="902" spans="1:4" x14ac:dyDescent="0.25">
      <c r="A902" t="s">
        <v>141</v>
      </c>
      <c r="B902" t="s">
        <v>277</v>
      </c>
      <c r="C902">
        <v>6.9732827061465201</v>
      </c>
      <c r="D902">
        <v>3.0808608971144724</v>
      </c>
    </row>
    <row r="903" spans="1:4" x14ac:dyDescent="0.25">
      <c r="A903" t="s">
        <v>141</v>
      </c>
      <c r="B903" t="s">
        <v>278</v>
      </c>
      <c r="C903">
        <v>1.146507065178556E-2</v>
      </c>
      <c r="D903">
        <v>2.4555441489046242E-2</v>
      </c>
    </row>
    <row r="904" spans="1:4" x14ac:dyDescent="0.25">
      <c r="A904" t="s">
        <v>141</v>
      </c>
      <c r="B904" t="s">
        <v>279</v>
      </c>
      <c r="C904">
        <v>11.095896751147558</v>
      </c>
      <c r="D904">
        <v>3.5388954713177614</v>
      </c>
    </row>
    <row r="905" spans="1:4" x14ac:dyDescent="0.25">
      <c r="A905" t="s">
        <v>141</v>
      </c>
      <c r="B905" t="s">
        <v>280</v>
      </c>
      <c r="C905">
        <v>1.0737017296116303E-2</v>
      </c>
      <c r="D905">
        <v>2.2909653250450791E-2</v>
      </c>
    </row>
    <row r="906" spans="1:4" x14ac:dyDescent="0.25">
      <c r="A906" t="s">
        <v>141</v>
      </c>
      <c r="B906" t="s">
        <v>281</v>
      </c>
      <c r="C906">
        <v>11.848284927587828</v>
      </c>
      <c r="D906">
        <v>3.7931233498736652</v>
      </c>
    </row>
    <row r="907" spans="1:4" x14ac:dyDescent="0.25">
      <c r="A907" t="s">
        <v>142</v>
      </c>
      <c r="B907" t="s">
        <v>275</v>
      </c>
      <c r="C907">
        <v>0.33281892395957058</v>
      </c>
      <c r="D907">
        <v>0.3108603918765544</v>
      </c>
    </row>
    <row r="908" spans="1:4" x14ac:dyDescent="0.25">
      <c r="A908" t="s">
        <v>142</v>
      </c>
      <c r="B908" t="s">
        <v>276</v>
      </c>
      <c r="C908">
        <v>1.6792262932412254E-2</v>
      </c>
      <c r="D908">
        <v>3.7494052617600727E-2</v>
      </c>
    </row>
    <row r="909" spans="1:4" x14ac:dyDescent="0.25">
      <c r="A909" t="s">
        <v>142</v>
      </c>
      <c r="B909" t="s">
        <v>277</v>
      </c>
      <c r="C909">
        <v>19.819778031057798</v>
      </c>
      <c r="D909">
        <v>8.2909253648038064</v>
      </c>
    </row>
    <row r="910" spans="1:4" x14ac:dyDescent="0.25">
      <c r="A910" t="s">
        <v>142</v>
      </c>
      <c r="B910" t="s">
        <v>278</v>
      </c>
      <c r="C910">
        <v>1.6079324667993295E-2</v>
      </c>
      <c r="D910">
        <v>3.7052219807197778E-2</v>
      </c>
    </row>
    <row r="911" spans="1:4" x14ac:dyDescent="0.25">
      <c r="A911" t="s">
        <v>142</v>
      </c>
      <c r="B911" t="s">
        <v>279</v>
      </c>
      <c r="C911">
        <v>20.698563579729402</v>
      </c>
      <c r="D911">
        <v>8.3897913132903987</v>
      </c>
    </row>
    <row r="912" spans="1:4" x14ac:dyDescent="0.25">
      <c r="A912" t="s">
        <v>142</v>
      </c>
      <c r="B912" t="s">
        <v>280</v>
      </c>
      <c r="C912">
        <v>1.9770619691144388E-2</v>
      </c>
      <c r="D912">
        <v>3.6884786838131782E-2</v>
      </c>
    </row>
    <row r="913" spans="1:4" x14ac:dyDescent="0.25">
      <c r="A913" t="s">
        <v>142</v>
      </c>
      <c r="B913" t="s">
        <v>281</v>
      </c>
      <c r="C913">
        <v>16.834015784980483</v>
      </c>
      <c r="D913">
        <v>8.4278755152025031</v>
      </c>
    </row>
    <row r="914" spans="1:4" x14ac:dyDescent="0.25">
      <c r="A914" t="s">
        <v>143</v>
      </c>
      <c r="B914" t="s">
        <v>275</v>
      </c>
      <c r="C914">
        <v>0.24595366481049158</v>
      </c>
      <c r="D914">
        <v>9.9677154162503223E-2</v>
      </c>
    </row>
    <row r="915" spans="1:4" x14ac:dyDescent="0.25">
      <c r="A915" t="s">
        <v>143</v>
      </c>
      <c r="B915" t="s">
        <v>276</v>
      </c>
      <c r="C915">
        <v>1.8283086176527547E-2</v>
      </c>
      <c r="D915">
        <v>2.7564122493093032E-2</v>
      </c>
    </row>
    <row r="916" spans="1:4" x14ac:dyDescent="0.25">
      <c r="A916" t="s">
        <v>143</v>
      </c>
      <c r="B916" t="s">
        <v>277</v>
      </c>
      <c r="C916">
        <v>13.452524504656951</v>
      </c>
      <c r="D916">
        <v>3.6161918155558967</v>
      </c>
    </row>
    <row r="917" spans="1:4" x14ac:dyDescent="0.25">
      <c r="A917" t="s">
        <v>143</v>
      </c>
      <c r="B917" t="s">
        <v>278</v>
      </c>
      <c r="C917">
        <v>1.2283710719380534E-2</v>
      </c>
      <c r="D917">
        <v>2.7247994508464837E-2</v>
      </c>
    </row>
    <row r="918" spans="1:4" x14ac:dyDescent="0.25">
      <c r="A918" t="s">
        <v>143</v>
      </c>
      <c r="B918" t="s">
        <v>279</v>
      </c>
      <c r="C918">
        <v>20.022749674692356</v>
      </c>
      <c r="D918">
        <v>3.6581464419899823</v>
      </c>
    </row>
    <row r="919" spans="1:4" x14ac:dyDescent="0.25">
      <c r="A919" t="s">
        <v>143</v>
      </c>
      <c r="B919" t="s">
        <v>280</v>
      </c>
      <c r="C919">
        <v>1.2196016007853746E-2</v>
      </c>
      <c r="D919">
        <v>2.7409659562904316E-2</v>
      </c>
    </row>
    <row r="920" spans="1:4" x14ac:dyDescent="0.25">
      <c r="A920" t="s">
        <v>143</v>
      </c>
      <c r="B920" t="s">
        <v>281</v>
      </c>
      <c r="C920">
        <v>20.166722038746691</v>
      </c>
      <c r="D920">
        <v>3.6365703095927642</v>
      </c>
    </row>
    <row r="921" spans="1:4" x14ac:dyDescent="0.25">
      <c r="A921" t="s">
        <v>144</v>
      </c>
      <c r="B921" t="s">
        <v>275</v>
      </c>
      <c r="C921">
        <v>2.4901314760542963E-2</v>
      </c>
      <c r="D921">
        <v>1.1410020862589729E-2</v>
      </c>
    </row>
    <row r="922" spans="1:4" x14ac:dyDescent="0.25">
      <c r="A922" t="s">
        <v>144</v>
      </c>
      <c r="B922" t="s">
        <v>276</v>
      </c>
      <c r="C922">
        <v>2.316105124415868E-3</v>
      </c>
      <c r="D922">
        <v>2.8782885813791225E-3</v>
      </c>
    </row>
    <row r="923" spans="1:4" x14ac:dyDescent="0.25">
      <c r="A923" t="s">
        <v>144</v>
      </c>
      <c r="B923" t="s">
        <v>277</v>
      </c>
      <c r="C923">
        <v>10.751375012316501</v>
      </c>
      <c r="D923">
        <v>3.9641684772006616</v>
      </c>
    </row>
    <row r="924" spans="1:4" x14ac:dyDescent="0.25">
      <c r="A924" t="s">
        <v>144</v>
      </c>
      <c r="B924" t="s">
        <v>278</v>
      </c>
      <c r="C924">
        <v>2.1309529060334442E-3</v>
      </c>
      <c r="D924">
        <v>2.7999995470594226E-3</v>
      </c>
    </row>
    <row r="925" spans="1:4" x14ac:dyDescent="0.25">
      <c r="A925" t="s">
        <v>144</v>
      </c>
      <c r="B925" t="s">
        <v>279</v>
      </c>
      <c r="C925">
        <v>11.685530304324871</v>
      </c>
      <c r="D925">
        <v>4.0750081101165199</v>
      </c>
    </row>
    <row r="926" spans="1:4" x14ac:dyDescent="0.25">
      <c r="A926" t="s">
        <v>144</v>
      </c>
      <c r="B926" t="s">
        <v>280</v>
      </c>
      <c r="C926">
        <v>2.2566402825746853E-3</v>
      </c>
      <c r="D926">
        <v>3.0001229653962634E-3</v>
      </c>
    </row>
    <row r="927" spans="1:4" x14ac:dyDescent="0.25">
      <c r="A927" t="s">
        <v>144</v>
      </c>
      <c r="B927" t="s">
        <v>281</v>
      </c>
      <c r="C927">
        <v>11.034685037232483</v>
      </c>
      <c r="D927">
        <v>3.8031844008376057</v>
      </c>
    </row>
    <row r="928" spans="1:4" x14ac:dyDescent="0.25">
      <c r="A928" t="s">
        <v>145</v>
      </c>
      <c r="B928" t="s">
        <v>275</v>
      </c>
      <c r="C928">
        <v>4.1205273837110458E-2</v>
      </c>
      <c r="D928">
        <v>4.4689561251736072E-2</v>
      </c>
    </row>
    <row r="929" spans="1:4" x14ac:dyDescent="0.25">
      <c r="A929" t="s">
        <v>145</v>
      </c>
      <c r="B929" t="s">
        <v>276</v>
      </c>
      <c r="C929">
        <v>2.8841821037012276E-3</v>
      </c>
      <c r="D929">
        <v>5.9965441443754824E-3</v>
      </c>
    </row>
    <row r="930" spans="1:4" x14ac:dyDescent="0.25">
      <c r="A930" t="s">
        <v>145</v>
      </c>
      <c r="B930" t="s">
        <v>277</v>
      </c>
      <c r="C930">
        <v>14.286640841517027</v>
      </c>
      <c r="D930">
        <v>7.4525526996500284</v>
      </c>
    </row>
    <row r="931" spans="1:4" x14ac:dyDescent="0.25">
      <c r="A931" t="s">
        <v>145</v>
      </c>
      <c r="B931" t="s">
        <v>278</v>
      </c>
      <c r="C931">
        <v>2.402057178571598E-3</v>
      </c>
      <c r="D931">
        <v>5.8914868116524072E-3</v>
      </c>
    </row>
    <row r="932" spans="1:4" x14ac:dyDescent="0.25">
      <c r="A932" t="s">
        <v>145</v>
      </c>
      <c r="B932" t="s">
        <v>279</v>
      </c>
      <c r="C932">
        <v>17.154160277572366</v>
      </c>
      <c r="D932">
        <v>7.5854470493504893</v>
      </c>
    </row>
    <row r="933" spans="1:4" x14ac:dyDescent="0.25">
      <c r="A933" t="s">
        <v>145</v>
      </c>
      <c r="B933" t="s">
        <v>280</v>
      </c>
      <c r="C933">
        <v>2.2405233763193536E-3</v>
      </c>
      <c r="D933">
        <v>6.7124359213580455E-3</v>
      </c>
    </row>
    <row r="934" spans="1:4" x14ac:dyDescent="0.25">
      <c r="A934" t="s">
        <v>145</v>
      </c>
      <c r="B934" t="s">
        <v>281</v>
      </c>
      <c r="C934">
        <v>18.390914494630675</v>
      </c>
      <c r="D934">
        <v>6.6577263120739891</v>
      </c>
    </row>
    <row r="935" spans="1:4" x14ac:dyDescent="0.25">
      <c r="A935" t="s">
        <v>146</v>
      </c>
      <c r="B935" t="s">
        <v>275</v>
      </c>
      <c r="C935">
        <v>0.8220346763284756</v>
      </c>
      <c r="D935">
        <v>0.6425058228338143</v>
      </c>
    </row>
    <row r="936" spans="1:4" x14ac:dyDescent="0.25">
      <c r="A936" t="s">
        <v>146</v>
      </c>
      <c r="B936" t="s">
        <v>276</v>
      </c>
      <c r="C936">
        <v>4.7381929293336164E-2</v>
      </c>
      <c r="D936">
        <v>6.5840182519633E-2</v>
      </c>
    </row>
    <row r="937" spans="1:4" x14ac:dyDescent="0.25">
      <c r="A937" t="s">
        <v>146</v>
      </c>
      <c r="B937" t="s">
        <v>277</v>
      </c>
      <c r="C937">
        <v>17.349117872329593</v>
      </c>
      <c r="D937">
        <v>9.7585668545530595</v>
      </c>
    </row>
    <row r="938" spans="1:4" x14ac:dyDescent="0.25">
      <c r="A938" t="s">
        <v>146</v>
      </c>
      <c r="B938" t="s">
        <v>278</v>
      </c>
      <c r="C938">
        <v>5.1050452018220671E-2</v>
      </c>
      <c r="D938">
        <v>6.4076934130263163E-2</v>
      </c>
    </row>
    <row r="939" spans="1:4" x14ac:dyDescent="0.25">
      <c r="A939" t="s">
        <v>146</v>
      </c>
      <c r="B939" t="s">
        <v>279</v>
      </c>
      <c r="C939">
        <v>16.102397605315602</v>
      </c>
      <c r="D939">
        <v>10.027099947192426</v>
      </c>
    </row>
    <row r="940" spans="1:4" x14ac:dyDescent="0.25">
      <c r="A940" t="s">
        <v>146</v>
      </c>
      <c r="B940" t="s">
        <v>280</v>
      </c>
      <c r="C940">
        <v>5.4123876237711192E-2</v>
      </c>
      <c r="D940">
        <v>6.6687527848859549E-2</v>
      </c>
    </row>
    <row r="941" spans="1:4" x14ac:dyDescent="0.25">
      <c r="A941" t="s">
        <v>146</v>
      </c>
      <c r="B941" t="s">
        <v>281</v>
      </c>
      <c r="C941">
        <v>15.188022984867391</v>
      </c>
      <c r="D941">
        <v>9.6345725139187639</v>
      </c>
    </row>
    <row r="942" spans="1:4" x14ac:dyDescent="0.25">
      <c r="A942" t="s">
        <v>147</v>
      </c>
      <c r="B942" t="s">
        <v>275</v>
      </c>
      <c r="C942">
        <v>0.1311124098546953</v>
      </c>
      <c r="D942">
        <v>0.13408797185494115</v>
      </c>
    </row>
    <row r="943" spans="1:4" x14ac:dyDescent="0.25">
      <c r="A943" t="s">
        <v>147</v>
      </c>
      <c r="B943" t="s">
        <v>276</v>
      </c>
      <c r="C943">
        <v>9.8718472295427264E-3</v>
      </c>
      <c r="D943">
        <v>1.3376408106493971E-2</v>
      </c>
    </row>
    <row r="944" spans="1:4" x14ac:dyDescent="0.25">
      <c r="A944" t="s">
        <v>147</v>
      </c>
      <c r="B944" t="s">
        <v>277</v>
      </c>
      <c r="C944">
        <v>13.281446400661991</v>
      </c>
      <c r="D944">
        <v>10.024213584650141</v>
      </c>
    </row>
    <row r="945" spans="1:4" x14ac:dyDescent="0.25">
      <c r="A945" t="s">
        <v>147</v>
      </c>
      <c r="B945" t="s">
        <v>278</v>
      </c>
      <c r="C945">
        <v>8.1890052572883478E-3</v>
      </c>
      <c r="D945">
        <v>1.3930639842002128E-2</v>
      </c>
    </row>
    <row r="946" spans="1:4" x14ac:dyDescent="0.25">
      <c r="A946" t="s">
        <v>147</v>
      </c>
      <c r="B946" t="s">
        <v>279</v>
      </c>
      <c r="C946">
        <v>16.010785893439635</v>
      </c>
      <c r="D946">
        <v>9.6253993625370953</v>
      </c>
    </row>
    <row r="947" spans="1:4" x14ac:dyDescent="0.25">
      <c r="A947" t="s">
        <v>147</v>
      </c>
      <c r="B947" t="s">
        <v>280</v>
      </c>
      <c r="C947">
        <v>7.1432003405737859E-3</v>
      </c>
      <c r="D947">
        <v>1.4829184898431167E-2</v>
      </c>
    </row>
    <row r="948" spans="1:4" x14ac:dyDescent="0.25">
      <c r="A948" t="s">
        <v>147</v>
      </c>
      <c r="B948" t="s">
        <v>281</v>
      </c>
      <c r="C948">
        <v>18.354855471429147</v>
      </c>
      <c r="D948">
        <v>9.0421673728760918</v>
      </c>
    </row>
    <row r="949" spans="1:4" x14ac:dyDescent="0.25">
      <c r="A949" t="s">
        <v>148</v>
      </c>
      <c r="B949" t="s">
        <v>275</v>
      </c>
      <c r="C949">
        <v>0.31904531396184965</v>
      </c>
      <c r="D949">
        <v>0.4110084509202937</v>
      </c>
    </row>
    <row r="950" spans="1:4" x14ac:dyDescent="0.25">
      <c r="A950" t="s">
        <v>148</v>
      </c>
      <c r="B950" t="s">
        <v>276</v>
      </c>
      <c r="C950">
        <v>1.8563845393194271E-2</v>
      </c>
      <c r="D950">
        <v>3.7911567167630431E-2</v>
      </c>
    </row>
    <row r="951" spans="1:4" x14ac:dyDescent="0.25">
      <c r="A951" t="s">
        <v>148</v>
      </c>
      <c r="B951" t="s">
        <v>277</v>
      </c>
      <c r="C951">
        <v>17.186380688066681</v>
      </c>
      <c r="D951">
        <v>10.841241384271237</v>
      </c>
    </row>
    <row r="952" spans="1:4" x14ac:dyDescent="0.25">
      <c r="A952" t="s">
        <v>148</v>
      </c>
      <c r="B952" t="s">
        <v>278</v>
      </c>
      <c r="C952">
        <v>1.8152349816108217E-2</v>
      </c>
      <c r="D952">
        <v>4.4891224846148027E-2</v>
      </c>
    </row>
    <row r="953" spans="1:4" x14ac:dyDescent="0.25">
      <c r="A953" t="s">
        <v>148</v>
      </c>
      <c r="B953" t="s">
        <v>279</v>
      </c>
      <c r="C953">
        <v>17.575978713165387</v>
      </c>
      <c r="D953">
        <v>9.155652409327411</v>
      </c>
    </row>
    <row r="954" spans="1:4" x14ac:dyDescent="0.25">
      <c r="A954" t="s">
        <v>148</v>
      </c>
      <c r="B954" t="s">
        <v>280</v>
      </c>
      <c r="C954">
        <v>1.8198191042841979E-2</v>
      </c>
      <c r="D954">
        <v>4.4269705725564976E-2</v>
      </c>
    </row>
    <row r="955" spans="1:4" x14ac:dyDescent="0.25">
      <c r="A955" t="s">
        <v>148</v>
      </c>
      <c r="B955" t="s">
        <v>281</v>
      </c>
      <c r="C955">
        <v>17.531704838725823</v>
      </c>
      <c r="D955">
        <v>9.2841920718470821</v>
      </c>
    </row>
    <row r="956" spans="1:4" x14ac:dyDescent="0.25">
      <c r="A956" t="s">
        <v>149</v>
      </c>
      <c r="B956" t="s">
        <v>275</v>
      </c>
      <c r="C956">
        <v>0.2169136597208674</v>
      </c>
      <c r="D956">
        <v>0.26485168995608294</v>
      </c>
    </row>
    <row r="957" spans="1:4" x14ac:dyDescent="0.25">
      <c r="A957" t="s">
        <v>149</v>
      </c>
      <c r="B957" t="s">
        <v>276</v>
      </c>
      <c r="C957">
        <v>1.337558035995156E-2</v>
      </c>
      <c r="D957">
        <v>3.4422713944955607E-2</v>
      </c>
    </row>
    <row r="958" spans="1:4" x14ac:dyDescent="0.25">
      <c r="A958" t="s">
        <v>149</v>
      </c>
      <c r="B958" t="s">
        <v>277</v>
      </c>
      <c r="C958">
        <v>16.217140033066421</v>
      </c>
      <c r="D958">
        <v>7.6940967054369915</v>
      </c>
    </row>
    <row r="959" spans="1:4" x14ac:dyDescent="0.25">
      <c r="A959" t="s">
        <v>149</v>
      </c>
      <c r="B959" t="s">
        <v>278</v>
      </c>
      <c r="C959">
        <v>1.3713876063524972E-2</v>
      </c>
      <c r="D959">
        <v>3.6714734725551958E-2</v>
      </c>
    </row>
    <row r="960" spans="1:4" x14ac:dyDescent="0.25">
      <c r="A960" t="s">
        <v>149</v>
      </c>
      <c r="B960" t="s">
        <v>279</v>
      </c>
      <c r="C960">
        <v>15.817093483715835</v>
      </c>
      <c r="D960">
        <v>7.2137710359584037</v>
      </c>
    </row>
    <row r="961" spans="1:4" x14ac:dyDescent="0.25">
      <c r="A961" t="s">
        <v>149</v>
      </c>
      <c r="B961" t="s">
        <v>280</v>
      </c>
      <c r="C961">
        <v>1.2124164383439731E-2</v>
      </c>
      <c r="D961">
        <v>3.709609647825178E-2</v>
      </c>
    </row>
    <row r="962" spans="1:4" x14ac:dyDescent="0.25">
      <c r="A962" t="s">
        <v>149</v>
      </c>
      <c r="B962" t="s">
        <v>281</v>
      </c>
      <c r="C962">
        <v>17.891019361066029</v>
      </c>
      <c r="D962">
        <v>7.1396107704042864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282</v>
      </c>
    </row>
    <row r="3" spans="1:5" x14ac:dyDescent="0.25">
      <c r="C3" t="s">
        <v>283</v>
      </c>
      <c r="D3" t="s">
        <v>284</v>
      </c>
      <c r="E3" t="s">
        <v>285</v>
      </c>
    </row>
    <row r="4" spans="1:5" x14ac:dyDescent="0.25">
      <c r="A4" t="s">
        <v>203</v>
      </c>
      <c r="B4" t="s">
        <v>13</v>
      </c>
      <c r="C4">
        <v>0.61507698284304058</v>
      </c>
      <c r="D4">
        <v>0.36352546397083202</v>
      </c>
      <c r="E4">
        <v>2.1047617127177228E-2</v>
      </c>
    </row>
    <row r="5" spans="1:5" x14ac:dyDescent="0.25">
      <c r="A5" t="s">
        <v>203</v>
      </c>
      <c r="B5" t="s">
        <v>14</v>
      </c>
      <c r="C5">
        <v>0.72031400322767702</v>
      </c>
      <c r="D5">
        <v>0.51842754861811757</v>
      </c>
      <c r="E5">
        <v>9.6916577427568207E-2</v>
      </c>
    </row>
    <row r="6" spans="1:5" x14ac:dyDescent="0.25">
      <c r="A6" t="s">
        <v>203</v>
      </c>
      <c r="B6" t="s">
        <v>15</v>
      </c>
      <c r="C6">
        <v>0.57776647728467567</v>
      </c>
      <c r="D6">
        <v>0.22310559810939248</v>
      </c>
      <c r="E6">
        <v>4.986301327643021E-2</v>
      </c>
    </row>
    <row r="7" spans="1:5" x14ac:dyDescent="0.25">
      <c r="A7" t="s">
        <v>203</v>
      </c>
      <c r="B7" t="s">
        <v>16</v>
      </c>
      <c r="C7">
        <v>0.64686653657479054</v>
      </c>
      <c r="D7">
        <v>0.34489623304382366</v>
      </c>
      <c r="E7">
        <v>2.3009203746562828E-2</v>
      </c>
    </row>
    <row r="8" spans="1:5" x14ac:dyDescent="0.25">
      <c r="A8" t="s">
        <v>203</v>
      </c>
      <c r="B8" t="s">
        <v>17</v>
      </c>
      <c r="C8">
        <v>-3.5208032041736392E-2</v>
      </c>
      <c r="D8">
        <v>8.8702420921167008E-2</v>
      </c>
      <c r="E8">
        <v>5.458320899976621E-3</v>
      </c>
    </row>
    <row r="9" spans="1:5" x14ac:dyDescent="0.25">
      <c r="A9" t="s">
        <v>203</v>
      </c>
      <c r="B9" t="s">
        <v>18</v>
      </c>
      <c r="C9">
        <v>0.42197366392013924</v>
      </c>
      <c r="D9">
        <v>0.1562759933320873</v>
      </c>
      <c r="E9">
        <v>1.5308988058105665E-2</v>
      </c>
    </row>
    <row r="10" spans="1:5" x14ac:dyDescent="0.25">
      <c r="A10" t="s">
        <v>203</v>
      </c>
      <c r="B10" t="s">
        <v>19</v>
      </c>
      <c r="C10">
        <v>0.65311148965311805</v>
      </c>
      <c r="D10">
        <v>0.55052529680710671</v>
      </c>
      <c r="E10">
        <v>2.9224798307564474E-2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0.31327170976395835</v>
      </c>
      <c r="E11">
        <v>3.9835826132140706E-2</v>
      </c>
    </row>
    <row r="12" spans="1:5" x14ac:dyDescent="0.25">
      <c r="A12" t="s">
        <v>203</v>
      </c>
      <c r="B12" t="s">
        <v>21</v>
      </c>
      <c r="C12">
        <v>0.64927024730450711</v>
      </c>
      <c r="D12">
        <v>0.41088730591744305</v>
      </c>
      <c r="E12">
        <v>2.143910276692387E-2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2.0187158294430706E-2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0.44108159959041715</v>
      </c>
      <c r="E14">
        <v>2.7809889772006505E-2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3.7319012054473785E-2</v>
      </c>
    </row>
    <row r="16" spans="1:5" x14ac:dyDescent="0.25">
      <c r="A16" t="s">
        <v>203</v>
      </c>
      <c r="B16" t="s">
        <v>25</v>
      </c>
      <c r="C16">
        <v>0.68641696580703482</v>
      </c>
      <c r="D16">
        <v>0.45926977121271162</v>
      </c>
      <c r="E16">
        <v>2.1423259494956964E-2</v>
      </c>
    </row>
    <row r="17" spans="1:5" x14ac:dyDescent="0.25">
      <c r="A17" t="s">
        <v>203</v>
      </c>
      <c r="B17" t="s">
        <v>26</v>
      </c>
      <c r="C17">
        <v>0.61478708069952337</v>
      </c>
      <c r="D17">
        <v>0.37716155827144388</v>
      </c>
      <c r="E17">
        <v>7.9490977221941834E-3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0.33917100500751862</v>
      </c>
      <c r="E18">
        <v>2.8133158868337914E-2</v>
      </c>
    </row>
    <row r="19" spans="1:5" x14ac:dyDescent="0.25">
      <c r="A19" t="s">
        <v>203</v>
      </c>
      <c r="B19" t="s">
        <v>28</v>
      </c>
      <c r="C19">
        <v>0.64648065476163419</v>
      </c>
      <c r="D19">
        <v>0.50709670940980378</v>
      </c>
      <c r="E19">
        <v>8.6035063109528617E-2</v>
      </c>
    </row>
    <row r="20" spans="1:5" x14ac:dyDescent="0.25">
      <c r="A20" t="s">
        <v>203</v>
      </c>
      <c r="B20" t="s">
        <v>29</v>
      </c>
      <c r="C20">
        <v>6.1179875919498909E-2</v>
      </c>
      <c r="D20">
        <v>0.10606350213314475</v>
      </c>
      <c r="E20">
        <v>-1.4942455587659997E-2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0.35238807078114948</v>
      </c>
      <c r="E21">
        <v>3.7018872207207509E-2</v>
      </c>
    </row>
    <row r="22" spans="1:5" x14ac:dyDescent="0.25">
      <c r="A22" t="s">
        <v>203</v>
      </c>
      <c r="B22" t="s">
        <v>31</v>
      </c>
      <c r="C22">
        <v>0.6210853843344738</v>
      </c>
      <c r="D22">
        <v>0.449974143677352</v>
      </c>
      <c r="E22">
        <v>3.4415893971031231E-2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0.47046215298560634</v>
      </c>
      <c r="E23">
        <v>2.846595698754914E-2</v>
      </c>
    </row>
    <row r="24" spans="1:5" x14ac:dyDescent="0.25">
      <c r="A24" t="s">
        <v>203</v>
      </c>
      <c r="B24" t="s">
        <v>33</v>
      </c>
      <c r="C24">
        <v>0.67735426634310247</v>
      </c>
      <c r="D24">
        <v>0.46380635858890124</v>
      </c>
      <c r="E24">
        <v>2.4283268084939E-2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0.44587499647765833</v>
      </c>
      <c r="E25">
        <v>3.4849078475121843E-2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3.1711913609097107E-2</v>
      </c>
    </row>
    <row r="27" spans="1:5" x14ac:dyDescent="0.25">
      <c r="A27" t="s">
        <v>203</v>
      </c>
      <c r="B27" t="s">
        <v>36</v>
      </c>
      <c r="C27">
        <v>0.40745010109564511</v>
      </c>
      <c r="D27">
        <v>0.18222678536204137</v>
      </c>
      <c r="E27">
        <v>1.6603774279132399E-2</v>
      </c>
    </row>
    <row r="28" spans="1:5" x14ac:dyDescent="0.25">
      <c r="A28" t="s">
        <v>203</v>
      </c>
      <c r="B28" t="s">
        <v>37</v>
      </c>
      <c r="C28">
        <v>0.441845047858829</v>
      </c>
      <c r="D28">
        <v>0.19254351092676333</v>
      </c>
      <c r="E28">
        <v>2.0639652473660699E-2</v>
      </c>
    </row>
    <row r="29" spans="1:5" x14ac:dyDescent="0.25">
      <c r="A29" t="s">
        <v>203</v>
      </c>
      <c r="B29" t="s">
        <v>38</v>
      </c>
      <c r="C29">
        <v>0.61812796658261426</v>
      </c>
      <c r="D29">
        <v>0.30796551701545283</v>
      </c>
      <c r="E29">
        <v>1.3283649054190801E-2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0.43197390202174663</v>
      </c>
      <c r="E30">
        <v>4.7306643004920927E-2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-9.9044671961466286E-3</v>
      </c>
    </row>
    <row r="32" spans="1:5" x14ac:dyDescent="0.25">
      <c r="A32" t="s">
        <v>203</v>
      </c>
      <c r="B32" t="s">
        <v>41</v>
      </c>
      <c r="C32">
        <v>0.486215055969278</v>
      </c>
      <c r="D32">
        <v>0.31248603148521387</v>
      </c>
      <c r="E32">
        <v>-1.6247755102762468E-2</v>
      </c>
    </row>
    <row r="33" spans="1:5" x14ac:dyDescent="0.25">
      <c r="A33" t="s">
        <v>203</v>
      </c>
      <c r="B33" t="s">
        <v>42</v>
      </c>
      <c r="C33">
        <v>0.47578847268860247</v>
      </c>
      <c r="D33">
        <v>0.26855276766321373</v>
      </c>
      <c r="E33">
        <v>3.180278775871978E-2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5.3272566462897264E-3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0.53626619873631187</v>
      </c>
      <c r="E35">
        <v>5.0405255714398405E-2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0.42432857599357865</v>
      </c>
      <c r="E36">
        <v>9.4184239668447401E-3</v>
      </c>
    </row>
    <row r="37" spans="1:5" x14ac:dyDescent="0.25">
      <c r="A37" t="s">
        <v>203</v>
      </c>
      <c r="B37" t="s">
        <v>46</v>
      </c>
      <c r="C37">
        <v>0.35011477891108939</v>
      </c>
      <c r="D37">
        <v>0.21387066550664197</v>
      </c>
      <c r="E37">
        <v>-5.2490883393763589E-4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0.34892656062748073</v>
      </c>
      <c r="E38">
        <v>-1.2015823250245498E-2</v>
      </c>
    </row>
    <row r="39" spans="1:5" x14ac:dyDescent="0.25">
      <c r="A39" t="s">
        <v>203</v>
      </c>
      <c r="B39" t="s">
        <v>48</v>
      </c>
      <c r="C39">
        <v>0.66305067828757325</v>
      </c>
      <c r="D39">
        <v>0.4332763975286632</v>
      </c>
      <c r="E39">
        <v>3.14583021451307E-2</v>
      </c>
    </row>
    <row r="40" spans="1:5" x14ac:dyDescent="0.25">
      <c r="A40" t="s">
        <v>203</v>
      </c>
      <c r="B40" t="s">
        <v>49</v>
      </c>
      <c r="C40">
        <v>0.55254661225846557</v>
      </c>
      <c r="D40">
        <v>0.40673618774757225</v>
      </c>
      <c r="E40">
        <v>2.3421356781570046E-2</v>
      </c>
    </row>
    <row r="41" spans="1:5" x14ac:dyDescent="0.25">
      <c r="A41" t="s">
        <v>203</v>
      </c>
      <c r="B41" t="s">
        <v>50</v>
      </c>
      <c r="C41">
        <v>0.59246539021773037</v>
      </c>
      <c r="D41">
        <v>0.2623612027673467</v>
      </c>
      <c r="E41">
        <v>3.5344891635608618E-2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2.7548515639483899E-2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4.9651363350425304E-4</v>
      </c>
    </row>
    <row r="44" spans="1:5" x14ac:dyDescent="0.25">
      <c r="A44" t="s">
        <v>203</v>
      </c>
      <c r="B44" t="s">
        <v>53</v>
      </c>
      <c r="C44">
        <v>0.66966745992000576</v>
      </c>
      <c r="D44">
        <v>0.46139159444692845</v>
      </c>
      <c r="E44">
        <v>3.674693656602273E-2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3.8032712977595633E-2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0.39881403744748817</v>
      </c>
      <c r="E46">
        <v>2.8866066303114724E-2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-1.3140759676934385E-2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2.0301509732410419E-2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4.1519140690406041E-2</v>
      </c>
    </row>
    <row r="50" spans="1:5" x14ac:dyDescent="0.25">
      <c r="A50" t="s">
        <v>203</v>
      </c>
      <c r="B50" t="s">
        <v>59</v>
      </c>
      <c r="C50">
        <v>0.69941852698360973</v>
      </c>
      <c r="D50">
        <v>0.44694692178183415</v>
      </c>
      <c r="E50">
        <v>2.2962959612926898E-2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6.8856776241796008E-2</v>
      </c>
      <c r="E51">
        <v>4.9700567707671077E-3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</v>
      </c>
      <c r="E52">
        <v>-1.6280018335430191E-2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0.14625657454323474</v>
      </c>
      <c r="E53">
        <v>2.6581774368483635E-2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1.9744182118993831E-2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-2.1036223329694374E-4</v>
      </c>
    </row>
    <row r="56" spans="1:5" x14ac:dyDescent="0.25">
      <c r="A56" t="s">
        <v>203</v>
      </c>
      <c r="B56" t="s">
        <v>65</v>
      </c>
      <c r="C56">
        <v>0.5187325351005263</v>
      </c>
      <c r="D56">
        <v>0.31544294106397219</v>
      </c>
      <c r="E56">
        <v>-6.7892833288357608E-3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0.22366187832238951</v>
      </c>
      <c r="E57">
        <v>6.3540918654497016E-3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0.41413670247424578</v>
      </c>
      <c r="E58">
        <v>2.5811193473373469E-2</v>
      </c>
    </row>
    <row r="59" spans="1:5" x14ac:dyDescent="0.25">
      <c r="A59" t="s">
        <v>203</v>
      </c>
      <c r="B59" t="s">
        <v>68</v>
      </c>
      <c r="C59">
        <v>0.48909565280271217</v>
      </c>
      <c r="D59">
        <v>0.40499463659237095</v>
      </c>
      <c r="E59">
        <v>7.179049159510599E-2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0.15273154748900841</v>
      </c>
      <c r="E60">
        <v>3.5620698456476717E-2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1.6516411269718305E-2</v>
      </c>
    </row>
    <row r="62" spans="1:5" x14ac:dyDescent="0.25">
      <c r="A62" t="s">
        <v>203</v>
      </c>
      <c r="B62" t="s">
        <v>71</v>
      </c>
      <c r="C62">
        <v>0.65850016619666574</v>
      </c>
      <c r="D62">
        <v>0.43001543724788616</v>
      </c>
      <c r="E62">
        <v>1.722336147055599E-2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-4.1535472003033551E-3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6.5227397149544009E-2</v>
      </c>
    </row>
    <row r="65" spans="1:5" x14ac:dyDescent="0.25">
      <c r="A65" t="s">
        <v>203</v>
      </c>
      <c r="B65" t="s">
        <v>74</v>
      </c>
      <c r="C65">
        <v>0.52636379867992367</v>
      </c>
      <c r="D65">
        <v>0.23337825102998189</v>
      </c>
      <c r="E65">
        <v>1.2289925666119013E-2</v>
      </c>
    </row>
    <row r="66" spans="1:5" x14ac:dyDescent="0.25">
      <c r="A66" t="s">
        <v>203</v>
      </c>
      <c r="B66" t="s">
        <v>75</v>
      </c>
      <c r="C66">
        <v>0.45975945039060767</v>
      </c>
      <c r="D66">
        <v>0.28667094995522868</v>
      </c>
      <c r="E66">
        <v>5.4245681903261588E-2</v>
      </c>
    </row>
    <row r="67" spans="1:5" x14ac:dyDescent="0.25">
      <c r="A67" t="s">
        <v>203</v>
      </c>
      <c r="B67" t="s">
        <v>76</v>
      </c>
      <c r="C67">
        <v>0.70730189504295193</v>
      </c>
      <c r="D67">
        <v>0.44662995360091673</v>
      </c>
      <c r="E67">
        <v>6.991202866574471E-2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0.18022380316919609</v>
      </c>
      <c r="E68">
        <v>5.3353184908370835E-2</v>
      </c>
    </row>
    <row r="69" spans="1:5" x14ac:dyDescent="0.25">
      <c r="A69" t="s">
        <v>203</v>
      </c>
      <c r="B69" t="s">
        <v>78</v>
      </c>
      <c r="C69">
        <v>0.47969901419770372</v>
      </c>
      <c r="D69">
        <v>0.23467038964425785</v>
      </c>
      <c r="E69">
        <v>2.4433424621430749E-2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6.7362544850213354E-2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5.2352371413027281E-2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0.55816451040030612</v>
      </c>
      <c r="E72">
        <v>-2.7608896458441657E-2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0.44733219907066735</v>
      </c>
      <c r="E73">
        <v>3.0576466037317739E-2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6.1696234864667972E-2</v>
      </c>
    </row>
    <row r="75" spans="1:5" x14ac:dyDescent="0.25">
      <c r="A75" t="s">
        <v>203</v>
      </c>
      <c r="B75" t="s">
        <v>84</v>
      </c>
      <c r="C75">
        <v>0.39851573317061667</v>
      </c>
      <c r="D75">
        <v>0.29595859474679659</v>
      </c>
      <c r="E75">
        <v>4.8841356321624875E-2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0.34612297704865136</v>
      </c>
      <c r="E76">
        <v>4.7683651774284332E-2</v>
      </c>
    </row>
    <row r="77" spans="1:5" x14ac:dyDescent="0.25">
      <c r="A77" t="s">
        <v>203</v>
      </c>
      <c r="B77" t="s">
        <v>86</v>
      </c>
      <c r="C77">
        <v>0.68294601845408043</v>
      </c>
      <c r="D77">
        <v>0.43430283868300279</v>
      </c>
      <c r="E77">
        <v>5.1157303385901812E-2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0.29500460329407563</v>
      </c>
      <c r="E78">
        <v>6.188865360338619E-2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0.18844299882371915</v>
      </c>
      <c r="E79">
        <v>3.3550391363953318E-2</v>
      </c>
    </row>
    <row r="80" spans="1:5" x14ac:dyDescent="0.25">
      <c r="A80" t="s">
        <v>203</v>
      </c>
      <c r="B80" t="s">
        <v>89</v>
      </c>
      <c r="C80">
        <v>0.69976086625237799</v>
      </c>
      <c r="D80">
        <v>0.51449781578410525</v>
      </c>
      <c r="E80">
        <v>-1.1389971499104382E-2</v>
      </c>
    </row>
    <row r="81" spans="1:5" x14ac:dyDescent="0.25">
      <c r="A81" t="s">
        <v>203</v>
      </c>
      <c r="B81" t="s">
        <v>90</v>
      </c>
      <c r="C81">
        <v>0.67391192712223358</v>
      </c>
      <c r="D81">
        <v>0.42556922399068403</v>
      </c>
      <c r="E81">
        <v>2.8091900092694883E-2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0.46503593674576299</v>
      </c>
      <c r="E82">
        <v>6.2084203872236822E-2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6.3381083348890102E-2</v>
      </c>
    </row>
    <row r="84" spans="1:5" x14ac:dyDescent="0.25">
      <c r="A84" t="s">
        <v>203</v>
      </c>
      <c r="B84" t="s">
        <v>93</v>
      </c>
      <c r="C84">
        <v>0.59729746487714641</v>
      </c>
      <c r="D84">
        <v>0.32380922302071341</v>
      </c>
      <c r="E84">
        <v>5.8729017206537497E-2</v>
      </c>
    </row>
    <row r="85" spans="1:5" x14ac:dyDescent="0.25">
      <c r="A85" t="s">
        <v>203</v>
      </c>
      <c r="B85" t="s">
        <v>94</v>
      </c>
      <c r="C85">
        <v>0.58690404341051472</v>
      </c>
      <c r="D85">
        <v>0.28259768113717565</v>
      </c>
      <c r="E85">
        <v>-2.9640616380595102E-3</v>
      </c>
    </row>
    <row r="86" spans="1:5" x14ac:dyDescent="0.25">
      <c r="A86" t="s">
        <v>203</v>
      </c>
      <c r="B86" t="s">
        <v>95</v>
      </c>
      <c r="C86">
        <v>0.69214247759608216</v>
      </c>
      <c r="D86">
        <v>0.43258715244871537</v>
      </c>
      <c r="E86">
        <v>-1.0768177378988076E-2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-1.463468422739664E-2</v>
      </c>
    </row>
    <row r="88" spans="1:5" x14ac:dyDescent="0.25">
      <c r="A88" t="s">
        <v>203</v>
      </c>
      <c r="B88" t="s">
        <v>97</v>
      </c>
      <c r="C88">
        <v>0.46420036435823148</v>
      </c>
      <c r="D88">
        <v>0.43136330242921517</v>
      </c>
      <c r="E88">
        <v>1.9616614632889013E-2</v>
      </c>
    </row>
    <row r="89" spans="1:5" x14ac:dyDescent="0.25">
      <c r="A89" t="s">
        <v>203</v>
      </c>
      <c r="B89" t="s">
        <v>98</v>
      </c>
      <c r="C89">
        <v>0.47528642230967577</v>
      </c>
      <c r="D89">
        <v>0.45947935003009938</v>
      </c>
      <c r="E89">
        <v>1.6369009637090454E-2</v>
      </c>
    </row>
    <row r="90" spans="1:5" x14ac:dyDescent="0.25">
      <c r="A90" t="s">
        <v>203</v>
      </c>
      <c r="B90" t="s">
        <v>99</v>
      </c>
      <c r="C90">
        <v>0.35261047548599028</v>
      </c>
      <c r="D90">
        <v>0.31423313488603977</v>
      </c>
      <c r="E90">
        <v>-1.5911393243895247E-2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5.2170254695290102E-4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5.396118176354768E-2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0.48243617616374124</v>
      </c>
      <c r="E93">
        <v>2.2479358744428257E-2</v>
      </c>
    </row>
    <row r="94" spans="1:5" x14ac:dyDescent="0.25">
      <c r="A94" t="s">
        <v>203</v>
      </c>
      <c r="B94" t="s">
        <v>103</v>
      </c>
      <c r="C94">
        <v>0.72987485517024675</v>
      </c>
      <c r="D94">
        <v>0.58522563802390259</v>
      </c>
      <c r="E94">
        <v>4.3745846996872922E-2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-3.7711785199990243E-3</v>
      </c>
    </row>
    <row r="96" spans="1:5" x14ac:dyDescent="0.25">
      <c r="A96" t="s">
        <v>203</v>
      </c>
      <c r="B96" t="s">
        <v>105</v>
      </c>
      <c r="C96">
        <v>0.66730539668565958</v>
      </c>
      <c r="D96">
        <v>0.44206282787203172</v>
      </c>
      <c r="E96">
        <v>7.2292064771791592E-2</v>
      </c>
    </row>
    <row r="97" spans="1:5" x14ac:dyDescent="0.25">
      <c r="A97" t="s">
        <v>203</v>
      </c>
      <c r="B97" t="s">
        <v>106</v>
      </c>
      <c r="C97">
        <v>0.3706451721414562</v>
      </c>
      <c r="D97">
        <v>0.31392211789561547</v>
      </c>
      <c r="E97">
        <v>8.5895272548389915E-3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4.007899765201161E-2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4.5126768325313349E-3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0.53579569622488887</v>
      </c>
      <c r="E100">
        <v>-3.6174531257728591E-2</v>
      </c>
    </row>
    <row r="101" spans="1:5" x14ac:dyDescent="0.25">
      <c r="A101" t="s">
        <v>203</v>
      </c>
      <c r="B101" t="s">
        <v>110</v>
      </c>
      <c r="C101">
        <v>0.59761877902104388</v>
      </c>
      <c r="D101">
        <v>0.33739265631329185</v>
      </c>
      <c r="E101">
        <v>-2.1262595818015956E-2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-5.1081430112155594E-2</v>
      </c>
    </row>
    <row r="103" spans="1:5" x14ac:dyDescent="0.25">
      <c r="A103" t="s">
        <v>203</v>
      </c>
      <c r="B103" t="s">
        <v>112</v>
      </c>
      <c r="C103">
        <v>0.52135565219246149</v>
      </c>
      <c r="D103">
        <v>0.36970745097964225</v>
      </c>
      <c r="E103">
        <v>1.0212425885271451E-2</v>
      </c>
    </row>
    <row r="104" spans="1:5" x14ac:dyDescent="0.25">
      <c r="A104" t="s">
        <v>203</v>
      </c>
      <c r="B104" t="s">
        <v>113</v>
      </c>
      <c r="C104">
        <v>0.60310284340172748</v>
      </c>
      <c r="D104">
        <v>0.3509329105528568</v>
      </c>
      <c r="E104">
        <v>3.4770306409429325E-2</v>
      </c>
    </row>
    <row r="105" spans="1:5" x14ac:dyDescent="0.25">
      <c r="A105" t="s">
        <v>203</v>
      </c>
      <c r="B105" t="s">
        <v>114</v>
      </c>
      <c r="C105">
        <v>0.71439355686158978</v>
      </c>
      <c r="D105">
        <v>0.57488671019051818</v>
      </c>
      <c r="E105">
        <v>5.350970446328069E-2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</v>
      </c>
      <c r="E106">
        <v>2.2978537162183867E-2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0.53910909189170653</v>
      </c>
      <c r="E107">
        <v>4.4495554531803976E-2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0.5729312220237911</v>
      </c>
      <c r="E108">
        <v>3.1214040383249885E-2</v>
      </c>
    </row>
    <row r="109" spans="1:5" x14ac:dyDescent="0.25">
      <c r="A109" t="s">
        <v>203</v>
      </c>
      <c r="B109" t="s">
        <v>118</v>
      </c>
      <c r="C109">
        <v>0.71449704471611186</v>
      </c>
      <c r="D109">
        <v>0.57220917083754652</v>
      </c>
      <c r="E109">
        <v>5.6866421462709676E-2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4.8393079225009149E-2</v>
      </c>
    </row>
    <row r="111" spans="1:5" x14ac:dyDescent="0.25">
      <c r="A111" t="s">
        <v>203</v>
      </c>
      <c r="B111" t="s">
        <v>120</v>
      </c>
      <c r="C111">
        <v>0.67594210776975416</v>
      </c>
      <c r="D111">
        <v>0.51994165532581571</v>
      </c>
      <c r="E111">
        <v>3.5708308299291378E-2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0.5952231956805949</v>
      </c>
      <c r="E112">
        <v>1.7066616649686641E-2</v>
      </c>
    </row>
    <row r="113" spans="1:5" x14ac:dyDescent="0.25">
      <c r="A113" t="s">
        <v>203</v>
      </c>
      <c r="B113" t="s">
        <v>122</v>
      </c>
      <c r="C113">
        <v>0.59553638216908011</v>
      </c>
      <c r="D113">
        <v>0.50671539429270129</v>
      </c>
      <c r="E113">
        <v>1.8566132952040671E-2</v>
      </c>
    </row>
    <row r="114" spans="1:5" x14ac:dyDescent="0.25">
      <c r="A114" t="s">
        <v>203</v>
      </c>
      <c r="B114" t="s">
        <v>123</v>
      </c>
      <c r="C114">
        <v>0.69824456563250048</v>
      </c>
      <c r="D114">
        <v>0.56062969065046087</v>
      </c>
      <c r="E114">
        <v>4.0939577985235058E-2</v>
      </c>
    </row>
    <row r="115" spans="1:5" x14ac:dyDescent="0.25">
      <c r="A115" t="s">
        <v>203</v>
      </c>
      <c r="B115" t="s">
        <v>124</v>
      </c>
      <c r="C115">
        <v>0.2536441857167791</v>
      </c>
      <c r="D115">
        <v>0.404593758752885</v>
      </c>
      <c r="E115">
        <v>2.2489490101985185E-2</v>
      </c>
    </row>
    <row r="116" spans="1:5" x14ac:dyDescent="0.25">
      <c r="A116" t="s">
        <v>203</v>
      </c>
      <c r="B116" t="s">
        <v>125</v>
      </c>
      <c r="C116">
        <v>0.68237855543613668</v>
      </c>
      <c r="D116">
        <v>0.54431789028951905</v>
      </c>
      <c r="E116">
        <v>2.3086411160806713E-2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0.49058611739982466</v>
      </c>
      <c r="E117">
        <v>-3.0704908882509291E-2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3.0700836716484159E-2</v>
      </c>
    </row>
    <row r="119" spans="1:5" x14ac:dyDescent="0.25">
      <c r="A119" t="s">
        <v>203</v>
      </c>
      <c r="B119" t="s">
        <v>128</v>
      </c>
      <c r="C119">
        <v>0.67816344752346946</v>
      </c>
      <c r="D119">
        <v>0.50205024986682711</v>
      </c>
      <c r="E119">
        <v>2.6941763704540849E-3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0.48928195380750039</v>
      </c>
      <c r="E120">
        <v>1.5282950217280414E-2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0.31877753480274545</v>
      </c>
      <c r="E121">
        <v>-6.4115623160991859E-3</v>
      </c>
    </row>
    <row r="122" spans="1:5" x14ac:dyDescent="0.25">
      <c r="A122" t="s">
        <v>203</v>
      </c>
      <c r="B122" t="s">
        <v>131</v>
      </c>
      <c r="C122">
        <v>0.40714742802492815</v>
      </c>
      <c r="D122">
        <v>0.36833850696888076</v>
      </c>
      <c r="E122">
        <v>8.8710493305451266E-3</v>
      </c>
    </row>
    <row r="123" spans="1:5" x14ac:dyDescent="0.25">
      <c r="A123" t="s">
        <v>203</v>
      </c>
      <c r="B123" t="s">
        <v>132</v>
      </c>
      <c r="C123">
        <v>0.70749871757913896</v>
      </c>
      <c r="D123">
        <v>0.53880884616366531</v>
      </c>
      <c r="E123">
        <v>-2.8276791272500535E-2</v>
      </c>
    </row>
    <row r="124" spans="1:5" x14ac:dyDescent="0.25">
      <c r="A124" t="s">
        <v>203</v>
      </c>
      <c r="B124" t="s">
        <v>133</v>
      </c>
      <c r="C124">
        <v>0.55665479728857215</v>
      </c>
      <c r="D124">
        <v>0.30656723306819145</v>
      </c>
      <c r="E124">
        <v>-5.4307901311473304E-3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0.22058792563437418</v>
      </c>
      <c r="E125">
        <v>9.5525464547218109E-3</v>
      </c>
    </row>
    <row r="126" spans="1:5" x14ac:dyDescent="0.25">
      <c r="A126" t="s">
        <v>203</v>
      </c>
      <c r="B126" t="s">
        <v>135</v>
      </c>
      <c r="C126">
        <v>0.67067674107990605</v>
      </c>
      <c r="D126">
        <v>0.41391776867115576</v>
      </c>
      <c r="E126">
        <v>4.4090705170867342E-2</v>
      </c>
    </row>
    <row r="127" spans="1:5" x14ac:dyDescent="0.25">
      <c r="A127" t="s">
        <v>203</v>
      </c>
      <c r="B127" t="s">
        <v>136</v>
      </c>
      <c r="C127">
        <v>0.71183638896682466</v>
      </c>
      <c r="D127">
        <v>0.54331361142953294</v>
      </c>
      <c r="E127">
        <v>2.3453837522000625E-2</v>
      </c>
    </row>
    <row r="128" spans="1:5" x14ac:dyDescent="0.25">
      <c r="A128" t="s">
        <v>203</v>
      </c>
      <c r="B128" t="s">
        <v>137</v>
      </c>
      <c r="C128">
        <v>0.6789810587765579</v>
      </c>
      <c r="D128">
        <v>0.51913505861168696</v>
      </c>
      <c r="E128">
        <v>3.7313578590341082E-2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2.194731850450285E-2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7.4335310727464465E-2</v>
      </c>
    </row>
    <row r="131" spans="1:5" x14ac:dyDescent="0.25">
      <c r="A131" t="s">
        <v>203</v>
      </c>
      <c r="B131" t="s">
        <v>140</v>
      </c>
      <c r="C131">
        <v>0.58162984713615573</v>
      </c>
      <c r="D131">
        <v>0.45495670031189789</v>
      </c>
      <c r="E131">
        <v>7.2202589030817999E-2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0.25268197682928423</v>
      </c>
      <c r="E132">
        <v>-8.1910005218059304E-3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7.1065091413020642E-2</v>
      </c>
    </row>
    <row r="134" spans="1:5" x14ac:dyDescent="0.25">
      <c r="A134" t="s">
        <v>203</v>
      </c>
      <c r="B134" t="s">
        <v>143</v>
      </c>
      <c r="C134">
        <v>0.59118666362725192</v>
      </c>
      <c r="D134">
        <v>0.42701738168479736</v>
      </c>
      <c r="E134">
        <v>9.0982105933079996E-2</v>
      </c>
    </row>
    <row r="135" spans="1:5" x14ac:dyDescent="0.25">
      <c r="A135" t="s">
        <v>203</v>
      </c>
      <c r="B135" t="s">
        <v>144</v>
      </c>
      <c r="C135">
        <v>0.59699975417094564</v>
      </c>
      <c r="D135">
        <v>0.43475399246301061</v>
      </c>
      <c r="E135">
        <v>4.3678488913860475E-2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2.2223061520633084E-2</v>
      </c>
    </row>
    <row r="137" spans="1:5" x14ac:dyDescent="0.25">
      <c r="A137" t="s">
        <v>203</v>
      </c>
      <c r="B137" t="s">
        <v>146</v>
      </c>
      <c r="C137">
        <v>0.73463603090829721</v>
      </c>
      <c r="D137">
        <v>0.53435893324296746</v>
      </c>
      <c r="E137">
        <v>3.775613020018715E-2</v>
      </c>
    </row>
    <row r="138" spans="1:5" x14ac:dyDescent="0.25">
      <c r="A138" t="s">
        <v>203</v>
      </c>
      <c r="B138" t="s">
        <v>147</v>
      </c>
      <c r="C138">
        <v>0.7067389000418679</v>
      </c>
      <c r="D138">
        <v>0.45284316151871362</v>
      </c>
      <c r="E138">
        <v>5.2110500772297876E-2</v>
      </c>
    </row>
    <row r="139" spans="1:5" x14ac:dyDescent="0.25">
      <c r="A139" t="s">
        <v>203</v>
      </c>
      <c r="B139" t="s">
        <v>148</v>
      </c>
      <c r="C139">
        <v>0.66629695259560207</v>
      </c>
      <c r="D139">
        <v>0.47600478879928759</v>
      </c>
      <c r="E139">
        <v>8.8281359989840213E-3</v>
      </c>
    </row>
    <row r="140" spans="1:5" x14ac:dyDescent="0.25">
      <c r="A140" t="s">
        <v>203</v>
      </c>
      <c r="B140" t="s">
        <v>149</v>
      </c>
      <c r="C140">
        <v>0.72802368655554106</v>
      </c>
      <c r="D140">
        <v>0.54014467971917124</v>
      </c>
      <c r="E140">
        <v>1.8384662869706515E-2</v>
      </c>
    </row>
    <row r="141" spans="1:5" x14ac:dyDescent="0.25">
      <c r="A141" t="s">
        <v>204</v>
      </c>
      <c r="B141" t="s">
        <v>13</v>
      </c>
      <c r="C141">
        <v>0.66993059260962606</v>
      </c>
      <c r="D141">
        <v>6.7877422243812671E-2</v>
      </c>
      <c r="E141">
        <v>5.1624217829992674E-3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0.32480558705582013</v>
      </c>
      <c r="E142">
        <v>4.8615857175105227E-2</v>
      </c>
    </row>
    <row r="143" spans="1:5" x14ac:dyDescent="0.25">
      <c r="A143" t="s">
        <v>204</v>
      </c>
      <c r="B143" t="s">
        <v>15</v>
      </c>
      <c r="C143">
        <v>0.62131643743249287</v>
      </c>
      <c r="D143">
        <v>0.11193018448728853</v>
      </c>
      <c r="E143">
        <v>1.5572469054595972E-2</v>
      </c>
    </row>
    <row r="144" spans="1:5" x14ac:dyDescent="0.25">
      <c r="A144" t="s">
        <v>204</v>
      </c>
      <c r="B144" t="s">
        <v>16</v>
      </c>
      <c r="C144">
        <v>0.69547793892780752</v>
      </c>
      <c r="D144">
        <v>0.3008553208896258</v>
      </c>
      <c r="E144">
        <v>5.3424862726081539E-2</v>
      </c>
    </row>
    <row r="145" spans="1:5" x14ac:dyDescent="0.25">
      <c r="A145" t="s">
        <v>204</v>
      </c>
      <c r="B145" t="s">
        <v>17</v>
      </c>
      <c r="C145">
        <v>-2.4324356134396995E-2</v>
      </c>
      <c r="D145">
        <v>6.3589355963018387E-2</v>
      </c>
      <c r="E145">
        <v>1.345921123610945E-3</v>
      </c>
    </row>
    <row r="146" spans="1:5" x14ac:dyDescent="0.25">
      <c r="A146" t="s">
        <v>204</v>
      </c>
      <c r="B146" t="s">
        <v>18</v>
      </c>
      <c r="C146">
        <v>0.13428750757697974</v>
      </c>
      <c r="D146">
        <v>6.5027586596389478E-2</v>
      </c>
      <c r="E146">
        <v>-1.3644266106973941E-3</v>
      </c>
    </row>
    <row r="147" spans="1:5" x14ac:dyDescent="0.25">
      <c r="A147" t="s">
        <v>204</v>
      </c>
      <c r="B147" t="s">
        <v>19</v>
      </c>
      <c r="C147">
        <v>0.71589293773929563</v>
      </c>
      <c r="D147">
        <v>0.33370216117630597</v>
      </c>
      <c r="E147">
        <v>3.6818542832199486E-2</v>
      </c>
    </row>
    <row r="148" spans="1:5" x14ac:dyDescent="0.25">
      <c r="A148" t="s">
        <v>204</v>
      </c>
      <c r="B148" t="s">
        <v>20</v>
      </c>
      <c r="C148">
        <v>0.63351800586598095</v>
      </c>
      <c r="D148">
        <v>0.11887019852455843</v>
      </c>
      <c r="E148">
        <v>5.4823321312276073E-3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0.15697377098021456</v>
      </c>
      <c r="E149">
        <v>2.1940168133538138E-2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0.16970833015566561</v>
      </c>
      <c r="E150">
        <v>-7.4806054913879264E-3</v>
      </c>
    </row>
    <row r="151" spans="1:5" x14ac:dyDescent="0.25">
      <c r="A151" t="s">
        <v>204</v>
      </c>
      <c r="B151" t="s">
        <v>23</v>
      </c>
      <c r="C151">
        <v>0.63772646263778621</v>
      </c>
      <c r="D151">
        <v>0.27125520223658756</v>
      </c>
      <c r="E151">
        <v>4.6101738887106572E-2</v>
      </c>
    </row>
    <row r="152" spans="1:5" x14ac:dyDescent="0.25">
      <c r="A152" t="s">
        <v>204</v>
      </c>
      <c r="B152" t="s">
        <v>24</v>
      </c>
      <c r="C152">
        <v>-0.11975961484447438</v>
      </c>
      <c r="D152">
        <v>0.12125427504538208</v>
      </c>
      <c r="E152">
        <v>1.7499090581393973E-2</v>
      </c>
    </row>
    <row r="153" spans="1:5" x14ac:dyDescent="0.25">
      <c r="A153" t="s">
        <v>204</v>
      </c>
      <c r="B153" t="s">
        <v>25</v>
      </c>
      <c r="C153">
        <v>0.7358895926033473</v>
      </c>
      <c r="D153">
        <v>0.28818413962781331</v>
      </c>
      <c r="E153">
        <v>1.7949703513189953E-2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8.6253655147750814E-3</v>
      </c>
    </row>
    <row r="155" spans="1:5" x14ac:dyDescent="0.25">
      <c r="A155" t="s">
        <v>204</v>
      </c>
      <c r="B155" t="s">
        <v>27</v>
      </c>
      <c r="C155">
        <v>0.48524864170304766</v>
      </c>
      <c r="D155">
        <v>6.9138149942145025E-2</v>
      </c>
      <c r="E155">
        <v>-1.3226764389804668E-3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0.29376396853837206</v>
      </c>
      <c r="E156">
        <v>3.6405334974436772E-2</v>
      </c>
    </row>
    <row r="157" spans="1:5" x14ac:dyDescent="0.25">
      <c r="A157" t="s">
        <v>204</v>
      </c>
      <c r="B157" t="s">
        <v>29</v>
      </c>
      <c r="C157">
        <v>2.561518406073781E-2</v>
      </c>
      <c r="D157">
        <v>6.5982871007456867E-2</v>
      </c>
      <c r="E157">
        <v>9.8448606704587618E-3</v>
      </c>
    </row>
    <row r="158" spans="1:5" x14ac:dyDescent="0.25">
      <c r="A158" t="s">
        <v>204</v>
      </c>
      <c r="B158" t="s">
        <v>30</v>
      </c>
      <c r="C158">
        <v>0.71464693159516934</v>
      </c>
      <c r="D158">
        <v>0.26868411101422324</v>
      </c>
      <c r="E158">
        <v>2.4920328657089597E-2</v>
      </c>
    </row>
    <row r="159" spans="1:5" x14ac:dyDescent="0.25">
      <c r="A159" t="s">
        <v>204</v>
      </c>
      <c r="B159" t="s">
        <v>31</v>
      </c>
      <c r="C159">
        <v>0.63512744975025026</v>
      </c>
      <c r="D159">
        <v>0.24272079466823512</v>
      </c>
      <c r="E159">
        <v>1.9758885172199564E-2</v>
      </c>
    </row>
    <row r="160" spans="1:5" x14ac:dyDescent="0.25">
      <c r="A160" t="s">
        <v>204</v>
      </c>
      <c r="B160" t="s">
        <v>32</v>
      </c>
      <c r="C160">
        <v>0.69084478581393916</v>
      </c>
      <c r="D160">
        <v>0.19834022243039209</v>
      </c>
      <c r="E160">
        <v>3.7577639007792984E-2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0.22417128347588469</v>
      </c>
      <c r="E161">
        <v>3.134828677747709E-4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0.16547299033775528</v>
      </c>
      <c r="E162">
        <v>1.5996380102984802E-2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9.7950565630168157E-2</v>
      </c>
      <c r="E163">
        <v>6.1974161299680215E-3</v>
      </c>
    </row>
    <row r="164" spans="1:5" x14ac:dyDescent="0.25">
      <c r="A164" t="s">
        <v>204</v>
      </c>
      <c r="B164" t="s">
        <v>36</v>
      </c>
      <c r="C164">
        <v>0.39737575005348275</v>
      </c>
      <c r="D164">
        <v>8.2013401102735764E-2</v>
      </c>
      <c r="E164">
        <v>3.9100149009421041E-2</v>
      </c>
    </row>
    <row r="165" spans="1:5" x14ac:dyDescent="0.25">
      <c r="A165" t="s">
        <v>204</v>
      </c>
      <c r="B165" t="s">
        <v>37</v>
      </c>
      <c r="C165">
        <v>0.38915375621301301</v>
      </c>
      <c r="D165">
        <v>0.16610588158329537</v>
      </c>
      <c r="E165">
        <v>1.8434519858836491E-2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6.1448249164817927E-2</v>
      </c>
      <c r="E166">
        <v>-4.3981556410990453E-3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3.0783807459452278E-2</v>
      </c>
    </row>
    <row r="168" spans="1:5" x14ac:dyDescent="0.25">
      <c r="A168" t="s">
        <v>204</v>
      </c>
      <c r="B168" t="s">
        <v>40</v>
      </c>
      <c r="C168">
        <v>0.63193215657593205</v>
      </c>
      <c r="D168">
        <v>7.3024473294807268E-2</v>
      </c>
      <c r="E168">
        <v>4.4819127594616518E-3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6.8045965156239216E-2</v>
      </c>
      <c r="E169">
        <v>2.1018863008659877E-2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0.13931160416396762</v>
      </c>
      <c r="E170">
        <v>2.1454905587552503E-2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7.8038039173763549E-2</v>
      </c>
      <c r="E171">
        <v>1.5816399072419579E-2</v>
      </c>
    </row>
    <row r="172" spans="1:5" x14ac:dyDescent="0.25">
      <c r="A172" t="s">
        <v>204</v>
      </c>
      <c r="B172" t="s">
        <v>44</v>
      </c>
      <c r="C172">
        <v>0.71904968589311569</v>
      </c>
      <c r="D172">
        <v>0.16024644616771169</v>
      </c>
      <c r="E172">
        <v>-1.7547587403319482E-2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0.17047831909214242</v>
      </c>
      <c r="E173">
        <v>-5.6322883330919837E-3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3.8459358554490397E-2</v>
      </c>
      <c r="E174">
        <v>3.7271430621622997E-2</v>
      </c>
    </row>
    <row r="175" spans="1:5" x14ac:dyDescent="0.25">
      <c r="A175" t="s">
        <v>204</v>
      </c>
      <c r="B175" t="s">
        <v>47</v>
      </c>
      <c r="C175">
        <v>0.66189984983028427</v>
      </c>
      <c r="D175">
        <v>0.14256578544712428</v>
      </c>
      <c r="E175">
        <v>3.934412084386274E-2</v>
      </c>
    </row>
    <row r="176" spans="1:5" x14ac:dyDescent="0.25">
      <c r="A176" t="s">
        <v>204</v>
      </c>
      <c r="B176" t="s">
        <v>48</v>
      </c>
      <c r="C176">
        <v>0.70627591339919293</v>
      </c>
      <c r="D176">
        <v>0.11043328858522905</v>
      </c>
      <c r="E176">
        <v>3.4958315562148838E-2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0.15033859537286021</v>
      </c>
      <c r="E177">
        <v>3.2157130563014044E-2</v>
      </c>
    </row>
    <row r="178" spans="1:5" x14ac:dyDescent="0.25">
      <c r="A178" t="s">
        <v>204</v>
      </c>
      <c r="B178" t="s">
        <v>50</v>
      </c>
      <c r="C178">
        <v>0.63250937233680926</v>
      </c>
      <c r="D178">
        <v>0.19997231939512636</v>
      </c>
      <c r="E178">
        <v>3.2846422352779493E-2</v>
      </c>
    </row>
    <row r="179" spans="1:5" x14ac:dyDescent="0.25">
      <c r="A179" t="s">
        <v>204</v>
      </c>
      <c r="B179" t="s">
        <v>51</v>
      </c>
      <c r="C179">
        <v>0.50691431310548596</v>
      </c>
      <c r="D179">
        <v>0.14243891653434801</v>
      </c>
      <c r="E179">
        <v>1.5896542287411098E-2</v>
      </c>
    </row>
    <row r="180" spans="1:5" x14ac:dyDescent="0.25">
      <c r="A180" t="s">
        <v>204</v>
      </c>
      <c r="B180" t="s">
        <v>52</v>
      </c>
      <c r="C180">
        <v>0.63199822574873721</v>
      </c>
      <c r="D180">
        <v>0.1922682652424948</v>
      </c>
      <c r="E180">
        <v>2.6968149134233496E-2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1.4666109055945245E-2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0.14085500551351621</v>
      </c>
      <c r="E182">
        <v>3.1436453636451554E-2</v>
      </c>
    </row>
    <row r="183" spans="1:5" x14ac:dyDescent="0.25">
      <c r="A183" t="s">
        <v>204</v>
      </c>
      <c r="B183" t="s">
        <v>55</v>
      </c>
      <c r="C183">
        <v>0.69942062332938959</v>
      </c>
      <c r="D183">
        <v>0.24435792914621293</v>
      </c>
      <c r="E183">
        <v>1.9455754295381632E-3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3.4796742084753869E-2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0.15652446973226156</v>
      </c>
      <c r="E185">
        <v>-1.3968314465307486E-2</v>
      </c>
    </row>
    <row r="186" spans="1:5" x14ac:dyDescent="0.25">
      <c r="A186" t="s">
        <v>204</v>
      </c>
      <c r="B186" t="s">
        <v>58</v>
      </c>
      <c r="C186">
        <v>0.37777643195529687</v>
      </c>
      <c r="D186">
        <v>3.7568288430181958E-2</v>
      </c>
      <c r="E186">
        <v>1.5918985596438253E-2</v>
      </c>
    </row>
    <row r="187" spans="1:5" x14ac:dyDescent="0.25">
      <c r="A187" t="s">
        <v>204</v>
      </c>
      <c r="B187" t="s">
        <v>59</v>
      </c>
      <c r="C187">
        <v>0.71756808883435175</v>
      </c>
      <c r="D187">
        <v>0.21430364281609005</v>
      </c>
      <c r="E187">
        <v>-7.4165385915111832E-3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6.8734263839126272E-2</v>
      </c>
      <c r="E188">
        <v>8.4441835697965048E-4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0.20583490524498901</v>
      </c>
      <c r="E189">
        <v>6.5342538771595814E-3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9.4303133629536282E-2</v>
      </c>
      <c r="E190">
        <v>1.1908555765876409E-2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0.14093230741007567</v>
      </c>
      <c r="E191">
        <v>3.0817946857701138E-2</v>
      </c>
    </row>
    <row r="192" spans="1:5" x14ac:dyDescent="0.25">
      <c r="A192" t="s">
        <v>204</v>
      </c>
      <c r="B192" t="s">
        <v>64</v>
      </c>
      <c r="C192">
        <v>0.19342834138145978</v>
      </c>
      <c r="D192">
        <v>0.12649478934686731</v>
      </c>
      <c r="E192">
        <v>2.2047918052356527E-3</v>
      </c>
    </row>
    <row r="193" spans="1:5" x14ac:dyDescent="0.25">
      <c r="A193" t="s">
        <v>204</v>
      </c>
      <c r="B193" t="s">
        <v>65</v>
      </c>
      <c r="C193">
        <v>0.54069872872831426</v>
      </c>
      <c r="D193">
        <v>3.5205963759023143E-2</v>
      </c>
      <c r="E193">
        <v>1.2340001930482307E-2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1.6974973917153555E-2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0.20530002578947076</v>
      </c>
      <c r="E195">
        <v>5.1306771475858257E-3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0.18984888668374011</v>
      </c>
      <c r="E196">
        <v>-1.5905434928744966E-2</v>
      </c>
    </row>
    <row r="197" spans="1:5" x14ac:dyDescent="0.25">
      <c r="A197" t="s">
        <v>204</v>
      </c>
      <c r="B197" t="s">
        <v>69</v>
      </c>
      <c r="C197">
        <v>0.21572852381576055</v>
      </c>
      <c r="D197">
        <v>-3.1077685031360287E-2</v>
      </c>
      <c r="E197">
        <v>3.4402833657728726E-2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1.3631552369461439E-2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4.3951435979473936E-2</v>
      </c>
    </row>
    <row r="200" spans="1:5" x14ac:dyDescent="0.25">
      <c r="A200" t="s">
        <v>204</v>
      </c>
      <c r="B200" t="s">
        <v>72</v>
      </c>
      <c r="C200">
        <v>0.72572536814679844</v>
      </c>
      <c r="D200">
        <v>0.28515771959017783</v>
      </c>
      <c r="E200">
        <v>-1.7680169920444251E-2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0.22084666359003796</v>
      </c>
      <c r="E201">
        <v>2.447762280022418E-2</v>
      </c>
    </row>
    <row r="202" spans="1:5" x14ac:dyDescent="0.25">
      <c r="A202" t="s">
        <v>204</v>
      </c>
      <c r="B202" t="s">
        <v>74</v>
      </c>
      <c r="C202">
        <v>0.58315332360225591</v>
      </c>
      <c r="D202">
        <v>0.20259858351083054</v>
      </c>
      <c r="E202">
        <v>-2.2463297708390464E-2</v>
      </c>
    </row>
    <row r="203" spans="1:5" x14ac:dyDescent="0.25">
      <c r="A203" t="s">
        <v>204</v>
      </c>
      <c r="B203" t="s">
        <v>75</v>
      </c>
      <c r="C203">
        <v>0.3721999407918018</v>
      </c>
      <c r="D203">
        <v>0.1306651107646955</v>
      </c>
      <c r="E203">
        <v>2.1611846870857869E-2</v>
      </c>
    </row>
    <row r="204" spans="1:5" x14ac:dyDescent="0.25">
      <c r="A204" t="s">
        <v>204</v>
      </c>
      <c r="B204" t="s">
        <v>76</v>
      </c>
      <c r="C204">
        <v>0.71426189142043617</v>
      </c>
      <c r="D204">
        <v>0.33516878529892008</v>
      </c>
      <c r="E204">
        <v>2.4203288971067466E-2</v>
      </c>
    </row>
    <row r="205" spans="1:5" x14ac:dyDescent="0.25">
      <c r="A205" t="s">
        <v>204</v>
      </c>
      <c r="B205" t="s">
        <v>77</v>
      </c>
      <c r="C205">
        <v>0.26301457197642258</v>
      </c>
      <c r="D205">
        <v>9.9292812432757366E-2</v>
      </c>
      <c r="E205">
        <v>1.8592864672567232E-2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0.25199876115586839</v>
      </c>
      <c r="E206">
        <v>3.5458613929322716E-2</v>
      </c>
    </row>
    <row r="207" spans="1:5" x14ac:dyDescent="0.25">
      <c r="A207" t="s">
        <v>204</v>
      </c>
      <c r="B207" t="s">
        <v>79</v>
      </c>
      <c r="C207">
        <v>0.60563687636951458</v>
      </c>
      <c r="D207">
        <v>0.24531188468536722</v>
      </c>
      <c r="E207">
        <v>2.4426708806727614E-2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3.9744008848450176E-2</v>
      </c>
    </row>
    <row r="209" spans="1:5" x14ac:dyDescent="0.25">
      <c r="A209" t="s">
        <v>204</v>
      </c>
      <c r="B209" t="s">
        <v>81</v>
      </c>
      <c r="C209">
        <v>0.7334379150130399</v>
      </c>
      <c r="D209">
        <v>0.38852821205155696</v>
      </c>
      <c r="E209">
        <v>1.9259392650992829E-2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0.33642481367747668</v>
      </c>
      <c r="E210">
        <v>2.5745431954949678E-2</v>
      </c>
    </row>
    <row r="211" spans="1:5" x14ac:dyDescent="0.25">
      <c r="A211" t="s">
        <v>204</v>
      </c>
      <c r="B211" t="s">
        <v>83</v>
      </c>
      <c r="C211">
        <v>0.62918451925751961</v>
      </c>
      <c r="D211">
        <v>0.28764485163404374</v>
      </c>
      <c r="E211">
        <v>1.2921281559658156E-4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-1.1377093334552701E-2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0.26304637493635186</v>
      </c>
      <c r="E213">
        <v>1.3347734021137033E-2</v>
      </c>
    </row>
    <row r="214" spans="1:5" x14ac:dyDescent="0.25">
      <c r="A214" t="s">
        <v>204</v>
      </c>
      <c r="B214" t="s">
        <v>86</v>
      </c>
      <c r="C214">
        <v>0.71192061451410915</v>
      </c>
      <c r="D214">
        <v>0.35984466926293562</v>
      </c>
      <c r="E214">
        <v>1.8980139562688802E-2</v>
      </c>
    </row>
    <row r="215" spans="1:5" x14ac:dyDescent="0.25">
      <c r="A215" t="s">
        <v>204</v>
      </c>
      <c r="B215" t="s">
        <v>87</v>
      </c>
      <c r="C215">
        <v>0.41488366570424334</v>
      </c>
      <c r="D215">
        <v>0.15434696927005859</v>
      </c>
      <c r="E215">
        <v>-2.6427716773470437E-2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2.9762712072041305E-3</v>
      </c>
    </row>
    <row r="217" spans="1:5" x14ac:dyDescent="0.25">
      <c r="A217" t="s">
        <v>204</v>
      </c>
      <c r="B217" t="s">
        <v>89</v>
      </c>
      <c r="C217">
        <v>0.73183994126366914</v>
      </c>
      <c r="D217">
        <v>0.34741612224350976</v>
      </c>
      <c r="E217">
        <v>8.1577306175251024E-3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0.31923359040226684</v>
      </c>
      <c r="E218">
        <v>4.2889962751509872E-2</v>
      </c>
    </row>
    <row r="219" spans="1:5" x14ac:dyDescent="0.25">
      <c r="A219" t="s">
        <v>204</v>
      </c>
      <c r="B219" t="s">
        <v>91</v>
      </c>
      <c r="C219">
        <v>0.67654472925622733</v>
      </c>
      <c r="D219">
        <v>0.25539666437794617</v>
      </c>
      <c r="E219">
        <v>2.3091511074392425E-2</v>
      </c>
    </row>
    <row r="220" spans="1:5" x14ac:dyDescent="0.25">
      <c r="A220" t="s">
        <v>204</v>
      </c>
      <c r="B220" t="s">
        <v>92</v>
      </c>
      <c r="C220">
        <v>0.68415467314567235</v>
      </c>
      <c r="D220">
        <v>0.22445642924356959</v>
      </c>
      <c r="E220">
        <v>4.241376139343473E-2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-1.662794173191627E-3</v>
      </c>
    </row>
    <row r="222" spans="1:5" x14ac:dyDescent="0.25">
      <c r="A222" t="s">
        <v>204</v>
      </c>
      <c r="B222" t="s">
        <v>94</v>
      </c>
      <c r="C222">
        <v>0.71769010326691185</v>
      </c>
      <c r="D222">
        <v>0.31096345824369886</v>
      </c>
      <c r="E222">
        <v>6.0450317434911763E-2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2.2599243401745839E-2</v>
      </c>
    </row>
    <row r="224" spans="1:5" x14ac:dyDescent="0.25">
      <c r="A224" t="s">
        <v>204</v>
      </c>
      <c r="B224" t="s">
        <v>96</v>
      </c>
      <c r="C224">
        <v>0.74080448023344914</v>
      </c>
      <c r="D224">
        <v>0.31629601086625142</v>
      </c>
      <c r="E224">
        <v>1.0244850967147412E-2</v>
      </c>
    </row>
    <row r="225" spans="1:5" x14ac:dyDescent="0.25">
      <c r="A225" t="s">
        <v>204</v>
      </c>
      <c r="B225" t="s">
        <v>97</v>
      </c>
      <c r="C225">
        <v>0.41870551101433884</v>
      </c>
      <c r="D225">
        <v>0.2059504947690764</v>
      </c>
      <c r="E225">
        <v>4.8177394797312194E-2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3.0232599203737789E-2</v>
      </c>
    </row>
    <row r="227" spans="1:5" x14ac:dyDescent="0.25">
      <c r="A227" t="s">
        <v>204</v>
      </c>
      <c r="B227" t="s">
        <v>99</v>
      </c>
      <c r="C227">
        <v>0.32874891637187009</v>
      </c>
      <c r="D227">
        <v>0.21330971568848117</v>
      </c>
      <c r="E227">
        <v>1.8625606123664713E-2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0.25498958545005335</v>
      </c>
      <c r="E228">
        <v>6.4952896469735635E-2</v>
      </c>
    </row>
    <row r="229" spans="1:5" x14ac:dyDescent="0.25">
      <c r="A229" t="s">
        <v>204</v>
      </c>
      <c r="B229" t="s">
        <v>101</v>
      </c>
      <c r="C229">
        <v>0.46014654298927737</v>
      </c>
      <c r="D229">
        <v>0.23099033347472872</v>
      </c>
      <c r="E229">
        <v>2.9534428671028023E-2</v>
      </c>
    </row>
    <row r="230" spans="1:5" x14ac:dyDescent="0.25">
      <c r="A230" t="s">
        <v>204</v>
      </c>
      <c r="B230" t="s">
        <v>102</v>
      </c>
      <c r="C230">
        <v>0.61661453041374437</v>
      </c>
      <c r="D230">
        <v>0.22223690450031719</v>
      </c>
      <c r="E230">
        <v>5.3138754588796848E-2</v>
      </c>
    </row>
    <row r="231" spans="1:5" x14ac:dyDescent="0.25">
      <c r="A231" t="s">
        <v>204</v>
      </c>
      <c r="B231" t="s">
        <v>103</v>
      </c>
      <c r="C231">
        <v>0.74546099255746356</v>
      </c>
      <c r="D231">
        <v>0.36157426891271111</v>
      </c>
      <c r="E231">
        <v>2.7522656828210396E-2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0.24561776867320415</v>
      </c>
      <c r="E232">
        <v>4.0002074381051494E-2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-1.174479153262676E-2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0.22752687271314456</v>
      </c>
      <c r="E234">
        <v>4.3809505632920201E-2</v>
      </c>
    </row>
    <row r="235" spans="1:5" x14ac:dyDescent="0.25">
      <c r="A235" t="s">
        <v>204</v>
      </c>
      <c r="B235" t="s">
        <v>107</v>
      </c>
      <c r="C235">
        <v>0.66579723735963037</v>
      </c>
      <c r="D235">
        <v>0.26621529637750951</v>
      </c>
      <c r="E235">
        <v>3.8738390020558511E-2</v>
      </c>
    </row>
    <row r="236" spans="1:5" x14ac:dyDescent="0.25">
      <c r="A236" t="s">
        <v>204</v>
      </c>
      <c r="B236" t="s">
        <v>108</v>
      </c>
      <c r="C236">
        <v>0.75402478497715231</v>
      </c>
      <c r="D236">
        <v>0.39968979478784872</v>
      </c>
      <c r="E236">
        <v>3.9972492076710379E-2</v>
      </c>
    </row>
    <row r="237" spans="1:5" x14ac:dyDescent="0.25">
      <c r="A237" t="s">
        <v>204</v>
      </c>
      <c r="B237" t="s">
        <v>109</v>
      </c>
      <c r="C237">
        <v>0.73704810231187334</v>
      </c>
      <c r="D237">
        <v>0.34310584983171838</v>
      </c>
      <c r="E237">
        <v>3.4081000531601291E-2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0.30741467531427591</v>
      </c>
      <c r="E238">
        <v>4.5874467411858071E-2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0.37899971944526178</v>
      </c>
      <c r="E239">
        <v>-7.4362557865823325E-2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3.0271623813834785E-2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0.21133164644646174</v>
      </c>
      <c r="E241">
        <v>-4.8002837012661563E-4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3.9149893634000461E-2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0.18291723216554273</v>
      </c>
      <c r="E243">
        <v>4.1794284561550966E-2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0.27054717201608774</v>
      </c>
      <c r="E244">
        <v>-1.1928283419398885E-3</v>
      </c>
    </row>
    <row r="245" spans="1:5" x14ac:dyDescent="0.25">
      <c r="A245" t="s">
        <v>204</v>
      </c>
      <c r="B245" t="s">
        <v>117</v>
      </c>
      <c r="C245">
        <v>0.74010155563722435</v>
      </c>
      <c r="D245">
        <v>0.29304520096640646</v>
      </c>
      <c r="E245">
        <v>3.3393501719962429E-2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2.2762596654312142E-2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-1.6852481941929502E-2</v>
      </c>
    </row>
    <row r="248" spans="1:5" x14ac:dyDescent="0.25">
      <c r="A248" t="s">
        <v>204</v>
      </c>
      <c r="B248" t="s">
        <v>120</v>
      </c>
      <c r="C248">
        <v>0.66747124115755163</v>
      </c>
      <c r="D248">
        <v>0.23107868642640733</v>
      </c>
      <c r="E248">
        <v>3.3698930840791737E-2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0.35882691851234272</v>
      </c>
      <c r="E249">
        <v>3.4766467593365678E-2</v>
      </c>
    </row>
    <row r="250" spans="1:5" x14ac:dyDescent="0.25">
      <c r="A250" t="s">
        <v>204</v>
      </c>
      <c r="B250" t="s">
        <v>122</v>
      </c>
      <c r="C250">
        <v>0.67124669566605055</v>
      </c>
      <c r="D250">
        <v>0.35306842330585425</v>
      </c>
      <c r="E250">
        <v>2.49505935577146E-2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2.38727287671286E-3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0.30128521372027839</v>
      </c>
      <c r="E252">
        <v>1.6858572363215883E-2</v>
      </c>
    </row>
    <row r="253" spans="1:5" x14ac:dyDescent="0.25">
      <c r="A253" t="s">
        <v>204</v>
      </c>
      <c r="B253" t="s">
        <v>125</v>
      </c>
      <c r="C253">
        <v>0.72972616993790385</v>
      </c>
      <c r="D253">
        <v>0.3033438075813345</v>
      </c>
      <c r="E253">
        <v>2.1432704699584186E-2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0.30270155246939034</v>
      </c>
      <c r="E254">
        <v>2.6924384905348098E-2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0.34938276736797563</v>
      </c>
      <c r="E255">
        <v>2.9627858999355338E-2</v>
      </c>
    </row>
    <row r="256" spans="1:5" x14ac:dyDescent="0.25">
      <c r="A256" t="s">
        <v>204</v>
      </c>
      <c r="B256" t="s">
        <v>128</v>
      </c>
      <c r="C256">
        <v>0.72548307640585341</v>
      </c>
      <c r="D256">
        <v>0.31015697053650976</v>
      </c>
      <c r="E256">
        <v>2.3524463806724179E-2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0.3202682018969738</v>
      </c>
      <c r="E257">
        <v>2.1195921605726285E-2</v>
      </c>
    </row>
    <row r="258" spans="1:5" x14ac:dyDescent="0.25">
      <c r="A258" t="s">
        <v>204</v>
      </c>
      <c r="B258" t="s">
        <v>130</v>
      </c>
      <c r="C258">
        <v>0.72261034408087899</v>
      </c>
      <c r="D258">
        <v>0.36554344946973732</v>
      </c>
      <c r="E258">
        <v>1.3478999952728121E-2</v>
      </c>
    </row>
    <row r="259" spans="1:5" x14ac:dyDescent="0.25">
      <c r="A259" t="s">
        <v>204</v>
      </c>
      <c r="B259" t="s">
        <v>131</v>
      </c>
      <c r="C259">
        <v>0.36933274510348957</v>
      </c>
      <c r="D259">
        <v>0.14446473111188077</v>
      </c>
      <c r="E259">
        <v>-1.304480644335403E-2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0.37866609803832529</v>
      </c>
      <c r="E260">
        <v>2.4079769153206067E-2</v>
      </c>
    </row>
    <row r="261" spans="1:5" x14ac:dyDescent="0.25">
      <c r="A261" t="s">
        <v>204</v>
      </c>
      <c r="B261" t="s">
        <v>133</v>
      </c>
      <c r="C261">
        <v>0.61629838857617059</v>
      </c>
      <c r="D261">
        <v>0.29007983343040339</v>
      </c>
      <c r="E261">
        <v>9.4071635046913214E-3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0.20705446695567084</v>
      </c>
      <c r="E262">
        <v>-1.1948620270346483E-2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2.9550658358852778E-2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0.28512739804766046</v>
      </c>
      <c r="E264">
        <v>2.1005257764332128E-2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0.24589092761530421</v>
      </c>
      <c r="E265">
        <v>2.6882281245630888E-2</v>
      </c>
    </row>
    <row r="266" spans="1:5" x14ac:dyDescent="0.25">
      <c r="A266" t="s">
        <v>204</v>
      </c>
      <c r="B266" t="s">
        <v>138</v>
      </c>
      <c r="C266">
        <v>0.56690187198619402</v>
      </c>
      <c r="D266">
        <v>0.17962006298700239</v>
      </c>
      <c r="E266">
        <v>2.4388839109632268E-2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2.7677939699879001E-2</v>
      </c>
    </row>
    <row r="268" spans="1:5" x14ac:dyDescent="0.25">
      <c r="A268" t="s">
        <v>204</v>
      </c>
      <c r="B268" t="s">
        <v>140</v>
      </c>
      <c r="C268">
        <v>0.63150258288438865</v>
      </c>
      <c r="D268">
        <v>0.19911818390461045</v>
      </c>
      <c r="E268">
        <v>3.9040399960330791E-3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8.4469639132744301E-2</v>
      </c>
      <c r="E269">
        <v>4.8480742980516023E-2</v>
      </c>
    </row>
    <row r="270" spans="1:5" x14ac:dyDescent="0.25">
      <c r="A270" t="s">
        <v>204</v>
      </c>
      <c r="B270" t="s">
        <v>142</v>
      </c>
      <c r="C270">
        <v>0.73185367429073311</v>
      </c>
      <c r="D270">
        <v>0.32027578901835413</v>
      </c>
      <c r="E270">
        <v>1.4856224983176691E-2</v>
      </c>
    </row>
    <row r="271" spans="1:5" x14ac:dyDescent="0.25">
      <c r="A271" t="s">
        <v>204</v>
      </c>
      <c r="B271" t="s">
        <v>143</v>
      </c>
      <c r="C271">
        <v>0.59441917154478696</v>
      </c>
      <c r="D271">
        <v>0.14763278690420084</v>
      </c>
      <c r="E271">
        <v>3.1761257719135703E-2</v>
      </c>
    </row>
    <row r="272" spans="1:5" x14ac:dyDescent="0.25">
      <c r="A272" t="s">
        <v>204</v>
      </c>
      <c r="B272" t="s">
        <v>144</v>
      </c>
      <c r="C272">
        <v>0.66324511226294602</v>
      </c>
      <c r="D272">
        <v>0.17221569608607959</v>
      </c>
      <c r="E272">
        <v>1.474999009038053E-2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2.9915335522769926E-2</v>
      </c>
    </row>
    <row r="274" spans="1:5" x14ac:dyDescent="0.25">
      <c r="A274" t="s">
        <v>204</v>
      </c>
      <c r="B274" t="s">
        <v>146</v>
      </c>
      <c r="C274">
        <v>0.74184251647848831</v>
      </c>
      <c r="D274">
        <v>0.29537366964484224</v>
      </c>
      <c r="E274">
        <v>1.6383063047333606E-2</v>
      </c>
    </row>
    <row r="275" spans="1:5" x14ac:dyDescent="0.25">
      <c r="A275" t="s">
        <v>204</v>
      </c>
      <c r="B275" t="s">
        <v>147</v>
      </c>
      <c r="C275">
        <v>0.69909634374275265</v>
      </c>
      <c r="D275">
        <v>0.23794767178617787</v>
      </c>
      <c r="E275">
        <v>3.1922745095196547E-2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0.23907214189176137</v>
      </c>
      <c r="E276">
        <v>4.3620794154851254E-2</v>
      </c>
    </row>
    <row r="277" spans="1:5" x14ac:dyDescent="0.25">
      <c r="A277" t="s">
        <v>204</v>
      </c>
      <c r="B277" t="s">
        <v>149</v>
      </c>
      <c r="C277">
        <v>0.72587140757932889</v>
      </c>
      <c r="D277">
        <v>0.31386206883330958</v>
      </c>
      <c r="E277">
        <v>-3.3483126475082663E-2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286</v>
      </c>
    </row>
    <row r="3" spans="1:3" x14ac:dyDescent="0.25">
      <c r="A3" t="s">
        <v>287</v>
      </c>
      <c r="B3" t="s">
        <v>203</v>
      </c>
      <c r="C3" t="s">
        <v>204</v>
      </c>
    </row>
    <row r="5" spans="1:3" x14ac:dyDescent="0.25">
      <c r="A5" t="s">
        <v>288</v>
      </c>
    </row>
    <row r="6" spans="1:3" x14ac:dyDescent="0.25">
      <c r="A6" t="s">
        <v>13</v>
      </c>
      <c r="B6">
        <v>0.85329597163205695</v>
      </c>
      <c r="C6">
        <v>0.77319798581979582</v>
      </c>
    </row>
    <row r="7" spans="1:3" x14ac:dyDescent="0.25">
      <c r="A7" t="s">
        <v>14</v>
      </c>
      <c r="B7">
        <v>0.81822468883372634</v>
      </c>
      <c r="C7">
        <v>0.79595721805967401</v>
      </c>
    </row>
    <row r="8" spans="1:3" x14ac:dyDescent="0.25">
      <c r="A8" t="s">
        <v>15</v>
      </c>
      <c r="B8">
        <v>0.50187928574121765</v>
      </c>
      <c r="C8">
        <v>0.77823886963594868</v>
      </c>
    </row>
    <row r="9" spans="1:3" x14ac:dyDescent="0.25">
      <c r="A9" t="s">
        <v>16</v>
      </c>
      <c r="B9">
        <v>0.66272395662641781</v>
      </c>
      <c r="C9">
        <v>0.78841040990054312</v>
      </c>
    </row>
    <row r="10" spans="1:3" x14ac:dyDescent="0.25">
      <c r="A10" t="s">
        <v>17</v>
      </c>
      <c r="B10">
        <v>0.53645818666589951</v>
      </c>
      <c r="C10">
        <v>0.43149389313712694</v>
      </c>
    </row>
    <row r="11" spans="1:3" x14ac:dyDescent="0.25">
      <c r="A11" t="s">
        <v>18</v>
      </c>
      <c r="B11">
        <v>0.50143068506655997</v>
      </c>
      <c r="C11">
        <v>0.74659194699310938</v>
      </c>
    </row>
    <row r="12" spans="1:3" x14ac:dyDescent="0.25">
      <c r="A12" t="s">
        <v>19</v>
      </c>
      <c r="B12">
        <v>0.83149237812483845</v>
      </c>
      <c r="C12">
        <v>0.85536398334841168</v>
      </c>
    </row>
    <row r="13" spans="1:3" x14ac:dyDescent="0.25">
      <c r="A13" t="s">
        <v>20</v>
      </c>
      <c r="B13">
        <v>0.66014949979384641</v>
      </c>
      <c r="C13">
        <v>0.72788474251917612</v>
      </c>
    </row>
    <row r="14" spans="1:3" x14ac:dyDescent="0.25">
      <c r="A14" t="s">
        <v>21</v>
      </c>
      <c r="B14">
        <v>0.77281116823029505</v>
      </c>
      <c r="C14">
        <v>0.70068606317585136</v>
      </c>
    </row>
    <row r="15" spans="1:3" x14ac:dyDescent="0.25">
      <c r="A15" t="s">
        <v>22</v>
      </c>
      <c r="B15">
        <v>0.70793502507026485</v>
      </c>
      <c r="C15">
        <v>0.69062051162607185</v>
      </c>
    </row>
    <row r="16" spans="1:3" x14ac:dyDescent="0.25">
      <c r="A16" t="s">
        <v>23</v>
      </c>
      <c r="B16">
        <v>0.71430562204814518</v>
      </c>
      <c r="C16">
        <v>0.70796313490010165</v>
      </c>
    </row>
    <row r="17" spans="1:3" x14ac:dyDescent="0.25">
      <c r="A17" t="s">
        <v>24</v>
      </c>
      <c r="B17">
        <v>1.0783335131791241</v>
      </c>
      <c r="C17">
        <v>0.85806009381640225</v>
      </c>
    </row>
    <row r="18" spans="1:3" x14ac:dyDescent="0.25">
      <c r="A18" t="s">
        <v>25</v>
      </c>
      <c r="B18">
        <v>0.65547107446547948</v>
      </c>
      <c r="C18">
        <v>0.56157413040656556</v>
      </c>
    </row>
    <row r="19" spans="1:3" x14ac:dyDescent="0.25">
      <c r="A19" t="s">
        <v>26</v>
      </c>
      <c r="B19">
        <v>0.84580254599374149</v>
      </c>
      <c r="C19">
        <v>0.81333498540705063</v>
      </c>
    </row>
    <row r="20" spans="1:3" x14ac:dyDescent="0.25">
      <c r="A20" t="s">
        <v>27</v>
      </c>
      <c r="B20">
        <v>0.63019750578123268</v>
      </c>
      <c r="C20">
        <v>0.63924795883906826</v>
      </c>
    </row>
    <row r="21" spans="1:3" x14ac:dyDescent="0.25">
      <c r="A21" t="s">
        <v>28</v>
      </c>
      <c r="B21">
        <v>0.76879340512036798</v>
      </c>
      <c r="C21">
        <v>0.63241852952933075</v>
      </c>
    </row>
    <row r="22" spans="1:3" x14ac:dyDescent="0.25">
      <c r="A22" t="s">
        <v>29</v>
      </c>
      <c r="B22">
        <v>0.44584194876228705</v>
      </c>
      <c r="C22">
        <v>0.54197813574513221</v>
      </c>
    </row>
    <row r="23" spans="1:3" x14ac:dyDescent="0.25">
      <c r="A23" t="s">
        <v>30</v>
      </c>
      <c r="B23">
        <v>1.1222625642018229</v>
      </c>
      <c r="C23">
        <v>0.97885256455963665</v>
      </c>
    </row>
    <row r="24" spans="1:3" x14ac:dyDescent="0.25">
      <c r="A24" t="s">
        <v>31</v>
      </c>
      <c r="B24">
        <v>0.57508571532358843</v>
      </c>
      <c r="C24">
        <v>0.7696719361900517</v>
      </c>
    </row>
    <row r="25" spans="1:3" x14ac:dyDescent="0.25">
      <c r="A25" t="s">
        <v>32</v>
      </c>
      <c r="B25">
        <v>0.73153331897402796</v>
      </c>
      <c r="C25">
        <v>0.57456887325519879</v>
      </c>
    </row>
    <row r="26" spans="1:3" x14ac:dyDescent="0.25">
      <c r="A26" t="s">
        <v>33</v>
      </c>
      <c r="B26">
        <v>0.64849468813451316</v>
      </c>
      <c r="C26">
        <v>0.79897882971897316</v>
      </c>
    </row>
    <row r="27" spans="1:3" x14ac:dyDescent="0.25">
      <c r="A27" t="s">
        <v>34</v>
      </c>
      <c r="B27">
        <v>0.84967709008839176</v>
      </c>
      <c r="C27">
        <v>0.64144818733265263</v>
      </c>
    </row>
    <row r="28" spans="1:3" x14ac:dyDescent="0.25">
      <c r="A28" t="s">
        <v>35</v>
      </c>
      <c r="B28">
        <v>0.97947324106309219</v>
      </c>
      <c r="C28">
        <v>0.60084945774039378</v>
      </c>
    </row>
    <row r="29" spans="1:3" x14ac:dyDescent="0.25">
      <c r="A29" t="s">
        <v>36</v>
      </c>
      <c r="B29">
        <v>0.43654387506288928</v>
      </c>
      <c r="C29">
        <v>0.69662596986250114</v>
      </c>
    </row>
    <row r="30" spans="1:3" x14ac:dyDescent="0.25">
      <c r="A30" t="s">
        <v>37</v>
      </c>
      <c r="B30">
        <v>1.0471316263249517</v>
      </c>
      <c r="C30">
        <v>0.91673629109669519</v>
      </c>
    </row>
    <row r="31" spans="1:3" x14ac:dyDescent="0.25">
      <c r="A31" t="s">
        <v>38</v>
      </c>
      <c r="B31">
        <v>0.71398680007026849</v>
      </c>
      <c r="C31">
        <v>0.89665309627992973</v>
      </c>
    </row>
    <row r="32" spans="1:3" x14ac:dyDescent="0.25">
      <c r="A32" t="s">
        <v>39</v>
      </c>
      <c r="B32">
        <v>0.74686467772752319</v>
      </c>
      <c r="C32">
        <v>0.75317646429964469</v>
      </c>
    </row>
    <row r="33" spans="1:3" x14ac:dyDescent="0.25">
      <c r="A33" t="s">
        <v>40</v>
      </c>
      <c r="B33">
        <v>0.64770879392510528</v>
      </c>
      <c r="C33">
        <v>0.50764031987988867</v>
      </c>
    </row>
    <row r="34" spans="1:3" x14ac:dyDescent="0.25">
      <c r="A34" t="s">
        <v>41</v>
      </c>
      <c r="B34">
        <v>0.77851259040903664</v>
      </c>
      <c r="C34">
        <v>0.64247203272779119</v>
      </c>
    </row>
    <row r="35" spans="1:3" x14ac:dyDescent="0.25">
      <c r="A35" t="s">
        <v>42</v>
      </c>
      <c r="B35">
        <v>0.62128068897785738</v>
      </c>
      <c r="C35">
        <v>0.44395634686618934</v>
      </c>
    </row>
    <row r="36" spans="1:3" x14ac:dyDescent="0.25">
      <c r="A36" t="s">
        <v>43</v>
      </c>
      <c r="B36">
        <v>0.92668542892869421</v>
      </c>
      <c r="C36">
        <v>0.61836727271247305</v>
      </c>
    </row>
    <row r="37" spans="1:3" x14ac:dyDescent="0.25">
      <c r="A37" t="s">
        <v>44</v>
      </c>
      <c r="B37">
        <v>0.78831115996333834</v>
      </c>
      <c r="C37">
        <v>1.0385434437948584</v>
      </c>
    </row>
    <row r="38" spans="1:3" x14ac:dyDescent="0.25">
      <c r="A38" t="s">
        <v>45</v>
      </c>
      <c r="B38">
        <v>0.74369222676106372</v>
      </c>
      <c r="C38">
        <v>1.024787703219548</v>
      </c>
    </row>
    <row r="39" spans="1:3" x14ac:dyDescent="0.25">
      <c r="A39" t="s">
        <v>46</v>
      </c>
      <c r="B39">
        <v>0.63453165438349812</v>
      </c>
      <c r="C39">
        <v>0.79333851974597203</v>
      </c>
    </row>
    <row r="40" spans="1:3" x14ac:dyDescent="0.25">
      <c r="A40" t="s">
        <v>47</v>
      </c>
      <c r="B40">
        <v>0.76372786508579549</v>
      </c>
      <c r="C40">
        <v>0.58207384305306464</v>
      </c>
    </row>
    <row r="41" spans="1:3" x14ac:dyDescent="0.25">
      <c r="A41" t="s">
        <v>48</v>
      </c>
      <c r="B41">
        <v>0.88524263972575568</v>
      </c>
      <c r="C41">
        <v>0.71461146515043283</v>
      </c>
    </row>
    <row r="42" spans="1:3" x14ac:dyDescent="0.25">
      <c r="A42" t="s">
        <v>49</v>
      </c>
      <c r="B42">
        <v>0.52229683919484726</v>
      </c>
      <c r="C42">
        <v>1.0394712284643</v>
      </c>
    </row>
    <row r="43" spans="1:3" x14ac:dyDescent="0.25">
      <c r="A43" t="s">
        <v>50</v>
      </c>
      <c r="B43">
        <v>0.80195934934051127</v>
      </c>
      <c r="C43">
        <v>0.51887034471624927</v>
      </c>
    </row>
    <row r="44" spans="1:3" x14ac:dyDescent="0.25">
      <c r="A44" t="s">
        <v>51</v>
      </c>
      <c r="B44">
        <v>0.92611276777236284</v>
      </c>
      <c r="C44">
        <v>0.77762415337924118</v>
      </c>
    </row>
    <row r="45" spans="1:3" x14ac:dyDescent="0.25">
      <c r="A45" t="s">
        <v>52</v>
      </c>
      <c r="B45">
        <v>0.91401247379811268</v>
      </c>
      <c r="C45">
        <v>0.46033872863951975</v>
      </c>
    </row>
    <row r="46" spans="1:3" x14ac:dyDescent="0.25">
      <c r="A46" t="s">
        <v>53</v>
      </c>
      <c r="B46">
        <v>1.1023505550848018</v>
      </c>
      <c r="C46">
        <v>0.99806661518717754</v>
      </c>
    </row>
    <row r="47" spans="1:3" x14ac:dyDescent="0.25">
      <c r="A47" t="s">
        <v>54</v>
      </c>
      <c r="B47">
        <v>0.68105862219499913</v>
      </c>
      <c r="C47">
        <v>0.75556530273831213</v>
      </c>
    </row>
    <row r="48" spans="1:3" x14ac:dyDescent="0.25">
      <c r="A48" t="s">
        <v>55</v>
      </c>
      <c r="B48">
        <v>0.96901271585189308</v>
      </c>
      <c r="C48">
        <v>0.84251690689694281</v>
      </c>
    </row>
    <row r="49" spans="1:3" x14ac:dyDescent="0.25">
      <c r="A49" t="s">
        <v>56</v>
      </c>
      <c r="B49">
        <v>0.82446462945658572</v>
      </c>
      <c r="C49">
        <v>0.56960911689007321</v>
      </c>
    </row>
    <row r="50" spans="1:3" x14ac:dyDescent="0.25">
      <c r="A50" t="s">
        <v>57</v>
      </c>
      <c r="B50">
        <v>0.69758230227544316</v>
      </c>
      <c r="C50">
        <v>0.76901181511427619</v>
      </c>
    </row>
    <row r="51" spans="1:3" x14ac:dyDescent="0.25">
      <c r="A51" t="s">
        <v>58</v>
      </c>
      <c r="B51">
        <v>0.47543183792865273</v>
      </c>
      <c r="C51">
        <v>0.75064343932912247</v>
      </c>
    </row>
    <row r="52" spans="1:3" x14ac:dyDescent="0.25">
      <c r="A52" t="s">
        <v>59</v>
      </c>
      <c r="B52">
        <v>0.5704038244763594</v>
      </c>
      <c r="C52">
        <v>0.48592856033195203</v>
      </c>
    </row>
    <row r="53" spans="1:3" x14ac:dyDescent="0.25">
      <c r="A53" t="s">
        <v>60</v>
      </c>
      <c r="B53">
        <v>0.90053543487187437</v>
      </c>
      <c r="C53">
        <v>0.56938821168234666</v>
      </c>
    </row>
    <row r="54" spans="1:3" x14ac:dyDescent="0.25">
      <c r="A54" t="s">
        <v>61</v>
      </c>
      <c r="B54">
        <v>0.70503740779975166</v>
      </c>
      <c r="C54">
        <v>1.1795393817670052</v>
      </c>
    </row>
    <row r="55" spans="1:3" x14ac:dyDescent="0.25">
      <c r="A55" t="s">
        <v>62</v>
      </c>
      <c r="B55">
        <v>0.67025146523111168</v>
      </c>
      <c r="C55">
        <v>0.9894742810322541</v>
      </c>
    </row>
    <row r="56" spans="1:3" x14ac:dyDescent="0.25">
      <c r="A56" t="s">
        <v>63</v>
      </c>
      <c r="B56">
        <v>0.58697022760179729</v>
      </c>
      <c r="C56">
        <v>0.44284498059743155</v>
      </c>
    </row>
    <row r="57" spans="1:3" x14ac:dyDescent="0.25">
      <c r="A57" t="s">
        <v>64</v>
      </c>
      <c r="B57">
        <v>0.88185122022204754</v>
      </c>
      <c r="C57">
        <v>0.50255785242268902</v>
      </c>
    </row>
    <row r="58" spans="1:3" x14ac:dyDescent="0.25">
      <c r="A58" t="s">
        <v>65</v>
      </c>
      <c r="B58">
        <v>0.79386520120922843</v>
      </c>
      <c r="C58">
        <v>0.48576381542181796</v>
      </c>
    </row>
    <row r="59" spans="1:3" x14ac:dyDescent="0.25">
      <c r="A59" t="s">
        <v>66</v>
      </c>
      <c r="B59">
        <v>0.67627179847381225</v>
      </c>
      <c r="C59">
        <v>0.59264994041792485</v>
      </c>
    </row>
    <row r="60" spans="1:3" x14ac:dyDescent="0.25">
      <c r="A60" t="s">
        <v>67</v>
      </c>
      <c r="B60">
        <v>0.81274442701162786</v>
      </c>
      <c r="C60">
        <v>1.1544613626871882</v>
      </c>
    </row>
    <row r="61" spans="1:3" x14ac:dyDescent="0.25">
      <c r="A61" t="s">
        <v>68</v>
      </c>
      <c r="B61">
        <v>0.37436644364588761</v>
      </c>
      <c r="C61">
        <v>0.32640874498069838</v>
      </c>
    </row>
    <row r="62" spans="1:3" x14ac:dyDescent="0.25">
      <c r="A62" t="s">
        <v>69</v>
      </c>
      <c r="B62">
        <v>0.50880480544120876</v>
      </c>
      <c r="C62">
        <v>0.38884962294887981</v>
      </c>
    </row>
    <row r="63" spans="1:3" x14ac:dyDescent="0.25">
      <c r="A63" t="s">
        <v>70</v>
      </c>
      <c r="B63">
        <v>0.69687563903806549</v>
      </c>
      <c r="C63">
        <v>0.65856696294758477</v>
      </c>
    </row>
    <row r="64" spans="1:3" x14ac:dyDescent="0.25">
      <c r="A64" t="s">
        <v>71</v>
      </c>
      <c r="B64">
        <v>0.4859061482268604</v>
      </c>
      <c r="C64">
        <v>0.71820833957101915</v>
      </c>
    </row>
    <row r="65" spans="1:3" x14ac:dyDescent="0.25">
      <c r="A65" t="s">
        <v>72</v>
      </c>
      <c r="B65">
        <v>1.0038904632529482</v>
      </c>
      <c r="C65">
        <v>0.55425715746336679</v>
      </c>
    </row>
    <row r="66" spans="1:3" x14ac:dyDescent="0.25">
      <c r="A66" t="s">
        <v>73</v>
      </c>
      <c r="B66">
        <v>0.44339658305437368</v>
      </c>
      <c r="C66">
        <v>0.6335456675303226</v>
      </c>
    </row>
    <row r="67" spans="1:3" x14ac:dyDescent="0.25">
      <c r="A67" t="s">
        <v>74</v>
      </c>
      <c r="B67">
        <v>0.48367339368723644</v>
      </c>
      <c r="C67">
        <v>0.52469175407632151</v>
      </c>
    </row>
    <row r="68" spans="1:3" x14ac:dyDescent="0.25">
      <c r="A68" t="s">
        <v>75</v>
      </c>
      <c r="B68">
        <v>0.67060323606639016</v>
      </c>
      <c r="C68">
        <v>0.44104044048045499</v>
      </c>
    </row>
    <row r="69" spans="1:3" x14ac:dyDescent="0.25">
      <c r="A69" t="s">
        <v>76</v>
      </c>
      <c r="B69">
        <v>0.89571069358708277</v>
      </c>
      <c r="C69">
        <v>0.54425449746942678</v>
      </c>
    </row>
    <row r="70" spans="1:3" x14ac:dyDescent="0.25">
      <c r="A70" t="s">
        <v>77</v>
      </c>
      <c r="B70">
        <v>0.45356052432270272</v>
      </c>
      <c r="C70">
        <v>0.30115479114348176</v>
      </c>
    </row>
    <row r="71" spans="1:3" x14ac:dyDescent="0.25">
      <c r="A71" t="s">
        <v>78</v>
      </c>
      <c r="B71">
        <v>0.68635625981164095</v>
      </c>
      <c r="C71">
        <v>0.91482624067153806</v>
      </c>
    </row>
    <row r="72" spans="1:3" x14ac:dyDescent="0.25">
      <c r="A72" t="s">
        <v>79</v>
      </c>
      <c r="B72">
        <v>0.59246495741158212</v>
      </c>
      <c r="C72">
        <v>0.29705378299143248</v>
      </c>
    </row>
    <row r="73" spans="1:3" x14ac:dyDescent="0.25">
      <c r="A73" t="s">
        <v>80</v>
      </c>
      <c r="B73">
        <v>0.58871844066292989</v>
      </c>
      <c r="C73">
        <v>0.98040410355043739</v>
      </c>
    </row>
    <row r="74" spans="1:3" x14ac:dyDescent="0.25">
      <c r="A74" t="s">
        <v>81</v>
      </c>
      <c r="B74">
        <v>0.72892458279273376</v>
      </c>
      <c r="C74">
        <v>0.80396650235447631</v>
      </c>
    </row>
    <row r="75" spans="1:3" x14ac:dyDescent="0.25">
      <c r="A75" t="s">
        <v>82</v>
      </c>
      <c r="B75">
        <v>0.83452493196725541</v>
      </c>
      <c r="C75">
        <v>0.73725373427447216</v>
      </c>
    </row>
    <row r="76" spans="1:3" x14ac:dyDescent="0.25">
      <c r="A76" t="s">
        <v>83</v>
      </c>
      <c r="B76">
        <v>0.44509018329849004</v>
      </c>
      <c r="C76">
        <v>0.77057475542959164</v>
      </c>
    </row>
    <row r="77" spans="1:3" x14ac:dyDescent="0.25">
      <c r="A77" t="s">
        <v>84</v>
      </c>
      <c r="B77">
        <v>0.40916655210553438</v>
      </c>
      <c r="C77">
        <v>0.33183438097369594</v>
      </c>
    </row>
    <row r="78" spans="1:3" x14ac:dyDescent="0.25">
      <c r="A78" t="s">
        <v>85</v>
      </c>
      <c r="B78">
        <v>0.6297236821931117</v>
      </c>
      <c r="C78">
        <v>0.4049920379958602</v>
      </c>
    </row>
    <row r="79" spans="1:3" x14ac:dyDescent="0.25">
      <c r="A79" t="s">
        <v>86</v>
      </c>
      <c r="B79">
        <v>0.39966838895429768</v>
      </c>
      <c r="C79">
        <v>0.35687462750548515</v>
      </c>
    </row>
    <row r="80" spans="1:3" x14ac:dyDescent="0.25">
      <c r="A80" t="s">
        <v>87</v>
      </c>
      <c r="B80">
        <v>0.60562830034413118</v>
      </c>
      <c r="C80">
        <v>0.70039093345704662</v>
      </c>
    </row>
    <row r="81" spans="1:3" x14ac:dyDescent="0.25">
      <c r="A81" t="s">
        <v>88</v>
      </c>
      <c r="B81">
        <v>0.42557900095508683</v>
      </c>
      <c r="C81">
        <v>0.51849687505565922</v>
      </c>
    </row>
    <row r="82" spans="1:3" x14ac:dyDescent="0.25">
      <c r="A82" t="s">
        <v>89</v>
      </c>
      <c r="B82">
        <v>0.55398999831044915</v>
      </c>
      <c r="C82">
        <v>0.95363993225529298</v>
      </c>
    </row>
    <row r="83" spans="1:3" x14ac:dyDescent="0.25">
      <c r="A83" t="s">
        <v>90</v>
      </c>
      <c r="B83">
        <v>0.85023430454696369</v>
      </c>
      <c r="C83">
        <v>0.81711975646589152</v>
      </c>
    </row>
    <row r="84" spans="1:3" x14ac:dyDescent="0.25">
      <c r="A84" t="s">
        <v>91</v>
      </c>
      <c r="B84">
        <v>0.6755313617241272</v>
      </c>
      <c r="C84">
        <v>0.6268838880865073</v>
      </c>
    </row>
    <row r="85" spans="1:3" x14ac:dyDescent="0.25">
      <c r="A85" t="s">
        <v>92</v>
      </c>
      <c r="B85">
        <v>0.69579075424693215</v>
      </c>
      <c r="C85">
        <v>0.56864064225664313</v>
      </c>
    </row>
    <row r="86" spans="1:3" x14ac:dyDescent="0.25">
      <c r="A86" t="s">
        <v>93</v>
      </c>
      <c r="B86">
        <v>0.67153434042972815</v>
      </c>
      <c r="C86">
        <v>0.93458199073013659</v>
      </c>
    </row>
    <row r="87" spans="1:3" x14ac:dyDescent="0.25">
      <c r="A87" t="s">
        <v>94</v>
      </c>
      <c r="B87">
        <v>0.624663017433848</v>
      </c>
      <c r="C87">
        <v>0.52614362918137547</v>
      </c>
    </row>
    <row r="88" spans="1:3" x14ac:dyDescent="0.25">
      <c r="A88" t="s">
        <v>95</v>
      </c>
      <c r="B88">
        <v>0.86825337616287723</v>
      </c>
      <c r="C88">
        <v>0.60653839927987063</v>
      </c>
    </row>
    <row r="89" spans="1:3" x14ac:dyDescent="0.25">
      <c r="A89" t="s">
        <v>96</v>
      </c>
      <c r="B89">
        <v>0.8772530610921192</v>
      </c>
      <c r="C89">
        <v>0.86018801300095893</v>
      </c>
    </row>
    <row r="90" spans="1:3" x14ac:dyDescent="0.25">
      <c r="A90" t="s">
        <v>97</v>
      </c>
      <c r="B90">
        <v>0.35833948497063239</v>
      </c>
      <c r="C90">
        <v>0.73237163151129847</v>
      </c>
    </row>
    <row r="91" spans="1:3" x14ac:dyDescent="0.25">
      <c r="A91" t="s">
        <v>98</v>
      </c>
      <c r="B91">
        <v>0.32168827077189494</v>
      </c>
      <c r="C91">
        <v>0.58159136059409655</v>
      </c>
    </row>
    <row r="92" spans="1:3" x14ac:dyDescent="0.25">
      <c r="A92" t="s">
        <v>99</v>
      </c>
      <c r="B92">
        <v>0.6076892033269482</v>
      </c>
      <c r="C92">
        <v>0.97250741020915055</v>
      </c>
    </row>
    <row r="93" spans="1:3" x14ac:dyDescent="0.25">
      <c r="A93" t="s">
        <v>100</v>
      </c>
      <c r="B93">
        <v>0.50290627727967974</v>
      </c>
      <c r="C93">
        <v>0.79213117439371172</v>
      </c>
    </row>
    <row r="94" spans="1:3" x14ac:dyDescent="0.25">
      <c r="A94" t="s">
        <v>101</v>
      </c>
      <c r="B94">
        <v>0.54016500457344774</v>
      </c>
      <c r="C94">
        <v>0.41303612438424642</v>
      </c>
    </row>
    <row r="95" spans="1:3" x14ac:dyDescent="0.25">
      <c r="A95" t="s">
        <v>102</v>
      </c>
      <c r="B95">
        <v>0.50238502513507033</v>
      </c>
      <c r="C95">
        <v>0.56650212279991696</v>
      </c>
    </row>
    <row r="96" spans="1:3" x14ac:dyDescent="0.25">
      <c r="A96" t="s">
        <v>103</v>
      </c>
      <c r="B96">
        <v>0.63024678092027508</v>
      </c>
      <c r="C96">
        <v>0.67398635767398285</v>
      </c>
    </row>
    <row r="97" spans="1:3" x14ac:dyDescent="0.25">
      <c r="A97" t="s">
        <v>104</v>
      </c>
      <c r="B97">
        <v>0.7880022096074244</v>
      </c>
      <c r="C97">
        <v>0.96219370579764518</v>
      </c>
    </row>
    <row r="98" spans="1:3" x14ac:dyDescent="0.25">
      <c r="A98" t="s">
        <v>105</v>
      </c>
      <c r="B98">
        <v>0.96189980758100735</v>
      </c>
      <c r="C98">
        <v>0.54870238700554697</v>
      </c>
    </row>
    <row r="99" spans="1:3" x14ac:dyDescent="0.25">
      <c r="A99" t="s">
        <v>106</v>
      </c>
      <c r="B99">
        <v>0.51885017469248984</v>
      </c>
      <c r="C99">
        <v>0.80329491380691564</v>
      </c>
    </row>
    <row r="100" spans="1:3" x14ac:dyDescent="0.25">
      <c r="A100" t="s">
        <v>107</v>
      </c>
      <c r="B100">
        <v>0.79141772765393725</v>
      </c>
      <c r="C100">
        <v>0.57400695790559331</v>
      </c>
    </row>
    <row r="101" spans="1:3" x14ac:dyDescent="0.25">
      <c r="A101" t="s">
        <v>108</v>
      </c>
      <c r="B101">
        <v>0.71286196510074062</v>
      </c>
      <c r="C101">
        <v>0.54495034059413017</v>
      </c>
    </row>
    <row r="102" spans="1:3" x14ac:dyDescent="0.25">
      <c r="A102" t="s">
        <v>109</v>
      </c>
      <c r="B102">
        <v>0.77689234961635445</v>
      </c>
      <c r="C102">
        <v>0.91335959910519171</v>
      </c>
    </row>
    <row r="103" spans="1:3" x14ac:dyDescent="0.25">
      <c r="A103" t="s">
        <v>110</v>
      </c>
      <c r="B103">
        <v>0.61250789856426002</v>
      </c>
      <c r="C103">
        <v>0.41775595154978856</v>
      </c>
    </row>
    <row r="104" spans="1:3" x14ac:dyDescent="0.25">
      <c r="A104" t="s">
        <v>111</v>
      </c>
      <c r="B104">
        <v>1.0157774414203389</v>
      </c>
      <c r="C104">
        <v>0.79765102734913174</v>
      </c>
    </row>
    <row r="105" spans="1:3" x14ac:dyDescent="0.25">
      <c r="A105" t="s">
        <v>112</v>
      </c>
      <c r="B105">
        <v>0.56358452688197236</v>
      </c>
      <c r="C105">
        <v>1.0601182055761056</v>
      </c>
    </row>
    <row r="106" spans="1:3" x14ac:dyDescent="0.25">
      <c r="A106" t="s">
        <v>113</v>
      </c>
      <c r="B106">
        <v>0.96444780399221941</v>
      </c>
      <c r="C106">
        <v>0.83940670819059182</v>
      </c>
    </row>
    <row r="107" spans="1:3" x14ac:dyDescent="0.25">
      <c r="A107" t="s">
        <v>114</v>
      </c>
      <c r="B107">
        <v>0.77505076779042936</v>
      </c>
      <c r="C107">
        <v>0.73832053704533152</v>
      </c>
    </row>
    <row r="108" spans="1:3" x14ac:dyDescent="0.25">
      <c r="A108" t="s">
        <v>115</v>
      </c>
      <c r="B108">
        <v>0.4827055515398001</v>
      </c>
      <c r="C108">
        <v>1.083210497031017</v>
      </c>
    </row>
    <row r="109" spans="1:3" x14ac:dyDescent="0.25">
      <c r="A109" t="s">
        <v>116</v>
      </c>
      <c r="B109">
        <v>0.71215178646547195</v>
      </c>
      <c r="C109">
        <v>0.74845184580170332</v>
      </c>
    </row>
    <row r="110" spans="1:3" x14ac:dyDescent="0.25">
      <c r="A110" t="s">
        <v>117</v>
      </c>
      <c r="B110">
        <v>0.78436901874445475</v>
      </c>
      <c r="C110">
        <v>0.51165178367991782</v>
      </c>
    </row>
    <row r="111" spans="1:3" x14ac:dyDescent="0.25">
      <c r="A111" t="s">
        <v>118</v>
      </c>
      <c r="B111">
        <v>0.74971515739019956</v>
      </c>
      <c r="C111">
        <v>0.6761051493842164</v>
      </c>
    </row>
    <row r="112" spans="1:3" x14ac:dyDescent="0.25">
      <c r="A112" t="s">
        <v>119</v>
      </c>
      <c r="B112">
        <v>1.0114942443305757</v>
      </c>
      <c r="C112">
        <v>0.81437617387498795</v>
      </c>
    </row>
    <row r="113" spans="1:3" x14ac:dyDescent="0.25">
      <c r="A113" t="s">
        <v>120</v>
      </c>
      <c r="B113">
        <v>0.82672589803584029</v>
      </c>
      <c r="C113">
        <v>0.79225665938835022</v>
      </c>
    </row>
    <row r="114" spans="1:3" x14ac:dyDescent="0.25">
      <c r="A114" t="s">
        <v>121</v>
      </c>
      <c r="B114">
        <v>0.68988477072997478</v>
      </c>
      <c r="C114">
        <v>0.74474289539979099</v>
      </c>
    </row>
    <row r="115" spans="1:3" x14ac:dyDescent="0.25">
      <c r="A115" t="s">
        <v>122</v>
      </c>
      <c r="B115">
        <v>0.48523489344444026</v>
      </c>
      <c r="C115">
        <v>0.70595656776357829</v>
      </c>
    </row>
    <row r="116" spans="1:3" x14ac:dyDescent="0.25">
      <c r="A116" t="s">
        <v>123</v>
      </c>
      <c r="B116">
        <v>0.67977084746234862</v>
      </c>
      <c r="C116">
        <v>0.50632375624462733</v>
      </c>
    </row>
    <row r="117" spans="1:3" x14ac:dyDescent="0.25">
      <c r="A117" t="s">
        <v>124</v>
      </c>
      <c r="B117">
        <v>0.49475193411132123</v>
      </c>
      <c r="C117">
        <v>0.40750573381624544</v>
      </c>
    </row>
    <row r="118" spans="1:3" x14ac:dyDescent="0.25">
      <c r="A118" t="s">
        <v>125</v>
      </c>
      <c r="B118">
        <v>0.4699417557722963</v>
      </c>
      <c r="C118">
        <v>1.0202387053228952</v>
      </c>
    </row>
    <row r="119" spans="1:3" x14ac:dyDescent="0.25">
      <c r="A119" t="s">
        <v>126</v>
      </c>
      <c r="B119">
        <v>0.55567784604498716</v>
      </c>
      <c r="C119">
        <v>0.77771815902677988</v>
      </c>
    </row>
    <row r="120" spans="1:3" x14ac:dyDescent="0.25">
      <c r="A120" t="s">
        <v>127</v>
      </c>
      <c r="B120">
        <v>0.61277967991011761</v>
      </c>
      <c r="C120">
        <v>0.72068797029989307</v>
      </c>
    </row>
    <row r="121" spans="1:3" x14ac:dyDescent="0.25">
      <c r="A121" t="s">
        <v>128</v>
      </c>
      <c r="B121">
        <v>0.55961520364499229</v>
      </c>
      <c r="C121">
        <v>0.48998883403745025</v>
      </c>
    </row>
    <row r="122" spans="1:3" x14ac:dyDescent="0.25">
      <c r="A122" t="s">
        <v>129</v>
      </c>
      <c r="B122">
        <v>0.38113762284224628</v>
      </c>
      <c r="C122">
        <v>0.79340932810142473</v>
      </c>
    </row>
    <row r="123" spans="1:3" x14ac:dyDescent="0.25">
      <c r="A123" t="s">
        <v>130</v>
      </c>
      <c r="B123">
        <v>1.0592725809256482</v>
      </c>
      <c r="C123">
        <v>0.74204494447563407</v>
      </c>
    </row>
    <row r="124" spans="1:3" x14ac:dyDescent="0.25">
      <c r="A124" t="s">
        <v>131</v>
      </c>
      <c r="B124">
        <v>0.53794126917253848</v>
      </c>
      <c r="C124">
        <v>0.5045680808391646</v>
      </c>
    </row>
    <row r="125" spans="1:3" x14ac:dyDescent="0.25">
      <c r="A125" t="s">
        <v>132</v>
      </c>
      <c r="B125">
        <v>0.834326101750134</v>
      </c>
      <c r="C125">
        <v>1.1754670736302384</v>
      </c>
    </row>
    <row r="126" spans="1:3" x14ac:dyDescent="0.25">
      <c r="A126" t="s">
        <v>133</v>
      </c>
      <c r="B126">
        <v>0.5720900579070316</v>
      </c>
      <c r="C126">
        <v>0.41733399711628427</v>
      </c>
    </row>
    <row r="127" spans="1:3" x14ac:dyDescent="0.25">
      <c r="A127" t="s">
        <v>134</v>
      </c>
      <c r="B127">
        <v>0.99088262113259706</v>
      </c>
      <c r="C127">
        <v>0.45550401010568065</v>
      </c>
    </row>
    <row r="128" spans="1:3" x14ac:dyDescent="0.25">
      <c r="A128" t="s">
        <v>135</v>
      </c>
      <c r="B128">
        <v>0.89465847345497818</v>
      </c>
      <c r="C128">
        <v>0.64807465044538526</v>
      </c>
    </row>
    <row r="129" spans="1:3" x14ac:dyDescent="0.25">
      <c r="A129" t="s">
        <v>136</v>
      </c>
      <c r="B129">
        <v>0.80741447884220652</v>
      </c>
      <c r="C129">
        <v>0.757007908912256</v>
      </c>
    </row>
    <row r="130" spans="1:3" x14ac:dyDescent="0.25">
      <c r="A130" t="s">
        <v>137</v>
      </c>
      <c r="B130">
        <v>0.70520569471809058</v>
      </c>
      <c r="C130">
        <v>0.75318995839780167</v>
      </c>
    </row>
    <row r="131" spans="1:3" x14ac:dyDescent="0.25">
      <c r="A131" t="s">
        <v>138</v>
      </c>
      <c r="B131">
        <v>0.51465316661702176</v>
      </c>
      <c r="C131">
        <v>0.89027596808899223</v>
      </c>
    </row>
    <row r="132" spans="1:3" x14ac:dyDescent="0.25">
      <c r="A132" t="s">
        <v>139</v>
      </c>
      <c r="B132">
        <v>0.46249965662239528</v>
      </c>
      <c r="C132">
        <v>0.32166350826691437</v>
      </c>
    </row>
    <row r="133" spans="1:3" x14ac:dyDescent="0.25">
      <c r="A133" t="s">
        <v>140</v>
      </c>
      <c r="B133">
        <v>0.61149913710866732</v>
      </c>
      <c r="C133">
        <v>0.73389480757101966</v>
      </c>
    </row>
    <row r="134" spans="1:3" x14ac:dyDescent="0.25">
      <c r="A134" t="s">
        <v>141</v>
      </c>
      <c r="B134">
        <v>0.47857685123984528</v>
      </c>
      <c r="C134">
        <v>0.610811593834512</v>
      </c>
    </row>
    <row r="135" spans="1:3" x14ac:dyDescent="0.25">
      <c r="A135" t="s">
        <v>142</v>
      </c>
      <c r="B135">
        <v>0.88533958706810678</v>
      </c>
      <c r="C135">
        <v>0.77290498765295967</v>
      </c>
    </row>
    <row r="136" spans="1:3" x14ac:dyDescent="0.25">
      <c r="A136" t="s">
        <v>143</v>
      </c>
      <c r="B136">
        <v>0.80315349960416871</v>
      </c>
      <c r="C136">
        <v>0.82944286029654757</v>
      </c>
    </row>
    <row r="137" spans="1:3" x14ac:dyDescent="0.25">
      <c r="A137" t="s">
        <v>144</v>
      </c>
      <c r="B137">
        <v>0.9847423460193625</v>
      </c>
      <c r="C137">
        <v>0.84296220086194773</v>
      </c>
    </row>
    <row r="138" spans="1:3" x14ac:dyDescent="0.25">
      <c r="A138" t="s">
        <v>145</v>
      </c>
      <c r="B138">
        <v>0.76333887805197698</v>
      </c>
      <c r="C138">
        <v>0.80524731099272062</v>
      </c>
    </row>
    <row r="139" spans="1:3" x14ac:dyDescent="0.25">
      <c r="A139" t="s">
        <v>146</v>
      </c>
      <c r="B139">
        <v>0.99438779180612125</v>
      </c>
      <c r="C139">
        <v>0.76105125238360771</v>
      </c>
    </row>
    <row r="140" spans="1:3" x14ac:dyDescent="0.25">
      <c r="A140" t="s">
        <v>147</v>
      </c>
      <c r="B140">
        <v>0.77192300535217329</v>
      </c>
      <c r="C140">
        <v>0.50012997347154875</v>
      </c>
    </row>
    <row r="141" spans="1:3" x14ac:dyDescent="0.25">
      <c r="A141" t="s">
        <v>148</v>
      </c>
      <c r="B141">
        <v>0.63028199330588763</v>
      </c>
      <c r="C141">
        <v>0.76619097043905615</v>
      </c>
    </row>
    <row r="142" spans="1:3" x14ac:dyDescent="0.25">
      <c r="A142" t="s">
        <v>149</v>
      </c>
      <c r="B142">
        <v>0.59975584042817165</v>
      </c>
      <c r="C142">
        <v>0.84906387076737488</v>
      </c>
    </row>
    <row r="143" spans="1:3" x14ac:dyDescent="0.25">
      <c r="A143" t="s">
        <v>1</v>
      </c>
    </row>
    <row r="144" spans="1:3" x14ac:dyDescent="0.25">
      <c r="A144" t="s">
        <v>289</v>
      </c>
    </row>
    <row r="145" spans="1:3" x14ac:dyDescent="0.25">
      <c r="A145" t="s">
        <v>13</v>
      </c>
      <c r="B145">
        <v>0.13622086744214748</v>
      </c>
      <c r="C145">
        <v>9.6196917399196905E-2</v>
      </c>
    </row>
    <row r="146" spans="1:3" x14ac:dyDescent="0.25">
      <c r="A146" t="s">
        <v>14</v>
      </c>
      <c r="B146">
        <v>0.14122378566051164</v>
      </c>
      <c r="C146">
        <v>0.13538848044377813</v>
      </c>
    </row>
    <row r="147" spans="1:3" x14ac:dyDescent="0.25">
      <c r="A147" t="s">
        <v>15</v>
      </c>
      <c r="B147">
        <v>4.4003520236541645E-2</v>
      </c>
      <c r="C147">
        <v>8.0853178677431137E-2</v>
      </c>
    </row>
    <row r="148" spans="1:3" x14ac:dyDescent="0.25">
      <c r="A148" t="s">
        <v>16</v>
      </c>
      <c r="B148">
        <v>0.10858297146974362</v>
      </c>
      <c r="C148">
        <v>9.4590118350509983E-2</v>
      </c>
    </row>
    <row r="149" spans="1:3" x14ac:dyDescent="0.25">
      <c r="A149" t="s">
        <v>17</v>
      </c>
      <c r="B149">
        <v>3.8847992519854622E-2</v>
      </c>
      <c r="C149">
        <v>2.7769075385483233E-2</v>
      </c>
    </row>
    <row r="150" spans="1:3" x14ac:dyDescent="0.25">
      <c r="A150" t="s">
        <v>18</v>
      </c>
      <c r="B150">
        <v>5.0306550622432646E-2</v>
      </c>
      <c r="C150">
        <v>8.4108508763955869E-2</v>
      </c>
    </row>
    <row r="151" spans="1:3" x14ac:dyDescent="0.25">
      <c r="A151" t="s">
        <v>19</v>
      </c>
      <c r="B151">
        <v>7.3430683056021032E-2</v>
      </c>
      <c r="C151">
        <v>0.24121877316080154</v>
      </c>
    </row>
    <row r="152" spans="1:3" x14ac:dyDescent="0.25">
      <c r="A152" t="s">
        <v>20</v>
      </c>
      <c r="B152">
        <v>9.5856480670268446E-2</v>
      </c>
      <c r="C152">
        <v>0.10805788595665798</v>
      </c>
    </row>
    <row r="153" spans="1:3" x14ac:dyDescent="0.25">
      <c r="A153" t="s">
        <v>21</v>
      </c>
      <c r="B153">
        <v>0.11234717266527804</v>
      </c>
      <c r="C153">
        <v>9.9135163483874328E-2</v>
      </c>
    </row>
    <row r="154" spans="1:3" x14ac:dyDescent="0.25">
      <c r="A154" t="s">
        <v>22</v>
      </c>
      <c r="B154">
        <v>0.12306433558971798</v>
      </c>
      <c r="C154">
        <v>8.388492401893248E-2</v>
      </c>
    </row>
    <row r="155" spans="1:3" x14ac:dyDescent="0.25">
      <c r="A155" t="s">
        <v>23</v>
      </c>
      <c r="B155">
        <v>7.8321784284255375E-2</v>
      </c>
      <c r="C155">
        <v>9.5376898743906563E-2</v>
      </c>
    </row>
    <row r="156" spans="1:3" x14ac:dyDescent="0.25">
      <c r="A156" t="s">
        <v>24</v>
      </c>
      <c r="B156">
        <v>0.21591516254494889</v>
      </c>
      <c r="C156">
        <v>0.10988111596482081</v>
      </c>
    </row>
    <row r="157" spans="1:3" x14ac:dyDescent="0.25">
      <c r="A157" t="s">
        <v>25</v>
      </c>
      <c r="B157">
        <v>6.349969621684573E-2</v>
      </c>
      <c r="C157">
        <v>7.3290909309956576E-2</v>
      </c>
    </row>
    <row r="158" spans="1:3" x14ac:dyDescent="0.25">
      <c r="A158" t="s">
        <v>26</v>
      </c>
      <c r="B158">
        <v>0.14569890996432225</v>
      </c>
      <c r="C158">
        <v>0.16095542627482223</v>
      </c>
    </row>
    <row r="159" spans="1:3" x14ac:dyDescent="0.25">
      <c r="A159" t="s">
        <v>27</v>
      </c>
      <c r="B159">
        <v>6.1601833577367524E-2</v>
      </c>
      <c r="C159">
        <v>5.2822489357212198E-2</v>
      </c>
    </row>
    <row r="160" spans="1:3" x14ac:dyDescent="0.25">
      <c r="A160" t="s">
        <v>28</v>
      </c>
      <c r="B160">
        <v>0.14670216284870577</v>
      </c>
      <c r="C160">
        <v>6.906047250846141E-2</v>
      </c>
    </row>
    <row r="161" spans="1:3" x14ac:dyDescent="0.25">
      <c r="A161" t="s">
        <v>29</v>
      </c>
      <c r="B161">
        <v>3.9664490886519757E-2</v>
      </c>
      <c r="C161">
        <v>5.8664168719479347E-2</v>
      </c>
    </row>
    <row r="162" spans="1:3" x14ac:dyDescent="0.25">
      <c r="A162" t="s">
        <v>30</v>
      </c>
      <c r="B162">
        <v>0.2019529540832839</v>
      </c>
      <c r="C162">
        <v>0.19160142759565288</v>
      </c>
    </row>
    <row r="163" spans="1:3" x14ac:dyDescent="0.25">
      <c r="A163" t="s">
        <v>31</v>
      </c>
      <c r="B163">
        <v>7.2746726944823037E-2</v>
      </c>
      <c r="C163">
        <v>0.1273622137097864</v>
      </c>
    </row>
    <row r="164" spans="1:3" x14ac:dyDescent="0.25">
      <c r="A164" t="s">
        <v>32</v>
      </c>
      <c r="B164">
        <v>5.548542622052699E-2</v>
      </c>
      <c r="C164">
        <v>5.7266932440812338E-2</v>
      </c>
    </row>
    <row r="165" spans="1:3" x14ac:dyDescent="0.25">
      <c r="A165" t="s">
        <v>33</v>
      </c>
      <c r="B165">
        <v>6.4274002332883343E-2</v>
      </c>
      <c r="C165">
        <v>8.0947916451748009E-2</v>
      </c>
    </row>
    <row r="166" spans="1:3" x14ac:dyDescent="0.25">
      <c r="A166" t="s">
        <v>34</v>
      </c>
      <c r="B166">
        <v>0.14095164426707282</v>
      </c>
      <c r="C166">
        <v>7.6168998574152852E-2</v>
      </c>
    </row>
    <row r="167" spans="1:3" x14ac:dyDescent="0.25">
      <c r="A167" t="s">
        <v>35</v>
      </c>
      <c r="B167">
        <v>0.17502961678196</v>
      </c>
      <c r="C167">
        <v>6.7000299458123566E-2</v>
      </c>
    </row>
    <row r="168" spans="1:3" x14ac:dyDescent="0.25">
      <c r="A168" t="s">
        <v>36</v>
      </c>
      <c r="B168">
        <v>2.3125506190606042E-2</v>
      </c>
      <c r="C168">
        <v>7.3703261290255603E-2</v>
      </c>
    </row>
    <row r="169" spans="1:3" x14ac:dyDescent="0.25">
      <c r="A169" t="s">
        <v>37</v>
      </c>
      <c r="B169">
        <v>0.17608546624583515</v>
      </c>
      <c r="C169">
        <v>0.11406522328621899</v>
      </c>
    </row>
    <row r="170" spans="1:3" x14ac:dyDescent="0.25">
      <c r="A170" t="s">
        <v>38</v>
      </c>
      <c r="B170">
        <v>0.10932405028050782</v>
      </c>
      <c r="C170">
        <v>0.16167281299078431</v>
      </c>
    </row>
    <row r="171" spans="1:3" x14ac:dyDescent="0.25">
      <c r="A171" t="s">
        <v>39</v>
      </c>
      <c r="B171">
        <v>0.14202148731183464</v>
      </c>
      <c r="C171">
        <v>0.14466409172109124</v>
      </c>
    </row>
    <row r="172" spans="1:3" x14ac:dyDescent="0.25">
      <c r="A172" t="s">
        <v>40</v>
      </c>
      <c r="B172">
        <v>9.4226171260729491E-2</v>
      </c>
      <c r="C172">
        <v>5.4441227711539079E-2</v>
      </c>
    </row>
    <row r="173" spans="1:3" x14ac:dyDescent="0.25">
      <c r="A173" t="s">
        <v>41</v>
      </c>
      <c r="B173">
        <v>7.6680999535651065E-2</v>
      </c>
      <c r="C173">
        <v>0.100512616308709</v>
      </c>
    </row>
    <row r="174" spans="1:3" x14ac:dyDescent="0.25">
      <c r="A174" t="s">
        <v>42</v>
      </c>
      <c r="B174">
        <v>3.9477250740159286E-2</v>
      </c>
      <c r="C174">
        <v>1.9389876309563691E-2</v>
      </c>
    </row>
    <row r="175" spans="1:3" x14ac:dyDescent="0.25">
      <c r="A175" t="s">
        <v>43</v>
      </c>
      <c r="B175">
        <v>0.20345090837323532</v>
      </c>
      <c r="C175">
        <v>0.10774285396526383</v>
      </c>
    </row>
    <row r="176" spans="1:3" x14ac:dyDescent="0.25">
      <c r="A176" t="s">
        <v>44</v>
      </c>
      <c r="B176">
        <v>0.13379834070005756</v>
      </c>
      <c r="C176">
        <v>0.35689353877383384</v>
      </c>
    </row>
    <row r="177" spans="1:3" x14ac:dyDescent="0.25">
      <c r="A177" t="s">
        <v>45</v>
      </c>
      <c r="B177">
        <v>8.5129610074722431E-2</v>
      </c>
      <c r="C177">
        <v>0.36207007571566968</v>
      </c>
    </row>
    <row r="178" spans="1:3" x14ac:dyDescent="0.25">
      <c r="A178" t="s">
        <v>46</v>
      </c>
      <c r="B178">
        <v>7.6618478747814828E-2</v>
      </c>
      <c r="C178">
        <v>0.15753548982610988</v>
      </c>
    </row>
    <row r="179" spans="1:3" x14ac:dyDescent="0.25">
      <c r="A179" t="s">
        <v>47</v>
      </c>
      <c r="B179">
        <v>7.5549736635702844E-2</v>
      </c>
      <c r="C179">
        <v>4.5714618344648218E-2</v>
      </c>
    </row>
    <row r="180" spans="1:3" x14ac:dyDescent="0.25">
      <c r="A180" t="s">
        <v>48</v>
      </c>
      <c r="B180">
        <v>0.16989427965297155</v>
      </c>
      <c r="C180">
        <v>9.1018400995150919E-2</v>
      </c>
    </row>
    <row r="181" spans="1:3" x14ac:dyDescent="0.25">
      <c r="A181" t="s">
        <v>49</v>
      </c>
      <c r="B181">
        <v>3.4921835372007597E-2</v>
      </c>
      <c r="C181">
        <v>0.27906136039831525</v>
      </c>
    </row>
    <row r="182" spans="1:3" x14ac:dyDescent="0.25">
      <c r="A182" t="s">
        <v>50</v>
      </c>
      <c r="B182">
        <v>0.1332978691663905</v>
      </c>
      <c r="C182">
        <v>5.2913044740487802E-2</v>
      </c>
    </row>
    <row r="183" spans="1:3" x14ac:dyDescent="0.25">
      <c r="A183" t="s">
        <v>51</v>
      </c>
      <c r="B183">
        <v>0.17695801135172293</v>
      </c>
      <c r="C183">
        <v>0.12939575525722222</v>
      </c>
    </row>
    <row r="184" spans="1:3" x14ac:dyDescent="0.25">
      <c r="A184" t="s">
        <v>52</v>
      </c>
      <c r="B184">
        <v>0.29504025951293966</v>
      </c>
      <c r="C184">
        <v>4.676539152510157E-2</v>
      </c>
    </row>
    <row r="185" spans="1:3" x14ac:dyDescent="0.25">
      <c r="A185" t="s">
        <v>53</v>
      </c>
      <c r="B185">
        <v>0.10266494208822877</v>
      </c>
      <c r="C185">
        <v>0.27010476979361303</v>
      </c>
    </row>
    <row r="186" spans="1:3" x14ac:dyDescent="0.25">
      <c r="A186" t="s">
        <v>54</v>
      </c>
      <c r="B186">
        <v>6.1738765795957357E-2</v>
      </c>
      <c r="C186">
        <v>9.6091409922233834E-2</v>
      </c>
    </row>
    <row r="187" spans="1:3" x14ac:dyDescent="0.25">
      <c r="A187" t="s">
        <v>55</v>
      </c>
      <c r="B187">
        <v>0.19540932997251562</v>
      </c>
      <c r="C187">
        <v>0.207735150450298</v>
      </c>
    </row>
    <row r="188" spans="1:3" x14ac:dyDescent="0.25">
      <c r="A188" t="s">
        <v>56</v>
      </c>
      <c r="B188">
        <v>0.16762203700610068</v>
      </c>
      <c r="C188">
        <v>4.8710592490632115E-2</v>
      </c>
    </row>
    <row r="189" spans="1:3" x14ac:dyDescent="0.25">
      <c r="A189" t="s">
        <v>57</v>
      </c>
      <c r="B189">
        <v>0.13987452227421954</v>
      </c>
      <c r="C189">
        <v>6.6878356887068766E-2</v>
      </c>
    </row>
    <row r="190" spans="1:3" x14ac:dyDescent="0.25">
      <c r="A190" t="s">
        <v>58</v>
      </c>
      <c r="B190">
        <v>3.7129791806522108E-2</v>
      </c>
      <c r="C190">
        <v>0.12105169397553706</v>
      </c>
    </row>
    <row r="191" spans="1:3" x14ac:dyDescent="0.25">
      <c r="A191" t="s">
        <v>59</v>
      </c>
      <c r="B191">
        <v>0.1026275581392159</v>
      </c>
      <c r="C191">
        <v>4.5443131038174302E-2</v>
      </c>
    </row>
    <row r="192" spans="1:3" x14ac:dyDescent="0.25">
      <c r="A192" t="s">
        <v>60</v>
      </c>
      <c r="B192">
        <v>0.21197542829473998</v>
      </c>
      <c r="C192">
        <v>5.5962225973093027E-2</v>
      </c>
    </row>
    <row r="193" spans="1:3" x14ac:dyDescent="0.25">
      <c r="A193" t="s">
        <v>61</v>
      </c>
      <c r="B193">
        <v>0.16475094840141799</v>
      </c>
      <c r="C193">
        <v>0.32628234238647785</v>
      </c>
    </row>
    <row r="194" spans="1:3" x14ac:dyDescent="0.25">
      <c r="A194" t="s">
        <v>62</v>
      </c>
      <c r="B194">
        <v>0.1356888816910379</v>
      </c>
      <c r="C194">
        <v>0.34036684852535098</v>
      </c>
    </row>
    <row r="195" spans="1:3" x14ac:dyDescent="0.25">
      <c r="A195" t="s">
        <v>63</v>
      </c>
      <c r="B195">
        <v>2.7491747059641445E-2</v>
      </c>
      <c r="C195">
        <v>3.5192366295603496E-2</v>
      </c>
    </row>
    <row r="196" spans="1:3" x14ac:dyDescent="0.25">
      <c r="A196" t="s">
        <v>64</v>
      </c>
      <c r="B196">
        <v>0.14779523352890325</v>
      </c>
      <c r="C196">
        <v>5.4671835292364759E-2</v>
      </c>
    </row>
    <row r="197" spans="1:3" x14ac:dyDescent="0.25">
      <c r="A197" t="s">
        <v>65</v>
      </c>
      <c r="B197">
        <v>0.2146176537123046</v>
      </c>
      <c r="C197">
        <v>2.8696027609040876E-2</v>
      </c>
    </row>
    <row r="198" spans="1:3" x14ac:dyDescent="0.25">
      <c r="A198" t="s">
        <v>66</v>
      </c>
      <c r="B198">
        <v>0.10261277364184432</v>
      </c>
      <c r="C198">
        <v>9.5280650523080573E-2</v>
      </c>
    </row>
    <row r="199" spans="1:3" x14ac:dyDescent="0.25">
      <c r="A199" t="s">
        <v>67</v>
      </c>
      <c r="B199">
        <v>0.18132040140992278</v>
      </c>
      <c r="C199">
        <v>0.26822055769469938</v>
      </c>
    </row>
    <row r="200" spans="1:3" x14ac:dyDescent="0.25">
      <c r="A200" t="s">
        <v>68</v>
      </c>
      <c r="B200">
        <v>1.8295722054902337E-2</v>
      </c>
      <c r="C200">
        <v>2.0253415575048676E-2</v>
      </c>
    </row>
    <row r="201" spans="1:3" x14ac:dyDescent="0.25">
      <c r="A201" t="s">
        <v>69</v>
      </c>
      <c r="B201">
        <v>3.8327115233152798E-2</v>
      </c>
      <c r="C201">
        <v>2.312265301356576E-2</v>
      </c>
    </row>
    <row r="202" spans="1:3" x14ac:dyDescent="0.25">
      <c r="A202" t="s">
        <v>70</v>
      </c>
      <c r="B202">
        <v>0.1432177736360768</v>
      </c>
      <c r="C202">
        <v>0.10574346416253873</v>
      </c>
    </row>
    <row r="203" spans="1:3" x14ac:dyDescent="0.25">
      <c r="A203" t="s">
        <v>71</v>
      </c>
      <c r="B203">
        <v>4.1843709430113993E-2</v>
      </c>
      <c r="C203">
        <v>7.6197907247403648E-2</v>
      </c>
    </row>
    <row r="204" spans="1:3" x14ac:dyDescent="0.25">
      <c r="A204" t="s">
        <v>72</v>
      </c>
      <c r="B204">
        <v>0.1649065642777621</v>
      </c>
      <c r="C204">
        <v>4.6408189916069903E-2</v>
      </c>
    </row>
    <row r="205" spans="1:3" x14ac:dyDescent="0.25">
      <c r="A205" t="s">
        <v>73</v>
      </c>
      <c r="B205">
        <v>4.3928989664869786E-2</v>
      </c>
      <c r="C205">
        <v>7.282450431789865E-2</v>
      </c>
    </row>
    <row r="206" spans="1:3" x14ac:dyDescent="0.25">
      <c r="A206" t="s">
        <v>74</v>
      </c>
      <c r="B206">
        <v>3.1871964345887252E-2</v>
      </c>
      <c r="C206">
        <v>5.7382037820785374E-2</v>
      </c>
    </row>
    <row r="207" spans="1:3" x14ac:dyDescent="0.25">
      <c r="A207" t="s">
        <v>75</v>
      </c>
      <c r="B207">
        <v>7.5487588128715005E-2</v>
      </c>
      <c r="C207">
        <v>1.902255021879367E-2</v>
      </c>
    </row>
    <row r="208" spans="1:3" x14ac:dyDescent="0.25">
      <c r="A208" t="s">
        <v>76</v>
      </c>
      <c r="B208">
        <v>0.12749860604479774</v>
      </c>
      <c r="C208">
        <v>4.0489716763700313E-2</v>
      </c>
    </row>
    <row r="209" spans="1:3" x14ac:dyDescent="0.25">
      <c r="A209" t="s">
        <v>77</v>
      </c>
      <c r="B209">
        <v>5.0634907150279865E-2</v>
      </c>
      <c r="C209">
        <v>9.9841922183353787E-3</v>
      </c>
    </row>
    <row r="210" spans="1:3" x14ac:dyDescent="0.25">
      <c r="A210" t="s">
        <v>78</v>
      </c>
      <c r="B210">
        <v>5.8543091078921063E-2</v>
      </c>
      <c r="C210">
        <v>0.12553825524370735</v>
      </c>
    </row>
    <row r="211" spans="1:3" x14ac:dyDescent="0.25">
      <c r="A211" t="s">
        <v>79</v>
      </c>
      <c r="B211">
        <v>4.2874453323507374E-2</v>
      </c>
      <c r="C211">
        <v>1.0488650435727581E-2</v>
      </c>
    </row>
    <row r="212" spans="1:3" x14ac:dyDescent="0.25">
      <c r="A212" t="s">
        <v>80</v>
      </c>
      <c r="B212">
        <v>7.7259613267426197E-2</v>
      </c>
      <c r="C212">
        <v>0.27212023187913942</v>
      </c>
    </row>
    <row r="213" spans="1:3" x14ac:dyDescent="0.25">
      <c r="A213" t="s">
        <v>81</v>
      </c>
      <c r="B213">
        <v>7.4219171439919476E-2</v>
      </c>
      <c r="C213">
        <v>9.4757480636620553E-2</v>
      </c>
    </row>
    <row r="214" spans="1:3" x14ac:dyDescent="0.25">
      <c r="A214" t="s">
        <v>82</v>
      </c>
      <c r="B214">
        <v>8.5523507905978138E-2</v>
      </c>
      <c r="C214">
        <v>9.7357819810711219E-2</v>
      </c>
    </row>
    <row r="215" spans="1:3" x14ac:dyDescent="0.25">
      <c r="A215" t="s">
        <v>83</v>
      </c>
      <c r="B215">
        <v>2.4137286453142733E-2</v>
      </c>
      <c r="C215">
        <v>9.2407605754052102E-2</v>
      </c>
    </row>
    <row r="216" spans="1:3" x14ac:dyDescent="0.25">
      <c r="A216" t="s">
        <v>84</v>
      </c>
      <c r="B216">
        <v>1.5927211782614945E-2</v>
      </c>
      <c r="C216">
        <v>1.1036520765868026E-2</v>
      </c>
    </row>
    <row r="217" spans="1:3" x14ac:dyDescent="0.25">
      <c r="A217" t="s">
        <v>85</v>
      </c>
      <c r="B217">
        <v>4.2030459891466553E-2</v>
      </c>
      <c r="C217">
        <v>3.4233760018463191E-2</v>
      </c>
    </row>
    <row r="218" spans="1:3" x14ac:dyDescent="0.25">
      <c r="A218" t="s">
        <v>86</v>
      </c>
      <c r="B218">
        <v>3.444555706642756E-2</v>
      </c>
      <c r="C218">
        <v>2.1136271931661236E-2</v>
      </c>
    </row>
    <row r="219" spans="1:3" x14ac:dyDescent="0.25">
      <c r="A219" t="s">
        <v>87</v>
      </c>
      <c r="B219">
        <v>9.4213530724141042E-2</v>
      </c>
      <c r="C219">
        <v>0.11425111350489099</v>
      </c>
    </row>
    <row r="220" spans="1:3" x14ac:dyDescent="0.25">
      <c r="A220" t="s">
        <v>88</v>
      </c>
      <c r="B220">
        <v>3.3691644772652615E-2</v>
      </c>
      <c r="C220">
        <v>6.2380988998389765E-2</v>
      </c>
    </row>
    <row r="221" spans="1:3" x14ac:dyDescent="0.25">
      <c r="A221" t="s">
        <v>89</v>
      </c>
      <c r="B221">
        <v>5.4955006593888682E-2</v>
      </c>
      <c r="C221">
        <v>0.18272071716280161</v>
      </c>
    </row>
    <row r="222" spans="1:3" x14ac:dyDescent="0.25">
      <c r="A222" t="s">
        <v>90</v>
      </c>
      <c r="B222">
        <v>0.15641025893664101</v>
      </c>
      <c r="C222">
        <v>0.10702256260214141</v>
      </c>
    </row>
    <row r="223" spans="1:3" x14ac:dyDescent="0.25">
      <c r="A223" t="s">
        <v>91</v>
      </c>
      <c r="B223">
        <v>6.0593744044206775E-2</v>
      </c>
      <c r="C223">
        <v>8.2673190816901512E-2</v>
      </c>
    </row>
    <row r="224" spans="1:3" x14ac:dyDescent="0.25">
      <c r="A224" t="s">
        <v>92</v>
      </c>
      <c r="B224">
        <v>0.13355708590887358</v>
      </c>
      <c r="C224">
        <v>4.5097730597085196E-2</v>
      </c>
    </row>
    <row r="225" spans="1:3" x14ac:dyDescent="0.25">
      <c r="A225" t="s">
        <v>93</v>
      </c>
      <c r="B225">
        <v>6.8737417694944319E-2</v>
      </c>
      <c r="C225">
        <v>0.1215999752416991</v>
      </c>
    </row>
    <row r="226" spans="1:3" x14ac:dyDescent="0.25">
      <c r="A226" t="s">
        <v>94</v>
      </c>
      <c r="B226">
        <v>3.9675526207698639E-2</v>
      </c>
      <c r="C226">
        <v>3.2380686015804815E-2</v>
      </c>
    </row>
    <row r="227" spans="1:3" x14ac:dyDescent="0.25">
      <c r="A227" t="s">
        <v>95</v>
      </c>
      <c r="B227">
        <v>0.11628852725176653</v>
      </c>
      <c r="C227">
        <v>4.7733667517031515E-2</v>
      </c>
    </row>
    <row r="228" spans="1:3" x14ac:dyDescent="0.25">
      <c r="A228" t="s">
        <v>96</v>
      </c>
      <c r="B228">
        <v>0.17609555284573661</v>
      </c>
      <c r="C228">
        <v>0.19303374480903787</v>
      </c>
    </row>
    <row r="229" spans="1:3" x14ac:dyDescent="0.25">
      <c r="A229" t="s">
        <v>97</v>
      </c>
      <c r="B229">
        <v>1.8597681467612873E-2</v>
      </c>
      <c r="C229">
        <v>8.7797110391187455E-2</v>
      </c>
    </row>
    <row r="230" spans="1:3" x14ac:dyDescent="0.25">
      <c r="A230" t="s">
        <v>98</v>
      </c>
      <c r="B230">
        <v>1.3847711999240788E-2</v>
      </c>
      <c r="C230">
        <v>5.047922518957472E-2</v>
      </c>
    </row>
    <row r="231" spans="1:3" x14ac:dyDescent="0.25">
      <c r="A231" t="s">
        <v>99</v>
      </c>
      <c r="B231">
        <v>4.904100231287644E-2</v>
      </c>
      <c r="C231">
        <v>0.2687032010520623</v>
      </c>
    </row>
    <row r="232" spans="1:3" x14ac:dyDescent="0.25">
      <c r="A232" t="s">
        <v>100</v>
      </c>
      <c r="B232">
        <v>4.4237048199912025E-2</v>
      </c>
      <c r="C232">
        <v>0.16043057639035077</v>
      </c>
    </row>
    <row r="233" spans="1:3" x14ac:dyDescent="0.25">
      <c r="A233" t="s">
        <v>101</v>
      </c>
      <c r="B233">
        <v>5.1096576239089142E-2</v>
      </c>
      <c r="C233">
        <v>2.041708124793936E-2</v>
      </c>
    </row>
    <row r="234" spans="1:3" x14ac:dyDescent="0.25">
      <c r="A234" t="s">
        <v>102</v>
      </c>
      <c r="B234">
        <v>5.0817514109129464E-2</v>
      </c>
      <c r="C234">
        <v>5.986544155133465E-2</v>
      </c>
    </row>
    <row r="235" spans="1:3" x14ac:dyDescent="0.25">
      <c r="A235" t="s">
        <v>103</v>
      </c>
      <c r="B235">
        <v>6.9209504899628141E-2</v>
      </c>
      <c r="C235">
        <v>0.12658141855280536</v>
      </c>
    </row>
    <row r="236" spans="1:3" x14ac:dyDescent="0.25">
      <c r="A236" t="s">
        <v>104</v>
      </c>
      <c r="B236">
        <v>4.80610823750591E-2</v>
      </c>
      <c r="C236">
        <v>0.16324506286348558</v>
      </c>
    </row>
    <row r="237" spans="1:3" x14ac:dyDescent="0.25">
      <c r="A237" t="s">
        <v>105</v>
      </c>
      <c r="B237">
        <v>0.27750060705356522</v>
      </c>
      <c r="C237">
        <v>2.3244141789827727E-2</v>
      </c>
    </row>
    <row r="238" spans="1:3" x14ac:dyDescent="0.25">
      <c r="A238" t="s">
        <v>106</v>
      </c>
      <c r="B238">
        <v>4.1249343886218912E-2</v>
      </c>
      <c r="C238">
        <v>0.1348340672375051</v>
      </c>
    </row>
    <row r="239" spans="1:3" x14ac:dyDescent="0.25">
      <c r="A239" t="s">
        <v>107</v>
      </c>
      <c r="B239">
        <v>9.8902602799397984E-2</v>
      </c>
      <c r="C239">
        <v>4.4044064662856257E-2</v>
      </c>
    </row>
    <row r="240" spans="1:3" x14ac:dyDescent="0.25">
      <c r="A240" t="s">
        <v>108</v>
      </c>
      <c r="B240">
        <v>0.13977970408026966</v>
      </c>
      <c r="C240">
        <v>5.9345254196198662E-2</v>
      </c>
    </row>
    <row r="241" spans="1:3" x14ac:dyDescent="0.25">
      <c r="A241" t="s">
        <v>109</v>
      </c>
      <c r="B241">
        <v>0.16341859471829839</v>
      </c>
      <c r="C241">
        <v>0.15967338308530046</v>
      </c>
    </row>
    <row r="242" spans="1:3" x14ac:dyDescent="0.25">
      <c r="A242" t="s">
        <v>110</v>
      </c>
      <c r="B242">
        <v>8.2966028394412999E-2</v>
      </c>
      <c r="C242">
        <v>2.2206914017255497E-2</v>
      </c>
    </row>
    <row r="243" spans="1:3" x14ac:dyDescent="0.25">
      <c r="A243" t="s">
        <v>111</v>
      </c>
      <c r="B243">
        <v>0.21665230119558943</v>
      </c>
      <c r="C243">
        <v>0.17293829233367777</v>
      </c>
    </row>
    <row r="244" spans="1:3" x14ac:dyDescent="0.25">
      <c r="A244" t="s">
        <v>112</v>
      </c>
      <c r="B244">
        <v>7.6855968446496711E-2</v>
      </c>
      <c r="C244">
        <v>0.24237981774748707</v>
      </c>
    </row>
    <row r="245" spans="1:3" x14ac:dyDescent="0.25">
      <c r="A245" t="s">
        <v>113</v>
      </c>
      <c r="B245">
        <v>0.21112433354473903</v>
      </c>
      <c r="C245">
        <v>0.13423316334071594</v>
      </c>
    </row>
    <row r="246" spans="1:3" x14ac:dyDescent="0.25">
      <c r="A246" t="s">
        <v>114</v>
      </c>
      <c r="B246">
        <v>0.1410807875270732</v>
      </c>
      <c r="C246">
        <v>0.10609742536272405</v>
      </c>
    </row>
    <row r="247" spans="1:3" x14ac:dyDescent="0.25">
      <c r="A247" t="s">
        <v>115</v>
      </c>
      <c r="B247">
        <v>4.3067068213834783E-2</v>
      </c>
      <c r="C247">
        <v>0.22531526681811909</v>
      </c>
    </row>
    <row r="248" spans="1:3" x14ac:dyDescent="0.25">
      <c r="A248" t="s">
        <v>116</v>
      </c>
      <c r="B248">
        <v>0.20817608303578503</v>
      </c>
      <c r="C248">
        <v>8.877736171305517E-2</v>
      </c>
    </row>
    <row r="249" spans="1:3" x14ac:dyDescent="0.25">
      <c r="A249" t="s">
        <v>117</v>
      </c>
      <c r="B249">
        <v>0.20220114932613018</v>
      </c>
      <c r="C249">
        <v>4.4782646030473772E-2</v>
      </c>
    </row>
    <row r="250" spans="1:3" x14ac:dyDescent="0.25">
      <c r="A250" t="s">
        <v>118</v>
      </c>
      <c r="B250">
        <v>0.13931870441838501</v>
      </c>
      <c r="C250">
        <v>0.15704208124238622</v>
      </c>
    </row>
    <row r="251" spans="1:3" x14ac:dyDescent="0.25">
      <c r="A251" t="s">
        <v>119</v>
      </c>
      <c r="B251">
        <v>0.25322530378640196</v>
      </c>
      <c r="C251">
        <v>9.1028395017054856E-2</v>
      </c>
    </row>
    <row r="252" spans="1:3" x14ac:dyDescent="0.25">
      <c r="A252" t="s">
        <v>120</v>
      </c>
      <c r="B252">
        <v>0.15208044835144383</v>
      </c>
      <c r="C252">
        <v>0.14180839831960898</v>
      </c>
    </row>
    <row r="253" spans="1:3" x14ac:dyDescent="0.25">
      <c r="A253" t="s">
        <v>121</v>
      </c>
      <c r="B253">
        <v>0.1589332813295895</v>
      </c>
      <c r="C253">
        <v>0.12708537879412218</v>
      </c>
    </row>
    <row r="254" spans="1:3" x14ac:dyDescent="0.25">
      <c r="A254" t="s">
        <v>122</v>
      </c>
      <c r="B254">
        <v>4.8534766567785034E-2</v>
      </c>
      <c r="C254">
        <v>0.17068632488114654</v>
      </c>
    </row>
    <row r="255" spans="1:3" x14ac:dyDescent="0.25">
      <c r="A255" t="s">
        <v>123</v>
      </c>
      <c r="B255">
        <v>0.11860286250056511</v>
      </c>
      <c r="C255">
        <v>4.0514770745948288E-2</v>
      </c>
    </row>
    <row r="256" spans="1:3" x14ac:dyDescent="0.25">
      <c r="A256" t="s">
        <v>124</v>
      </c>
      <c r="B256">
        <v>5.8197914139691616E-2</v>
      </c>
      <c r="C256">
        <v>3.8133075747310188E-2</v>
      </c>
    </row>
    <row r="257" spans="1:3" x14ac:dyDescent="0.25">
      <c r="A257" t="s">
        <v>125</v>
      </c>
      <c r="B257">
        <v>3.892838297910136E-2</v>
      </c>
      <c r="C257">
        <v>0.2735471460275446</v>
      </c>
    </row>
    <row r="258" spans="1:3" x14ac:dyDescent="0.25">
      <c r="A258" t="s">
        <v>126</v>
      </c>
      <c r="B258">
        <v>6.6799919994613585E-2</v>
      </c>
      <c r="C258">
        <v>0.17594672739166364</v>
      </c>
    </row>
    <row r="259" spans="1:3" x14ac:dyDescent="0.25">
      <c r="A259" t="s">
        <v>127</v>
      </c>
      <c r="B259">
        <v>7.1960653716903078E-2</v>
      </c>
      <c r="C259">
        <v>9.7909476069592327E-2</v>
      </c>
    </row>
    <row r="260" spans="1:3" x14ac:dyDescent="0.25">
      <c r="A260" t="s">
        <v>128</v>
      </c>
      <c r="B260">
        <v>6.1408100833246153E-2</v>
      </c>
      <c r="C260">
        <v>3.6953072653731482E-2</v>
      </c>
    </row>
    <row r="261" spans="1:3" x14ac:dyDescent="0.25">
      <c r="A261" t="s">
        <v>129</v>
      </c>
      <c r="B261">
        <v>1.6787898080746488E-2</v>
      </c>
      <c r="C261">
        <v>0.15312240912555605</v>
      </c>
    </row>
    <row r="262" spans="1:3" x14ac:dyDescent="0.25">
      <c r="A262" t="s">
        <v>130</v>
      </c>
      <c r="B262">
        <v>0.33375801181254378</v>
      </c>
      <c r="C262">
        <v>0.12216438296189169</v>
      </c>
    </row>
    <row r="263" spans="1:3" x14ac:dyDescent="0.25">
      <c r="A263" t="s">
        <v>131</v>
      </c>
      <c r="B263">
        <v>6.9573336180641598E-2</v>
      </c>
      <c r="C263">
        <v>1.6989248506468626E-2</v>
      </c>
    </row>
    <row r="264" spans="1:3" x14ac:dyDescent="0.25">
      <c r="A264" t="s">
        <v>132</v>
      </c>
      <c r="B264">
        <v>0.16461603081432261</v>
      </c>
      <c r="C264">
        <v>0.20645668267797307</v>
      </c>
    </row>
    <row r="265" spans="1:3" x14ac:dyDescent="0.25">
      <c r="A265" t="s">
        <v>133</v>
      </c>
      <c r="B265">
        <v>6.3566933898945396E-2</v>
      </c>
      <c r="C265">
        <v>2.3519895441626498E-2</v>
      </c>
    </row>
    <row r="266" spans="1:3" x14ac:dyDescent="0.25">
      <c r="A266" t="s">
        <v>134</v>
      </c>
      <c r="B266">
        <v>0.19565478373349959</v>
      </c>
      <c r="C266">
        <v>4.6421037677574661E-2</v>
      </c>
    </row>
    <row r="267" spans="1:3" x14ac:dyDescent="0.25">
      <c r="A267" t="s">
        <v>135</v>
      </c>
      <c r="B267">
        <v>0.1238306608267625</v>
      </c>
      <c r="C267">
        <v>8.0251337641922174E-2</v>
      </c>
    </row>
    <row r="268" spans="1:3" x14ac:dyDescent="0.25">
      <c r="A268" t="s">
        <v>136</v>
      </c>
      <c r="B268">
        <v>9.9049432180983471E-2</v>
      </c>
      <c r="C268">
        <v>8.6188636203086394E-2</v>
      </c>
    </row>
    <row r="269" spans="1:3" x14ac:dyDescent="0.25">
      <c r="A269" t="s">
        <v>137</v>
      </c>
      <c r="B269">
        <v>0.13534350595640238</v>
      </c>
      <c r="C269">
        <v>0.17678888783502764</v>
      </c>
    </row>
    <row r="270" spans="1:3" x14ac:dyDescent="0.25">
      <c r="A270" t="s">
        <v>138</v>
      </c>
      <c r="B270">
        <v>4.0165722609132475E-2</v>
      </c>
      <c r="C270">
        <v>0.17723494161079636</v>
      </c>
    </row>
    <row r="271" spans="1:3" x14ac:dyDescent="0.25">
      <c r="A271" t="s">
        <v>139</v>
      </c>
      <c r="B271">
        <v>3.5224616226539496E-2</v>
      </c>
      <c r="C271">
        <v>1.1175635070940805E-2</v>
      </c>
    </row>
    <row r="272" spans="1:3" x14ac:dyDescent="0.25">
      <c r="A272" t="s">
        <v>140</v>
      </c>
      <c r="B272">
        <v>8.2566985525595146E-2</v>
      </c>
      <c r="C272">
        <v>0.14425272876449324</v>
      </c>
    </row>
    <row r="273" spans="1:3" x14ac:dyDescent="0.25">
      <c r="A273" t="s">
        <v>141</v>
      </c>
      <c r="B273">
        <v>3.3713839440767168E-2</v>
      </c>
      <c r="C273">
        <v>8.6958138716475994E-2</v>
      </c>
    </row>
    <row r="274" spans="1:3" x14ac:dyDescent="0.25">
      <c r="A274" t="s">
        <v>142</v>
      </c>
      <c r="B274">
        <v>0.15987782995268537</v>
      </c>
      <c r="C274">
        <v>0.11464828892036155</v>
      </c>
    </row>
    <row r="275" spans="1:3" x14ac:dyDescent="0.25">
      <c r="A275" t="s">
        <v>143</v>
      </c>
      <c r="B275">
        <v>0.11914100550057535</v>
      </c>
      <c r="C275">
        <v>0.13264251045415512</v>
      </c>
    </row>
    <row r="276" spans="1:3" x14ac:dyDescent="0.25">
      <c r="A276" t="s">
        <v>144</v>
      </c>
      <c r="B276">
        <v>0.26599591491594599</v>
      </c>
      <c r="C276">
        <v>0.17226500568199726</v>
      </c>
    </row>
    <row r="277" spans="1:3" x14ac:dyDescent="0.25">
      <c r="A277" t="s">
        <v>145</v>
      </c>
      <c r="B277">
        <v>9.1034531285354034E-2</v>
      </c>
      <c r="C277">
        <v>9.5147550998337591E-2</v>
      </c>
    </row>
    <row r="278" spans="1:3" x14ac:dyDescent="0.25">
      <c r="A278" t="s">
        <v>146</v>
      </c>
      <c r="B278">
        <v>0.27217848097692016</v>
      </c>
      <c r="C278">
        <v>0.18544410712655374</v>
      </c>
    </row>
    <row r="279" spans="1:3" x14ac:dyDescent="0.25">
      <c r="A279" t="s">
        <v>147</v>
      </c>
      <c r="B279">
        <v>0.18161883105276067</v>
      </c>
      <c r="C279">
        <v>4.0892362807991689E-2</v>
      </c>
    </row>
    <row r="280" spans="1:3" x14ac:dyDescent="0.25">
      <c r="A280" t="s">
        <v>148</v>
      </c>
      <c r="B280">
        <v>4.684658080041753E-2</v>
      </c>
      <c r="C280">
        <v>0.11751916385860187</v>
      </c>
    </row>
    <row r="281" spans="1:3" x14ac:dyDescent="0.25">
      <c r="A281" t="s">
        <v>149</v>
      </c>
      <c r="B281">
        <v>8.8479053356452064E-2</v>
      </c>
      <c r="C281">
        <v>7.5547708388941953E-2</v>
      </c>
    </row>
    <row r="282" spans="1:3" x14ac:dyDescent="0.25">
      <c r="A282" t="s">
        <v>1</v>
      </c>
    </row>
    <row r="283" spans="1:3" x14ac:dyDescent="0.25">
      <c r="A283" t="s">
        <v>290</v>
      </c>
    </row>
    <row r="284" spans="1:3" x14ac:dyDescent="0.25">
      <c r="A284" t="s">
        <v>13</v>
      </c>
      <c r="B284">
        <v>1.827379465420524</v>
      </c>
      <c r="C284">
        <v>1.8466555822652189</v>
      </c>
    </row>
    <row r="285" spans="1:3" x14ac:dyDescent="0.25">
      <c r="A285" t="s">
        <v>14</v>
      </c>
      <c r="B285">
        <v>0.81126217776725529</v>
      </c>
      <c r="C285">
        <v>2.5010952934544473</v>
      </c>
    </row>
    <row r="286" spans="1:3" x14ac:dyDescent="0.25">
      <c r="A286" t="s">
        <v>15</v>
      </c>
      <c r="B286">
        <v>0.22266208985492419</v>
      </c>
      <c r="C286">
        <v>0.58823646585442946</v>
      </c>
    </row>
    <row r="287" spans="1:3" x14ac:dyDescent="0.25">
      <c r="A287" t="s">
        <v>16</v>
      </c>
      <c r="B287">
        <v>1.7712342468450375</v>
      </c>
      <c r="C287">
        <v>1.1628633887811857</v>
      </c>
    </row>
    <row r="288" spans="1:3" x14ac:dyDescent="0.25">
      <c r="A288" t="s">
        <v>17</v>
      </c>
      <c r="B288">
        <v>1.8037505853716467</v>
      </c>
      <c r="C288">
        <v>0.28251219134814887</v>
      </c>
    </row>
    <row r="289" spans="1:3" x14ac:dyDescent="0.25">
      <c r="A289" t="s">
        <v>18</v>
      </c>
      <c r="B289">
        <v>0.19639772338933761</v>
      </c>
      <c r="C289">
        <v>0.43197585860995258</v>
      </c>
    </row>
    <row r="290" spans="1:3" x14ac:dyDescent="0.25">
      <c r="A290" t="s">
        <v>19</v>
      </c>
      <c r="B290">
        <v>2.6924443556839495</v>
      </c>
      <c r="C290">
        <v>3.6920910255223154</v>
      </c>
    </row>
    <row r="291" spans="1:3" x14ac:dyDescent="0.25">
      <c r="A291" t="s">
        <v>20</v>
      </c>
      <c r="B291">
        <v>1.5235176632498515</v>
      </c>
      <c r="C291">
        <v>1.4944337484867214</v>
      </c>
    </row>
    <row r="292" spans="1:3" x14ac:dyDescent="0.25">
      <c r="A292" t="s">
        <v>21</v>
      </c>
      <c r="B292">
        <v>0.98672865429164358</v>
      </c>
      <c r="C292">
        <v>2.1103091073426032</v>
      </c>
    </row>
    <row r="293" spans="1:3" x14ac:dyDescent="0.25">
      <c r="A293" t="s">
        <v>22</v>
      </c>
      <c r="B293">
        <v>0.6577967751449626</v>
      </c>
      <c r="C293">
        <v>0.61277956716029625</v>
      </c>
    </row>
    <row r="294" spans="1:3" x14ac:dyDescent="0.25">
      <c r="A294" t="s">
        <v>23</v>
      </c>
      <c r="B294">
        <v>0.52413546204717809</v>
      </c>
      <c r="C294">
        <v>0.66975878354458551</v>
      </c>
    </row>
    <row r="295" spans="1:3" x14ac:dyDescent="0.25">
      <c r="A295" t="s">
        <v>24</v>
      </c>
      <c r="B295">
        <v>1.2762353596649096</v>
      </c>
      <c r="C295">
        <v>0.83455567927831031</v>
      </c>
    </row>
    <row r="296" spans="1:3" x14ac:dyDescent="0.25">
      <c r="A296" t="s">
        <v>25</v>
      </c>
      <c r="B296">
        <v>0.84738583012785618</v>
      </c>
      <c r="C296">
        <v>2.1941489119995756</v>
      </c>
    </row>
    <row r="297" spans="1:3" x14ac:dyDescent="0.25">
      <c r="A297" t="s">
        <v>26</v>
      </c>
      <c r="B297">
        <v>0.51506319758115759</v>
      </c>
      <c r="C297">
        <v>0.41204125838868183</v>
      </c>
    </row>
    <row r="298" spans="1:3" x14ac:dyDescent="0.25">
      <c r="A298" t="s">
        <v>27</v>
      </c>
      <c r="B298">
        <v>2.1047367565315258</v>
      </c>
      <c r="C298">
        <v>1.2859474976532572</v>
      </c>
    </row>
    <row r="299" spans="1:3" x14ac:dyDescent="0.25">
      <c r="A299" t="s">
        <v>28</v>
      </c>
      <c r="B299">
        <v>0.70543786097278749</v>
      </c>
      <c r="C299">
        <v>0.73307896239096004</v>
      </c>
    </row>
    <row r="300" spans="1:3" x14ac:dyDescent="0.25">
      <c r="A300" t="s">
        <v>29</v>
      </c>
      <c r="B300">
        <v>0.6758168491946277</v>
      </c>
      <c r="C300">
        <v>1.4976414047677802</v>
      </c>
    </row>
    <row r="301" spans="1:3" x14ac:dyDescent="0.25">
      <c r="A301" t="s">
        <v>30</v>
      </c>
      <c r="B301">
        <v>1.2811221083879181</v>
      </c>
      <c r="C301">
        <v>1.4637372805007731</v>
      </c>
    </row>
    <row r="302" spans="1:3" x14ac:dyDescent="0.25">
      <c r="A302" t="s">
        <v>31</v>
      </c>
      <c r="B302">
        <v>0.24806947602944124</v>
      </c>
      <c r="C302">
        <v>0.9183645389640257</v>
      </c>
    </row>
    <row r="303" spans="1:3" x14ac:dyDescent="0.25">
      <c r="A303" t="s">
        <v>32</v>
      </c>
      <c r="B303">
        <v>1.5544759446877554</v>
      </c>
      <c r="C303">
        <v>1.8222265633298451</v>
      </c>
    </row>
    <row r="304" spans="1:3" x14ac:dyDescent="0.25">
      <c r="A304" t="s">
        <v>33</v>
      </c>
      <c r="B304">
        <v>1.6316632283652241</v>
      </c>
      <c r="C304">
        <v>1.1994334749465843</v>
      </c>
    </row>
    <row r="305" spans="1:3" x14ac:dyDescent="0.25">
      <c r="A305" t="s">
        <v>34</v>
      </c>
      <c r="B305">
        <v>0.9690086069099666</v>
      </c>
      <c r="C305">
        <v>1.2268968807461054</v>
      </c>
    </row>
    <row r="306" spans="1:3" x14ac:dyDescent="0.25">
      <c r="A306" t="s">
        <v>35</v>
      </c>
      <c r="B306">
        <v>0.88045198932211743</v>
      </c>
      <c r="C306">
        <v>0.39175649910335436</v>
      </c>
    </row>
    <row r="307" spans="1:3" x14ac:dyDescent="0.25">
      <c r="A307" t="s">
        <v>36</v>
      </c>
      <c r="B307">
        <v>0.48523549893241535</v>
      </c>
      <c r="C307">
        <v>0.55830386314251335</v>
      </c>
    </row>
    <row r="308" spans="1:3" x14ac:dyDescent="0.25">
      <c r="A308" t="s">
        <v>37</v>
      </c>
      <c r="B308">
        <v>0.47369600387626887</v>
      </c>
      <c r="C308">
        <v>1.2582280850154974</v>
      </c>
    </row>
    <row r="309" spans="1:3" x14ac:dyDescent="0.25">
      <c r="A309" t="s">
        <v>38</v>
      </c>
      <c r="B309">
        <v>0.65304662665172453</v>
      </c>
      <c r="C309">
        <v>1.1146043821356657</v>
      </c>
    </row>
    <row r="310" spans="1:3" x14ac:dyDescent="0.25">
      <c r="A310" t="s">
        <v>39</v>
      </c>
      <c r="B310">
        <v>1.2006275642884052</v>
      </c>
      <c r="C310">
        <v>1.8401958009354014</v>
      </c>
    </row>
    <row r="311" spans="1:3" x14ac:dyDescent="0.25">
      <c r="A311" t="s">
        <v>40</v>
      </c>
      <c r="B311">
        <v>0.47636593354256968</v>
      </c>
      <c r="C311">
        <v>0.82068990164103617</v>
      </c>
    </row>
    <row r="312" spans="1:3" x14ac:dyDescent="0.25">
      <c r="A312" t="s">
        <v>41</v>
      </c>
      <c r="B312">
        <v>0.74633940147635758</v>
      </c>
      <c r="C312">
        <v>0.63324022452298623</v>
      </c>
    </row>
    <row r="313" spans="1:3" x14ac:dyDescent="0.25">
      <c r="A313" t="s">
        <v>42</v>
      </c>
      <c r="B313">
        <v>0.41216648871704581</v>
      </c>
      <c r="C313">
        <v>0.60318214031452111</v>
      </c>
    </row>
    <row r="314" spans="1:3" x14ac:dyDescent="0.25">
      <c r="A314" t="s">
        <v>43</v>
      </c>
      <c r="B314">
        <v>0.54092078687411793</v>
      </c>
      <c r="C314">
        <v>1.4789640595327054</v>
      </c>
    </row>
    <row r="315" spans="1:3" x14ac:dyDescent="0.25">
      <c r="A315" t="s">
        <v>44</v>
      </c>
      <c r="B315">
        <v>2.5527933963023752</v>
      </c>
      <c r="C315">
        <v>4.6202353827675804</v>
      </c>
    </row>
    <row r="316" spans="1:3" x14ac:dyDescent="0.25">
      <c r="A316" t="s">
        <v>45</v>
      </c>
      <c r="B316">
        <v>0.52680803837560242</v>
      </c>
      <c r="C316">
        <v>0.69340986613122479</v>
      </c>
    </row>
    <row r="317" spans="1:3" x14ac:dyDescent="0.25">
      <c r="A317" t="s">
        <v>46</v>
      </c>
      <c r="B317">
        <v>0.40070717139472573</v>
      </c>
      <c r="C317">
        <v>0.50536187771457564</v>
      </c>
    </row>
    <row r="318" spans="1:3" x14ac:dyDescent="0.25">
      <c r="A318" t="s">
        <v>47</v>
      </c>
      <c r="B318">
        <v>0.67598637483919843</v>
      </c>
      <c r="C318">
        <v>0.93167436770402989</v>
      </c>
    </row>
    <row r="319" spans="1:3" x14ac:dyDescent="0.25">
      <c r="A319" t="s">
        <v>48</v>
      </c>
      <c r="B319">
        <v>0.45939680082098844</v>
      </c>
      <c r="C319">
        <v>1.688562414933853</v>
      </c>
    </row>
    <row r="320" spans="1:3" x14ac:dyDescent="0.25">
      <c r="A320" t="s">
        <v>49</v>
      </c>
      <c r="B320">
        <v>0.64559581563553048</v>
      </c>
      <c r="C320">
        <v>1.2451850991153179</v>
      </c>
    </row>
    <row r="321" spans="1:3" x14ac:dyDescent="0.25">
      <c r="A321" t="s">
        <v>50</v>
      </c>
      <c r="B321">
        <v>0.70618558100317441</v>
      </c>
      <c r="C321">
        <v>1.1461324347401072</v>
      </c>
    </row>
    <row r="322" spans="1:3" x14ac:dyDescent="0.25">
      <c r="A322" t="s">
        <v>51</v>
      </c>
      <c r="B322">
        <v>0.47502395591188029</v>
      </c>
      <c r="C322">
        <v>0.46852734555749531</v>
      </c>
    </row>
    <row r="323" spans="1:3" x14ac:dyDescent="0.25">
      <c r="A323" t="s">
        <v>52</v>
      </c>
      <c r="B323">
        <v>1.3007770202847742</v>
      </c>
      <c r="C323">
        <v>1.8757128184809868</v>
      </c>
    </row>
    <row r="324" spans="1:3" x14ac:dyDescent="0.25">
      <c r="A324" t="s">
        <v>53</v>
      </c>
      <c r="B324">
        <v>1.7066185697967207</v>
      </c>
      <c r="C324">
        <v>2.1585656694447959</v>
      </c>
    </row>
    <row r="325" spans="1:3" x14ac:dyDescent="0.25">
      <c r="A325" t="s">
        <v>54</v>
      </c>
      <c r="B325">
        <v>0.63526895517717707</v>
      </c>
      <c r="C325">
        <v>1.0754325496770976</v>
      </c>
    </row>
    <row r="326" spans="1:3" x14ac:dyDescent="0.25">
      <c r="A326" t="s">
        <v>55</v>
      </c>
      <c r="B326">
        <v>1.0206701025234857</v>
      </c>
      <c r="C326">
        <v>0.83309330159858541</v>
      </c>
    </row>
    <row r="327" spans="1:3" x14ac:dyDescent="0.25">
      <c r="A327" t="s">
        <v>56</v>
      </c>
      <c r="B327">
        <v>1.2380561008073894</v>
      </c>
      <c r="C327">
        <v>1.75358104861423</v>
      </c>
    </row>
    <row r="328" spans="1:3" x14ac:dyDescent="0.25">
      <c r="A328" t="s">
        <v>57</v>
      </c>
      <c r="B328">
        <v>0.58931288882475696</v>
      </c>
      <c r="C328">
        <v>0.33430188578068809</v>
      </c>
    </row>
    <row r="329" spans="1:3" x14ac:dyDescent="0.25">
      <c r="A329" t="s">
        <v>58</v>
      </c>
      <c r="B329">
        <v>0.2424378062875443</v>
      </c>
      <c r="C329">
        <v>0.48595281829624837</v>
      </c>
    </row>
    <row r="330" spans="1:3" x14ac:dyDescent="0.25">
      <c r="A330" t="s">
        <v>59</v>
      </c>
      <c r="B330">
        <v>2.883678909976561</v>
      </c>
      <c r="C330">
        <v>1.603107230882663</v>
      </c>
    </row>
    <row r="331" spans="1:3" x14ac:dyDescent="0.25">
      <c r="A331" t="s">
        <v>60</v>
      </c>
      <c r="B331">
        <v>0.70610357476490238</v>
      </c>
      <c r="C331">
        <v>1.0907729296277695</v>
      </c>
    </row>
    <row r="332" spans="1:3" x14ac:dyDescent="0.25">
      <c r="A332" t="s">
        <v>61</v>
      </c>
      <c r="B332">
        <v>1.8330944723624703</v>
      </c>
      <c r="C332">
        <v>1.4676258661689976</v>
      </c>
    </row>
    <row r="333" spans="1:3" x14ac:dyDescent="0.25">
      <c r="A333" t="s">
        <v>62</v>
      </c>
      <c r="B333">
        <v>0.72053585439497303</v>
      </c>
      <c r="C333">
        <v>1.930204878998443</v>
      </c>
    </row>
    <row r="334" spans="1:3" x14ac:dyDescent="0.25">
      <c r="A334" t="s">
        <v>63</v>
      </c>
      <c r="B334">
        <v>0.20484979875165649</v>
      </c>
      <c r="C334">
        <v>3.00956258085525</v>
      </c>
    </row>
    <row r="335" spans="1:3" x14ac:dyDescent="0.25">
      <c r="A335" t="s">
        <v>64</v>
      </c>
      <c r="B335">
        <v>1.1556965084403541</v>
      </c>
      <c r="C335">
        <v>1.1063470684024328</v>
      </c>
    </row>
    <row r="336" spans="1:3" x14ac:dyDescent="0.25">
      <c r="A336" t="s">
        <v>65</v>
      </c>
      <c r="B336">
        <v>0.43464487493764292</v>
      </c>
      <c r="C336">
        <v>0.49067342364515154</v>
      </c>
    </row>
    <row r="337" spans="1:3" x14ac:dyDescent="0.25">
      <c r="A337" t="s">
        <v>66</v>
      </c>
      <c r="B337">
        <v>0.5086677915129405</v>
      </c>
      <c r="C337">
        <v>0.71245376071007016</v>
      </c>
    </row>
    <row r="338" spans="1:3" x14ac:dyDescent="0.25">
      <c r="A338" t="s">
        <v>67</v>
      </c>
      <c r="B338">
        <v>1.7004574733876427</v>
      </c>
      <c r="C338">
        <v>1.1475761423833768</v>
      </c>
    </row>
    <row r="339" spans="1:3" x14ac:dyDescent="0.25">
      <c r="A339" t="s">
        <v>68</v>
      </c>
      <c r="B339">
        <v>1.4922198559180195</v>
      </c>
      <c r="C339">
        <v>1.9935785072538661</v>
      </c>
    </row>
    <row r="340" spans="1:3" x14ac:dyDescent="0.25">
      <c r="A340" t="s">
        <v>69</v>
      </c>
      <c r="B340">
        <v>0.19922991369089213</v>
      </c>
      <c r="C340">
        <v>0.2345543037903422</v>
      </c>
    </row>
    <row r="341" spans="1:3" x14ac:dyDescent="0.25">
      <c r="A341" t="s">
        <v>70</v>
      </c>
      <c r="B341">
        <v>0.83684376167189423</v>
      </c>
      <c r="C341">
        <v>0.57623751470160478</v>
      </c>
    </row>
    <row r="342" spans="1:3" x14ac:dyDescent="0.25">
      <c r="A342" t="s">
        <v>71</v>
      </c>
      <c r="B342">
        <v>0.64320700102723716</v>
      </c>
      <c r="C342">
        <v>0.52551591792595931</v>
      </c>
    </row>
    <row r="343" spans="1:3" x14ac:dyDescent="0.25">
      <c r="A343" t="s">
        <v>72</v>
      </c>
      <c r="B343">
        <v>1.6735009982487119</v>
      </c>
      <c r="C343">
        <v>1.2637788580198661</v>
      </c>
    </row>
    <row r="344" spans="1:3" x14ac:dyDescent="0.25">
      <c r="A344" t="s">
        <v>73</v>
      </c>
      <c r="B344">
        <v>1.2224944025673952</v>
      </c>
      <c r="C344">
        <v>1.5200819743884493</v>
      </c>
    </row>
    <row r="345" spans="1:3" x14ac:dyDescent="0.25">
      <c r="A345" t="s">
        <v>74</v>
      </c>
      <c r="B345">
        <v>0.81846392107407606</v>
      </c>
      <c r="C345">
        <v>0.61349738226741324</v>
      </c>
    </row>
    <row r="346" spans="1:3" x14ac:dyDescent="0.25">
      <c r="A346" t="s">
        <v>75</v>
      </c>
      <c r="B346">
        <v>1.0288773511338638</v>
      </c>
      <c r="C346">
        <v>0.73496525662334444</v>
      </c>
    </row>
    <row r="347" spans="1:3" x14ac:dyDescent="0.25">
      <c r="A347" t="s">
        <v>76</v>
      </c>
      <c r="B347">
        <v>1.1125881679280294</v>
      </c>
      <c r="C347">
        <v>0.71015229119215617</v>
      </c>
    </row>
    <row r="348" spans="1:3" x14ac:dyDescent="0.25">
      <c r="A348" t="s">
        <v>77</v>
      </c>
      <c r="B348">
        <v>0.30438041832806256</v>
      </c>
      <c r="C348">
        <v>0.48706921338661602</v>
      </c>
    </row>
    <row r="349" spans="1:3" x14ac:dyDescent="0.25">
      <c r="A349" t="s">
        <v>78</v>
      </c>
      <c r="B349">
        <v>0.32904680872296166</v>
      </c>
      <c r="C349">
        <v>0.94400093078878555</v>
      </c>
    </row>
    <row r="350" spans="1:3" x14ac:dyDescent="0.25">
      <c r="A350" t="s">
        <v>79</v>
      </c>
      <c r="B350">
        <v>0.39904189135729512</v>
      </c>
      <c r="C350">
        <v>0.78622352548328034</v>
      </c>
    </row>
    <row r="351" spans="1:3" x14ac:dyDescent="0.25">
      <c r="A351" t="s">
        <v>80</v>
      </c>
      <c r="B351">
        <v>1.0249652376308835</v>
      </c>
      <c r="C351">
        <v>2.5219435538901611</v>
      </c>
    </row>
    <row r="352" spans="1:3" x14ac:dyDescent="0.25">
      <c r="A352" t="s">
        <v>81</v>
      </c>
      <c r="B352">
        <v>0.84149244633651188</v>
      </c>
      <c r="C352">
        <v>0.62846009528220181</v>
      </c>
    </row>
    <row r="353" spans="1:3" x14ac:dyDescent="0.25">
      <c r="A353" t="s">
        <v>82</v>
      </c>
      <c r="B353">
        <v>0.61032564128825539</v>
      </c>
      <c r="C353">
        <v>0.60615506647637973</v>
      </c>
    </row>
    <row r="354" spans="1:3" x14ac:dyDescent="0.25">
      <c r="A354" t="s">
        <v>83</v>
      </c>
      <c r="B354">
        <v>0.36483938080362432</v>
      </c>
      <c r="C354">
        <v>0.37047618774913255</v>
      </c>
    </row>
    <row r="355" spans="1:3" x14ac:dyDescent="0.25">
      <c r="A355" t="s">
        <v>84</v>
      </c>
      <c r="B355">
        <v>0.17906448811333411</v>
      </c>
      <c r="C355">
        <v>0.37998069311824134</v>
      </c>
    </row>
    <row r="356" spans="1:3" x14ac:dyDescent="0.25">
      <c r="A356" t="s">
        <v>85</v>
      </c>
      <c r="B356">
        <v>0.49280698245978449</v>
      </c>
      <c r="C356">
        <v>1.1343130624432254</v>
      </c>
    </row>
    <row r="357" spans="1:3" x14ac:dyDescent="0.25">
      <c r="A357" t="s">
        <v>86</v>
      </c>
      <c r="B357">
        <v>0.4615290440101012</v>
      </c>
      <c r="C357">
        <v>0.8411783824630269</v>
      </c>
    </row>
    <row r="358" spans="1:3" x14ac:dyDescent="0.25">
      <c r="A358" t="s">
        <v>87</v>
      </c>
      <c r="B358">
        <v>0.51482766768967658</v>
      </c>
      <c r="C358">
        <v>0.42273921084598387</v>
      </c>
    </row>
    <row r="359" spans="1:3" x14ac:dyDescent="0.25">
      <c r="A359" t="s">
        <v>88</v>
      </c>
      <c r="B359">
        <v>0.38044952492736372</v>
      </c>
      <c r="C359">
        <v>1.1030449581784767</v>
      </c>
    </row>
    <row r="360" spans="1:3" x14ac:dyDescent="0.25">
      <c r="A360" t="s">
        <v>89</v>
      </c>
      <c r="B360">
        <v>1.1990727254238118</v>
      </c>
      <c r="C360">
        <v>1.6476165976803459</v>
      </c>
    </row>
    <row r="361" spans="1:3" x14ac:dyDescent="0.25">
      <c r="A361" t="s">
        <v>90</v>
      </c>
      <c r="B361">
        <v>1.7173423892515285</v>
      </c>
      <c r="C361">
        <v>1.5640396672642058</v>
      </c>
    </row>
    <row r="362" spans="1:3" x14ac:dyDescent="0.25">
      <c r="A362" t="s">
        <v>91</v>
      </c>
      <c r="B362">
        <v>0.92167178639283542</v>
      </c>
      <c r="C362">
        <v>0.5264133316728985</v>
      </c>
    </row>
    <row r="363" spans="1:3" x14ac:dyDescent="0.25">
      <c r="A363" t="s">
        <v>92</v>
      </c>
      <c r="B363">
        <v>0.73773982415835904</v>
      </c>
      <c r="C363">
        <v>0.85204755285052802</v>
      </c>
    </row>
    <row r="364" spans="1:3" x14ac:dyDescent="0.25">
      <c r="A364" t="s">
        <v>93</v>
      </c>
      <c r="B364">
        <v>0.82589208395797531</v>
      </c>
      <c r="C364">
        <v>0.27334331609655371</v>
      </c>
    </row>
    <row r="365" spans="1:3" x14ac:dyDescent="0.25">
      <c r="A365" t="s">
        <v>94</v>
      </c>
      <c r="B365">
        <v>0.81016806230177374</v>
      </c>
      <c r="C365">
        <v>1.4407342118039821</v>
      </c>
    </row>
    <row r="366" spans="1:3" x14ac:dyDescent="0.25">
      <c r="A366" t="s">
        <v>95</v>
      </c>
      <c r="B366">
        <v>0.50522052666361228</v>
      </c>
      <c r="C366">
        <v>0.75760457499811973</v>
      </c>
    </row>
    <row r="367" spans="1:3" x14ac:dyDescent="0.25">
      <c r="A367" t="s">
        <v>96</v>
      </c>
      <c r="B367">
        <v>0.88123922377462494</v>
      </c>
      <c r="C367">
        <v>1.686657066565977</v>
      </c>
    </row>
    <row r="368" spans="1:3" x14ac:dyDescent="0.25">
      <c r="A368" t="s">
        <v>97</v>
      </c>
      <c r="B368">
        <v>1.5142475766105776</v>
      </c>
      <c r="C368">
        <v>2.1238640641532323</v>
      </c>
    </row>
    <row r="369" spans="1:3" x14ac:dyDescent="0.25">
      <c r="A369" t="s">
        <v>98</v>
      </c>
      <c r="B369">
        <v>1.0251525590647608</v>
      </c>
      <c r="C369">
        <v>1.6518142795991075</v>
      </c>
    </row>
    <row r="370" spans="1:3" x14ac:dyDescent="0.25">
      <c r="A370" t="s">
        <v>99</v>
      </c>
      <c r="B370">
        <v>0.87381697232819022</v>
      </c>
      <c r="C370">
        <v>1.0372047347214299</v>
      </c>
    </row>
    <row r="371" spans="1:3" x14ac:dyDescent="0.25">
      <c r="A371" t="s">
        <v>100</v>
      </c>
      <c r="B371">
        <v>0.89857993257628788</v>
      </c>
      <c r="C371">
        <v>1.5436452847770394</v>
      </c>
    </row>
    <row r="372" spans="1:3" x14ac:dyDescent="0.25">
      <c r="A372" t="s">
        <v>101</v>
      </c>
      <c r="B372">
        <v>0.36499602212213789</v>
      </c>
      <c r="C372">
        <v>0.46576830900613359</v>
      </c>
    </row>
    <row r="373" spans="1:3" x14ac:dyDescent="0.25">
      <c r="A373" t="s">
        <v>102</v>
      </c>
      <c r="B373">
        <v>0.80390766757556054</v>
      </c>
      <c r="C373">
        <v>1.0482304722133531</v>
      </c>
    </row>
    <row r="374" spans="1:3" x14ac:dyDescent="0.25">
      <c r="A374" t="s">
        <v>103</v>
      </c>
      <c r="B374">
        <v>0.9951842766827923</v>
      </c>
      <c r="C374">
        <v>1.3377736005416307</v>
      </c>
    </row>
    <row r="375" spans="1:3" x14ac:dyDescent="0.25">
      <c r="A375" t="s">
        <v>104</v>
      </c>
      <c r="B375">
        <v>1.6017208052188492</v>
      </c>
      <c r="C375">
        <v>0.98015541594999123</v>
      </c>
    </row>
    <row r="376" spans="1:3" x14ac:dyDescent="0.25">
      <c r="A376" t="s">
        <v>105</v>
      </c>
      <c r="B376">
        <v>0.84968812448917119</v>
      </c>
      <c r="C376">
        <v>0.63166205260256092</v>
      </c>
    </row>
    <row r="377" spans="1:3" x14ac:dyDescent="0.25">
      <c r="A377" t="s">
        <v>106</v>
      </c>
      <c r="B377">
        <v>1.7333994677401896</v>
      </c>
      <c r="C377">
        <v>2.329377706449721</v>
      </c>
    </row>
    <row r="378" spans="1:3" x14ac:dyDescent="0.25">
      <c r="A378" t="s">
        <v>107</v>
      </c>
      <c r="B378">
        <v>0.68212964605421977</v>
      </c>
      <c r="C378">
        <v>0.62875171614237069</v>
      </c>
    </row>
    <row r="379" spans="1:3" x14ac:dyDescent="0.25">
      <c r="A379" t="s">
        <v>108</v>
      </c>
      <c r="B379">
        <v>0.95902106793755293</v>
      </c>
      <c r="C379">
        <v>0.92534482874110269</v>
      </c>
    </row>
    <row r="380" spans="1:3" x14ac:dyDescent="0.25">
      <c r="A380" t="s">
        <v>109</v>
      </c>
      <c r="B380">
        <v>1.1450234036675953</v>
      </c>
      <c r="C380">
        <v>1.2040339776723252</v>
      </c>
    </row>
    <row r="381" spans="1:3" x14ac:dyDescent="0.25">
      <c r="A381" t="s">
        <v>110</v>
      </c>
      <c r="B381">
        <v>1.78361049414384</v>
      </c>
      <c r="C381">
        <v>0.62296037870578636</v>
      </c>
    </row>
    <row r="382" spans="1:3" x14ac:dyDescent="0.25">
      <c r="A382" t="s">
        <v>111</v>
      </c>
      <c r="B382">
        <v>1.0041879780507019</v>
      </c>
      <c r="C382">
        <v>1.7031251435695169</v>
      </c>
    </row>
    <row r="383" spans="1:3" x14ac:dyDescent="0.25">
      <c r="A383" t="s">
        <v>112</v>
      </c>
      <c r="B383">
        <v>1.2741748131236743</v>
      </c>
      <c r="C383">
        <v>1.5633513092692486</v>
      </c>
    </row>
    <row r="384" spans="1:3" x14ac:dyDescent="0.25">
      <c r="A384" t="s">
        <v>113</v>
      </c>
      <c r="B384">
        <v>1.5985945790067375</v>
      </c>
      <c r="C384">
        <v>0.8670606248412871</v>
      </c>
    </row>
    <row r="385" spans="1:3" x14ac:dyDescent="0.25">
      <c r="A385" t="s">
        <v>114</v>
      </c>
      <c r="B385">
        <v>0.85277845317092427</v>
      </c>
      <c r="C385">
        <v>1.6512227313633066</v>
      </c>
    </row>
    <row r="386" spans="1:3" x14ac:dyDescent="0.25">
      <c r="A386" t="s">
        <v>115</v>
      </c>
      <c r="B386">
        <v>0.76185636113152322</v>
      </c>
      <c r="C386">
        <v>1.6335365658226535</v>
      </c>
    </row>
    <row r="387" spans="1:3" x14ac:dyDescent="0.25">
      <c r="A387" t="s">
        <v>116</v>
      </c>
      <c r="B387">
        <v>1.9152545370065881</v>
      </c>
      <c r="C387">
        <v>0.6936080691250307</v>
      </c>
    </row>
    <row r="388" spans="1:3" x14ac:dyDescent="0.25">
      <c r="A388" t="s">
        <v>117</v>
      </c>
      <c r="B388">
        <v>0.68132096186658053</v>
      </c>
      <c r="C388">
        <v>0.81719327498661221</v>
      </c>
    </row>
    <row r="389" spans="1:3" x14ac:dyDescent="0.25">
      <c r="A389" t="s">
        <v>118</v>
      </c>
      <c r="B389">
        <v>0.65498034934425975</v>
      </c>
      <c r="C389">
        <v>0.50989131566392565</v>
      </c>
    </row>
    <row r="390" spans="1:3" x14ac:dyDescent="0.25">
      <c r="A390" t="s">
        <v>119</v>
      </c>
      <c r="B390">
        <v>1.8393997947568856</v>
      </c>
      <c r="C390">
        <v>0.61872553982635836</v>
      </c>
    </row>
    <row r="391" spans="1:3" x14ac:dyDescent="0.25">
      <c r="A391" t="s">
        <v>120</v>
      </c>
      <c r="B391">
        <v>0.58891037826956361</v>
      </c>
      <c r="C391">
        <v>1.0785893561091022</v>
      </c>
    </row>
    <row r="392" spans="1:3" x14ac:dyDescent="0.25">
      <c r="A392" t="s">
        <v>121</v>
      </c>
      <c r="B392">
        <v>1.6303641365991579</v>
      </c>
      <c r="C392">
        <v>1.094946531191805</v>
      </c>
    </row>
    <row r="393" spans="1:3" x14ac:dyDescent="0.25">
      <c r="A393" t="s">
        <v>122</v>
      </c>
      <c r="B393">
        <v>1.1432707765425705</v>
      </c>
      <c r="C393">
        <v>0.77999685951664299</v>
      </c>
    </row>
    <row r="394" spans="1:3" x14ac:dyDescent="0.25">
      <c r="A394" t="s">
        <v>123</v>
      </c>
      <c r="B394">
        <v>0.65927532389494059</v>
      </c>
      <c r="C394">
        <v>0.68758023915035205</v>
      </c>
    </row>
    <row r="395" spans="1:3" x14ac:dyDescent="0.25">
      <c r="A395" t="s">
        <v>124</v>
      </c>
      <c r="B395">
        <v>0.79453161861188781</v>
      </c>
      <c r="C395">
        <v>1.9328998580346897</v>
      </c>
    </row>
    <row r="396" spans="1:3" x14ac:dyDescent="0.25">
      <c r="A396" t="s">
        <v>125</v>
      </c>
      <c r="B396">
        <v>0.25469180700828808</v>
      </c>
      <c r="C396">
        <v>1.3176499651618436</v>
      </c>
    </row>
    <row r="397" spans="1:3" x14ac:dyDescent="0.25">
      <c r="A397" t="s">
        <v>126</v>
      </c>
      <c r="B397">
        <v>1.6911235685667845</v>
      </c>
      <c r="C397">
        <v>0.8819276455242222</v>
      </c>
    </row>
    <row r="398" spans="1:3" x14ac:dyDescent="0.25">
      <c r="A398" t="s">
        <v>127</v>
      </c>
      <c r="B398">
        <v>0.35060331082432483</v>
      </c>
      <c r="C398">
        <v>1.6373770333821447</v>
      </c>
    </row>
    <row r="399" spans="1:3" x14ac:dyDescent="0.25">
      <c r="A399" t="s">
        <v>128</v>
      </c>
      <c r="B399">
        <v>0.99730288698667768</v>
      </c>
      <c r="C399">
        <v>0.59259514995170459</v>
      </c>
    </row>
    <row r="400" spans="1:3" x14ac:dyDescent="0.25">
      <c r="A400" t="s">
        <v>129</v>
      </c>
      <c r="B400">
        <v>1.0092520475051692</v>
      </c>
      <c r="C400">
        <v>0.72835097127090676</v>
      </c>
    </row>
    <row r="401" spans="1:3" x14ac:dyDescent="0.25">
      <c r="A401" t="s">
        <v>130</v>
      </c>
      <c r="B401">
        <v>1.5067043477230297</v>
      </c>
      <c r="C401">
        <v>0.5971845881978679</v>
      </c>
    </row>
    <row r="402" spans="1:3" x14ac:dyDescent="0.25">
      <c r="A402" t="s">
        <v>131</v>
      </c>
      <c r="B402">
        <v>1.8432778886672121</v>
      </c>
      <c r="C402">
        <v>0.21783243994286977</v>
      </c>
    </row>
    <row r="403" spans="1:3" x14ac:dyDescent="0.25">
      <c r="A403" t="s">
        <v>132</v>
      </c>
      <c r="B403">
        <v>1.9514657987692914</v>
      </c>
      <c r="C403">
        <v>0.94197822681063481</v>
      </c>
    </row>
    <row r="404" spans="1:3" x14ac:dyDescent="0.25">
      <c r="A404" t="s">
        <v>133</v>
      </c>
      <c r="B404">
        <v>1.1787776972623383</v>
      </c>
      <c r="C404">
        <v>0.49227388706025815</v>
      </c>
    </row>
    <row r="405" spans="1:3" x14ac:dyDescent="0.25">
      <c r="A405" t="s">
        <v>134</v>
      </c>
      <c r="B405">
        <v>1.459495081990152</v>
      </c>
      <c r="C405">
        <v>1.0774720484803235</v>
      </c>
    </row>
    <row r="406" spans="1:3" x14ac:dyDescent="0.25">
      <c r="A406" t="s">
        <v>135</v>
      </c>
      <c r="B406">
        <v>1.6137007404862731</v>
      </c>
      <c r="C406">
        <v>0.43369350439960697</v>
      </c>
    </row>
    <row r="407" spans="1:3" x14ac:dyDescent="0.25">
      <c r="A407" t="s">
        <v>136</v>
      </c>
      <c r="B407">
        <v>0.81267376337447961</v>
      </c>
      <c r="C407">
        <v>0.93091284198926449</v>
      </c>
    </row>
    <row r="408" spans="1:3" x14ac:dyDescent="0.25">
      <c r="A408" t="s">
        <v>137</v>
      </c>
      <c r="B408">
        <v>1.0781047362588343</v>
      </c>
      <c r="C408">
        <v>0.99738749736546217</v>
      </c>
    </row>
    <row r="409" spans="1:3" x14ac:dyDescent="0.25">
      <c r="A409" t="s">
        <v>138</v>
      </c>
      <c r="B409">
        <v>2.0363817859089779</v>
      </c>
      <c r="C409">
        <v>1.2208403061657018</v>
      </c>
    </row>
    <row r="410" spans="1:3" x14ac:dyDescent="0.25">
      <c r="A410" t="s">
        <v>139</v>
      </c>
      <c r="B410">
        <v>1.1127457281751265</v>
      </c>
      <c r="C410">
        <v>0.60935945102698852</v>
      </c>
    </row>
    <row r="411" spans="1:3" x14ac:dyDescent="0.25">
      <c r="A411" t="s">
        <v>140</v>
      </c>
      <c r="B411">
        <v>0.63496381456429485</v>
      </c>
      <c r="C411">
        <v>0.43761658075525794</v>
      </c>
    </row>
    <row r="412" spans="1:3" x14ac:dyDescent="0.25">
      <c r="A412" t="s">
        <v>141</v>
      </c>
      <c r="B412">
        <v>0.33875056623791916</v>
      </c>
      <c r="C412">
        <v>0.69199401528901594</v>
      </c>
    </row>
    <row r="413" spans="1:3" x14ac:dyDescent="0.25">
      <c r="A413" t="s">
        <v>142</v>
      </c>
      <c r="B413">
        <v>1.8198186622101649</v>
      </c>
      <c r="C413">
        <v>0.60593674825942412</v>
      </c>
    </row>
    <row r="414" spans="1:3" x14ac:dyDescent="0.25">
      <c r="A414" t="s">
        <v>143</v>
      </c>
      <c r="B414">
        <v>1.0944094725838764</v>
      </c>
      <c r="C414">
        <v>0.89158276792733759</v>
      </c>
    </row>
    <row r="415" spans="1:3" x14ac:dyDescent="0.25">
      <c r="A415" t="s">
        <v>144</v>
      </c>
      <c r="B415">
        <v>0.96066348714303773</v>
      </c>
      <c r="C415">
        <v>0.80129452839865711</v>
      </c>
    </row>
    <row r="416" spans="1:3" x14ac:dyDescent="0.25">
      <c r="A416" t="s">
        <v>145</v>
      </c>
      <c r="B416">
        <v>0.62604259278739605</v>
      </c>
      <c r="C416">
        <v>1.8869923939636908</v>
      </c>
    </row>
    <row r="417" spans="1:3" x14ac:dyDescent="0.25">
      <c r="A417" t="s">
        <v>146</v>
      </c>
      <c r="B417">
        <v>2.0282285735525978</v>
      </c>
      <c r="C417">
        <v>1.3107182536999824</v>
      </c>
    </row>
    <row r="418" spans="1:3" x14ac:dyDescent="0.25">
      <c r="A418" t="s">
        <v>147</v>
      </c>
      <c r="B418">
        <v>0.60454474164556848</v>
      </c>
      <c r="C418">
        <v>0.85607949214383816</v>
      </c>
    </row>
    <row r="419" spans="1:3" x14ac:dyDescent="0.25">
      <c r="A419" t="s">
        <v>148</v>
      </c>
      <c r="B419">
        <v>0.86549838887851538</v>
      </c>
      <c r="C419">
        <v>0.90516041671846315</v>
      </c>
    </row>
    <row r="420" spans="1:3" x14ac:dyDescent="0.25">
      <c r="A420" t="s">
        <v>149</v>
      </c>
      <c r="B420">
        <v>1.9204492630763492</v>
      </c>
      <c r="C420">
        <v>1.1912440429545359</v>
      </c>
    </row>
    <row r="421" spans="1:3" x14ac:dyDescent="0.25">
      <c r="A421" t="s">
        <v>1</v>
      </c>
    </row>
    <row r="422" spans="1:3" x14ac:dyDescent="0.25">
      <c r="A422" t="s">
        <v>291</v>
      </c>
    </row>
    <row r="423" spans="1:3" x14ac:dyDescent="0.25">
      <c r="A423" t="s">
        <v>13</v>
      </c>
      <c r="B423">
        <v>2.4236995122339504</v>
      </c>
      <c r="C423">
        <v>2.2715492181760819</v>
      </c>
    </row>
    <row r="424" spans="1:3" x14ac:dyDescent="0.25">
      <c r="A424" t="s">
        <v>14</v>
      </c>
      <c r="B424">
        <v>0.92284410146085349</v>
      </c>
      <c r="C424">
        <v>1.6639577826856953</v>
      </c>
    </row>
    <row r="425" spans="1:3" x14ac:dyDescent="0.25">
      <c r="A425" t="s">
        <v>15</v>
      </c>
      <c r="B425">
        <v>0.2448286295357282</v>
      </c>
      <c r="C425">
        <v>0.49467702083880555</v>
      </c>
    </row>
    <row r="426" spans="1:3" x14ac:dyDescent="0.25">
      <c r="A426" t="s">
        <v>16</v>
      </c>
      <c r="B426">
        <v>1.8336564538925675</v>
      </c>
      <c r="C426">
        <v>1.0776692063136335</v>
      </c>
    </row>
    <row r="427" spans="1:3" x14ac:dyDescent="0.25">
      <c r="A427" t="s">
        <v>17</v>
      </c>
      <c r="B427">
        <v>0.74880124277071236</v>
      </c>
      <c r="C427">
        <v>0.38441229678877437</v>
      </c>
    </row>
    <row r="428" spans="1:3" x14ac:dyDescent="0.25">
      <c r="A428" t="s">
        <v>18</v>
      </c>
      <c r="B428">
        <v>0.31108597193919513</v>
      </c>
      <c r="C428">
        <v>0.73031407733487796</v>
      </c>
    </row>
    <row r="429" spans="1:3" x14ac:dyDescent="0.25">
      <c r="A429" t="s">
        <v>19</v>
      </c>
      <c r="B429">
        <v>1.881622670523178</v>
      </c>
      <c r="C429">
        <v>2.7076910709327144</v>
      </c>
    </row>
    <row r="430" spans="1:3" x14ac:dyDescent="0.25">
      <c r="A430" t="s">
        <v>20</v>
      </c>
      <c r="B430">
        <v>1.3386684324093456</v>
      </c>
      <c r="C430">
        <v>1.509043237935439</v>
      </c>
    </row>
    <row r="431" spans="1:3" x14ac:dyDescent="0.25">
      <c r="A431" t="s">
        <v>21</v>
      </c>
      <c r="B431">
        <v>1.4059027538126012</v>
      </c>
      <c r="C431">
        <v>2.1977202713372401</v>
      </c>
    </row>
    <row r="432" spans="1:3" x14ac:dyDescent="0.25">
      <c r="A432" t="s">
        <v>22</v>
      </c>
      <c r="B432">
        <v>0.58559499494876799</v>
      </c>
      <c r="C432">
        <v>0.64268246993239431</v>
      </c>
    </row>
    <row r="433" spans="1:3" x14ac:dyDescent="0.25">
      <c r="A433" t="s">
        <v>23</v>
      </c>
      <c r="B433">
        <v>0.51087845395094722</v>
      </c>
      <c r="C433">
        <v>0.55537142112482762</v>
      </c>
    </row>
    <row r="434" spans="1:3" x14ac:dyDescent="0.25">
      <c r="A434" t="s">
        <v>24</v>
      </c>
      <c r="B434">
        <v>0.95058467663223245</v>
      </c>
      <c r="C434">
        <v>0.84215062945398633</v>
      </c>
    </row>
    <row r="435" spans="1:3" x14ac:dyDescent="0.25">
      <c r="A435" t="s">
        <v>25</v>
      </c>
      <c r="B435">
        <v>0.95655253192272949</v>
      </c>
      <c r="C435">
        <v>2.2246553327522203</v>
      </c>
    </row>
    <row r="436" spans="1:3" x14ac:dyDescent="0.25">
      <c r="A436" t="s">
        <v>26</v>
      </c>
      <c r="B436">
        <v>0.63323985152396345</v>
      </c>
      <c r="C436">
        <v>0.45632928080472407</v>
      </c>
    </row>
    <row r="437" spans="1:3" x14ac:dyDescent="0.25">
      <c r="A437" t="s">
        <v>27</v>
      </c>
      <c r="B437">
        <v>1.1467363925323655</v>
      </c>
      <c r="C437">
        <v>0.38833086414251156</v>
      </c>
    </row>
    <row r="438" spans="1:3" x14ac:dyDescent="0.25">
      <c r="A438" t="s">
        <v>28</v>
      </c>
      <c r="B438">
        <v>0.8018498306102998</v>
      </c>
      <c r="C438">
        <v>0.52381343515182399</v>
      </c>
    </row>
    <row r="439" spans="1:3" x14ac:dyDescent="0.25">
      <c r="A439" t="s">
        <v>29</v>
      </c>
      <c r="B439">
        <v>1.1501885390543318</v>
      </c>
      <c r="C439">
        <v>1.1090782086246485</v>
      </c>
    </row>
    <row r="440" spans="1:3" x14ac:dyDescent="0.25">
      <c r="A440" t="s">
        <v>30</v>
      </c>
      <c r="B440">
        <v>1.3643219390011689</v>
      </c>
      <c r="C440">
        <v>1.5527815924279644</v>
      </c>
    </row>
    <row r="441" spans="1:3" x14ac:dyDescent="0.25">
      <c r="A441" t="s">
        <v>31</v>
      </c>
      <c r="B441">
        <v>0.29295781007046351</v>
      </c>
      <c r="C441">
        <v>0.78906511743264995</v>
      </c>
    </row>
    <row r="442" spans="1:3" x14ac:dyDescent="0.25">
      <c r="A442" t="s">
        <v>32</v>
      </c>
      <c r="B442">
        <v>1.8683993548469768</v>
      </c>
      <c r="C442">
        <v>1.6450721959646009</v>
      </c>
    </row>
    <row r="443" spans="1:3" x14ac:dyDescent="0.25">
      <c r="A443" t="s">
        <v>33</v>
      </c>
      <c r="B443">
        <v>1.6502901729838424</v>
      </c>
      <c r="C443">
        <v>1.6167659409462021</v>
      </c>
    </row>
    <row r="444" spans="1:3" x14ac:dyDescent="0.25">
      <c r="A444" t="s">
        <v>34</v>
      </c>
      <c r="B444">
        <v>1.0091551345331597</v>
      </c>
      <c r="C444">
        <v>1.0396590578169516</v>
      </c>
    </row>
    <row r="445" spans="1:3" x14ac:dyDescent="0.25">
      <c r="A445" t="s">
        <v>35</v>
      </c>
      <c r="B445">
        <v>1.0698178808813685</v>
      </c>
      <c r="C445">
        <v>0.3840955233640887</v>
      </c>
    </row>
    <row r="446" spans="1:3" x14ac:dyDescent="0.25">
      <c r="A446" t="s">
        <v>36</v>
      </c>
      <c r="B446">
        <v>0.70503458390443441</v>
      </c>
      <c r="C446">
        <v>0.71838325437790451</v>
      </c>
    </row>
    <row r="447" spans="1:3" x14ac:dyDescent="0.25">
      <c r="A447" t="s">
        <v>37</v>
      </c>
      <c r="B447">
        <v>0.41620444792034328</v>
      </c>
      <c r="C447">
        <v>0.74199688855767731</v>
      </c>
    </row>
    <row r="448" spans="1:3" x14ac:dyDescent="0.25">
      <c r="A448" t="s">
        <v>38</v>
      </c>
      <c r="B448">
        <v>0.64994536471301156</v>
      </c>
      <c r="C448">
        <v>0.71752790871705052</v>
      </c>
    </row>
    <row r="449" spans="1:3" x14ac:dyDescent="0.25">
      <c r="A449" t="s">
        <v>39</v>
      </c>
      <c r="B449">
        <v>1.3247701981351041</v>
      </c>
      <c r="C449">
        <v>1.7979230725578246</v>
      </c>
    </row>
    <row r="450" spans="1:3" x14ac:dyDescent="0.25">
      <c r="A450" t="s">
        <v>40</v>
      </c>
      <c r="B450">
        <v>0.52882330046677883</v>
      </c>
      <c r="C450">
        <v>0.59787540672548234</v>
      </c>
    </row>
    <row r="451" spans="1:3" x14ac:dyDescent="0.25">
      <c r="A451" t="s">
        <v>41</v>
      </c>
      <c r="B451">
        <v>0.57014671487496471</v>
      </c>
      <c r="C451">
        <v>0.62587296687439986</v>
      </c>
    </row>
    <row r="452" spans="1:3" x14ac:dyDescent="0.25">
      <c r="A452" t="s">
        <v>42</v>
      </c>
      <c r="B452">
        <v>0.89974627385031603</v>
      </c>
      <c r="C452">
        <v>0.69653271214545187</v>
      </c>
    </row>
    <row r="453" spans="1:3" x14ac:dyDescent="0.25">
      <c r="A453" t="s">
        <v>43</v>
      </c>
      <c r="B453">
        <v>0.68329338827087049</v>
      </c>
      <c r="C453">
        <v>1.5269224192210078</v>
      </c>
    </row>
    <row r="454" spans="1:3" x14ac:dyDescent="0.25">
      <c r="A454" t="s">
        <v>44</v>
      </c>
      <c r="B454">
        <v>2.2751489064334431</v>
      </c>
      <c r="C454">
        <v>3.495856380383632</v>
      </c>
    </row>
    <row r="455" spans="1:3" x14ac:dyDescent="0.25">
      <c r="A455" t="s">
        <v>45</v>
      </c>
      <c r="B455">
        <v>0.52545865327913044</v>
      </c>
      <c r="C455">
        <v>0.67597307716565969</v>
      </c>
    </row>
    <row r="456" spans="1:3" x14ac:dyDescent="0.25">
      <c r="A456" t="s">
        <v>46</v>
      </c>
      <c r="B456">
        <v>0.66505895357861577</v>
      </c>
      <c r="C456">
        <v>0.59631645702921121</v>
      </c>
    </row>
    <row r="457" spans="1:3" x14ac:dyDescent="0.25">
      <c r="A457" t="s">
        <v>47</v>
      </c>
      <c r="B457">
        <v>0.80007584911388852</v>
      </c>
      <c r="C457">
        <v>0.96633296841186311</v>
      </c>
    </row>
    <row r="458" spans="1:3" x14ac:dyDescent="0.25">
      <c r="A458" t="s">
        <v>48</v>
      </c>
      <c r="B458">
        <v>0.60519604851991038</v>
      </c>
      <c r="C458">
        <v>1.2840125697395628</v>
      </c>
    </row>
    <row r="459" spans="1:3" x14ac:dyDescent="0.25">
      <c r="A459" t="s">
        <v>49</v>
      </c>
      <c r="B459">
        <v>0.63367405986614445</v>
      </c>
      <c r="C459">
        <v>1.3978870035828264</v>
      </c>
    </row>
    <row r="460" spans="1:3" x14ac:dyDescent="0.25">
      <c r="A460" t="s">
        <v>50</v>
      </c>
      <c r="B460">
        <v>0.65109964897766015</v>
      </c>
      <c r="C460">
        <v>1.0562052360022225</v>
      </c>
    </row>
    <row r="461" spans="1:3" x14ac:dyDescent="0.25">
      <c r="A461" t="s">
        <v>51</v>
      </c>
      <c r="B461">
        <v>0.53061501056947025</v>
      </c>
      <c r="C461">
        <v>0.50724237644298908</v>
      </c>
    </row>
    <row r="462" spans="1:3" x14ac:dyDescent="0.25">
      <c r="A462" t="s">
        <v>52</v>
      </c>
      <c r="B462">
        <v>1.4966335082367774</v>
      </c>
      <c r="C462">
        <v>1.8311772400060873</v>
      </c>
    </row>
    <row r="463" spans="1:3" x14ac:dyDescent="0.25">
      <c r="A463" t="s">
        <v>53</v>
      </c>
      <c r="B463">
        <v>1.1663935747802818</v>
      </c>
      <c r="C463">
        <v>1.8666287711496778</v>
      </c>
    </row>
    <row r="464" spans="1:3" x14ac:dyDescent="0.25">
      <c r="A464" t="s">
        <v>54</v>
      </c>
      <c r="B464">
        <v>0.62996871923620401</v>
      </c>
      <c r="C464">
        <v>0.90856579440261931</v>
      </c>
    </row>
    <row r="465" spans="1:3" x14ac:dyDescent="0.25">
      <c r="A465" t="s">
        <v>55</v>
      </c>
      <c r="B465">
        <v>1.0177320402553722</v>
      </c>
      <c r="C465">
        <v>0.98815053930215624</v>
      </c>
    </row>
    <row r="466" spans="1:3" x14ac:dyDescent="0.25">
      <c r="A466" t="s">
        <v>56</v>
      </c>
      <c r="B466">
        <v>1.8731901810013742</v>
      </c>
      <c r="C466">
        <v>1.7046533112107067</v>
      </c>
    </row>
    <row r="467" spans="1:3" x14ac:dyDescent="0.25">
      <c r="A467" t="s">
        <v>57</v>
      </c>
      <c r="B467">
        <v>0.55257461792499951</v>
      </c>
      <c r="C467">
        <v>0.28329652742692318</v>
      </c>
    </row>
    <row r="468" spans="1:3" x14ac:dyDescent="0.25">
      <c r="A468" t="s">
        <v>58</v>
      </c>
      <c r="B468">
        <v>0.36279535324100831</v>
      </c>
      <c r="C468">
        <v>0.68281821162393352</v>
      </c>
    </row>
    <row r="469" spans="1:3" x14ac:dyDescent="0.25">
      <c r="A469" t="s">
        <v>59</v>
      </c>
      <c r="B469">
        <v>1.8006387151086487</v>
      </c>
      <c r="C469">
        <v>1.3708129390874448</v>
      </c>
    </row>
    <row r="470" spans="1:3" x14ac:dyDescent="0.25">
      <c r="A470" t="s">
        <v>60</v>
      </c>
      <c r="B470">
        <v>1.0510072135759323</v>
      </c>
      <c r="C470">
        <v>1.2136159297064553</v>
      </c>
    </row>
    <row r="471" spans="1:3" x14ac:dyDescent="0.25">
      <c r="A471" t="s">
        <v>61</v>
      </c>
      <c r="B471">
        <v>2.1724916569378854</v>
      </c>
      <c r="C471">
        <v>1.4050132069645238</v>
      </c>
    </row>
    <row r="472" spans="1:3" x14ac:dyDescent="0.25">
      <c r="A472" t="s">
        <v>62</v>
      </c>
      <c r="B472">
        <v>0.65500516429587641</v>
      </c>
      <c r="C472">
        <v>1.4800418279428722</v>
      </c>
    </row>
    <row r="473" spans="1:3" x14ac:dyDescent="0.25">
      <c r="A473" t="s">
        <v>63</v>
      </c>
      <c r="B473">
        <v>0.43777796782932382</v>
      </c>
      <c r="C473">
        <v>1.4869293088174789</v>
      </c>
    </row>
    <row r="474" spans="1:3" x14ac:dyDescent="0.25">
      <c r="A474" t="s">
        <v>64</v>
      </c>
      <c r="B474">
        <v>1.6849268546095151</v>
      </c>
      <c r="C474">
        <v>1.3089627411480667</v>
      </c>
    </row>
    <row r="475" spans="1:3" x14ac:dyDescent="0.25">
      <c r="A475" t="s">
        <v>65</v>
      </c>
      <c r="B475">
        <v>0.52866318858000139</v>
      </c>
      <c r="C475">
        <v>0.73384785016783105</v>
      </c>
    </row>
    <row r="476" spans="1:3" x14ac:dyDescent="0.25">
      <c r="A476" t="s">
        <v>66</v>
      </c>
      <c r="B476">
        <v>0.93719010509720624</v>
      </c>
      <c r="C476">
        <v>0.94592549680976745</v>
      </c>
    </row>
    <row r="477" spans="1:3" x14ac:dyDescent="0.25">
      <c r="A477" t="s">
        <v>67</v>
      </c>
      <c r="B477">
        <v>1.7940966939922465</v>
      </c>
      <c r="C477">
        <v>1.1648429023990394</v>
      </c>
    </row>
    <row r="478" spans="1:3" x14ac:dyDescent="0.25">
      <c r="A478" t="s">
        <v>68</v>
      </c>
      <c r="B478">
        <v>1.574760377225779</v>
      </c>
      <c r="C478">
        <v>2.0296897991420924</v>
      </c>
    </row>
    <row r="479" spans="1:3" x14ac:dyDescent="0.25">
      <c r="A479" t="s">
        <v>69</v>
      </c>
      <c r="B479">
        <v>0.31466584333898018</v>
      </c>
      <c r="C479">
        <v>0.34230068144714088</v>
      </c>
    </row>
    <row r="480" spans="1:3" x14ac:dyDescent="0.25">
      <c r="A480" t="s">
        <v>70</v>
      </c>
      <c r="B480">
        <v>0.84907020749806139</v>
      </c>
      <c r="C480">
        <v>0.63270669375990574</v>
      </c>
    </row>
    <row r="481" spans="1:3" x14ac:dyDescent="0.25">
      <c r="A481" t="s">
        <v>71</v>
      </c>
      <c r="B481">
        <v>0.64678232508939115</v>
      </c>
      <c r="C481">
        <v>0.58703141696864947</v>
      </c>
    </row>
    <row r="482" spans="1:3" x14ac:dyDescent="0.25">
      <c r="A482" t="s">
        <v>72</v>
      </c>
      <c r="B482">
        <v>1.676522899653049</v>
      </c>
      <c r="C482">
        <v>1.1937197770434103</v>
      </c>
    </row>
    <row r="483" spans="1:3" x14ac:dyDescent="0.25">
      <c r="A483" t="s">
        <v>73</v>
      </c>
      <c r="B483">
        <v>0.97711910653739753</v>
      </c>
      <c r="C483">
        <v>1.3568706591798128</v>
      </c>
    </row>
    <row r="484" spans="1:3" x14ac:dyDescent="0.25">
      <c r="A484" t="s">
        <v>74</v>
      </c>
      <c r="B484">
        <v>1.2559865033239188</v>
      </c>
      <c r="C484">
        <v>0.99521492735044614</v>
      </c>
    </row>
    <row r="485" spans="1:3" x14ac:dyDescent="0.25">
      <c r="A485" t="s">
        <v>75</v>
      </c>
      <c r="B485">
        <v>1.4962808594762476</v>
      </c>
      <c r="C485">
        <v>0.69893753983755824</v>
      </c>
    </row>
    <row r="486" spans="1:3" x14ac:dyDescent="0.25">
      <c r="A486" t="s">
        <v>76</v>
      </c>
      <c r="B486">
        <v>1.2514607154713431</v>
      </c>
      <c r="C486">
        <v>0.86501569963792546</v>
      </c>
    </row>
    <row r="487" spans="1:3" x14ac:dyDescent="0.25">
      <c r="A487" t="s">
        <v>77</v>
      </c>
      <c r="B487">
        <v>0.5336634038149185</v>
      </c>
      <c r="C487">
        <v>0.41676693070895676</v>
      </c>
    </row>
    <row r="488" spans="1:3" x14ac:dyDescent="0.25">
      <c r="A488" t="s">
        <v>78</v>
      </c>
      <c r="B488">
        <v>0.49821829103757642</v>
      </c>
      <c r="C488">
        <v>0.82518995391323446</v>
      </c>
    </row>
    <row r="489" spans="1:3" x14ac:dyDescent="0.25">
      <c r="A489" t="s">
        <v>79</v>
      </c>
      <c r="B489">
        <v>0.9560032956920439</v>
      </c>
      <c r="C489">
        <v>0.67622778916797266</v>
      </c>
    </row>
    <row r="490" spans="1:3" x14ac:dyDescent="0.25">
      <c r="A490" t="s">
        <v>80</v>
      </c>
      <c r="B490">
        <v>1.5346811894814105</v>
      </c>
      <c r="C490">
        <v>1.8673720582071618</v>
      </c>
    </row>
    <row r="491" spans="1:3" x14ac:dyDescent="0.25">
      <c r="A491" t="s">
        <v>81</v>
      </c>
      <c r="B491">
        <v>0.92299566696467261</v>
      </c>
      <c r="C491">
        <v>0.80743558131988991</v>
      </c>
    </row>
    <row r="492" spans="1:3" x14ac:dyDescent="0.25">
      <c r="A492" t="s">
        <v>82</v>
      </c>
      <c r="B492">
        <v>0.71932909132995149</v>
      </c>
      <c r="C492">
        <v>0.68811276857968007</v>
      </c>
    </row>
    <row r="493" spans="1:3" x14ac:dyDescent="0.25">
      <c r="A493" t="s">
        <v>83</v>
      </c>
      <c r="B493">
        <v>0.51378853005764935</v>
      </c>
      <c r="C493">
        <v>0.55972924746083585</v>
      </c>
    </row>
    <row r="494" spans="1:3" x14ac:dyDescent="0.25">
      <c r="A494" t="s">
        <v>84</v>
      </c>
      <c r="B494">
        <v>0.32037374896732268</v>
      </c>
      <c r="C494">
        <v>0.87341960226971072</v>
      </c>
    </row>
    <row r="495" spans="1:3" x14ac:dyDescent="0.25">
      <c r="A495" t="s">
        <v>85</v>
      </c>
      <c r="B495">
        <v>0.75325216793771776</v>
      </c>
      <c r="C495">
        <v>1.4944534877795372</v>
      </c>
    </row>
    <row r="496" spans="1:3" x14ac:dyDescent="0.25">
      <c r="A496" t="s">
        <v>86</v>
      </c>
      <c r="B496">
        <v>0.67315346717212454</v>
      </c>
      <c r="C496">
        <v>0.97653488540008615</v>
      </c>
    </row>
    <row r="497" spans="1:3" x14ac:dyDescent="0.25">
      <c r="A497" t="s">
        <v>87</v>
      </c>
      <c r="B497">
        <v>0.66538888804952445</v>
      </c>
      <c r="C497">
        <v>0.49181929913932959</v>
      </c>
    </row>
    <row r="498" spans="1:3" x14ac:dyDescent="0.25">
      <c r="A498" t="s">
        <v>88</v>
      </c>
      <c r="B498">
        <v>0.64579346754434364</v>
      </c>
      <c r="C498">
        <v>1.239743377122517</v>
      </c>
    </row>
    <row r="499" spans="1:3" x14ac:dyDescent="0.25">
      <c r="A499" t="s">
        <v>89</v>
      </c>
      <c r="B499">
        <v>1.3940932576756357</v>
      </c>
      <c r="C499">
        <v>2.2750180965852858</v>
      </c>
    </row>
    <row r="500" spans="1:3" x14ac:dyDescent="0.25">
      <c r="A500" t="s">
        <v>90</v>
      </c>
      <c r="B500">
        <v>1.9130998309951159</v>
      </c>
      <c r="C500">
        <v>1.1117119422777204</v>
      </c>
    </row>
    <row r="501" spans="1:3" x14ac:dyDescent="0.25">
      <c r="A501" t="s">
        <v>91</v>
      </c>
      <c r="B501">
        <v>0.96963054041648111</v>
      </c>
      <c r="C501">
        <v>0.46223993375478895</v>
      </c>
    </row>
    <row r="502" spans="1:3" x14ac:dyDescent="0.25">
      <c r="A502" t="s">
        <v>92</v>
      </c>
      <c r="B502">
        <v>0.85818844120483262</v>
      </c>
      <c r="C502">
        <v>0.62438833723840426</v>
      </c>
    </row>
    <row r="503" spans="1:3" x14ac:dyDescent="0.25">
      <c r="A503" t="s">
        <v>93</v>
      </c>
      <c r="B503">
        <v>0.73047981658625105</v>
      </c>
      <c r="C503">
        <v>0.43790474910544741</v>
      </c>
    </row>
    <row r="504" spans="1:3" x14ac:dyDescent="0.25">
      <c r="A504" t="s">
        <v>94</v>
      </c>
      <c r="B504">
        <v>0.66145906614787819</v>
      </c>
      <c r="C504">
        <v>1.0688122669812588</v>
      </c>
    </row>
    <row r="505" spans="1:3" x14ac:dyDescent="0.25">
      <c r="A505" t="s">
        <v>95</v>
      </c>
      <c r="B505">
        <v>0.53350731972002607</v>
      </c>
      <c r="C505">
        <v>0.77320612542881428</v>
      </c>
    </row>
    <row r="506" spans="1:3" x14ac:dyDescent="0.25">
      <c r="A506" t="s">
        <v>96</v>
      </c>
      <c r="B506">
        <v>0.88403635851588402</v>
      </c>
      <c r="C506">
        <v>1.5157879080636567</v>
      </c>
    </row>
    <row r="507" spans="1:3" x14ac:dyDescent="0.25">
      <c r="A507" t="s">
        <v>97</v>
      </c>
      <c r="B507">
        <v>1.0958667627992322</v>
      </c>
      <c r="C507">
        <v>1.4134399133533015</v>
      </c>
    </row>
    <row r="508" spans="1:3" x14ac:dyDescent="0.25">
      <c r="A508" t="s">
        <v>98</v>
      </c>
      <c r="B508">
        <v>1.5855960577705657</v>
      </c>
      <c r="C508">
        <v>0.99838437602535568</v>
      </c>
    </row>
    <row r="509" spans="1:3" x14ac:dyDescent="0.25">
      <c r="A509" t="s">
        <v>99</v>
      </c>
      <c r="B509">
        <v>0.87632529476355447</v>
      </c>
      <c r="C509">
        <v>0.90470350244894926</v>
      </c>
    </row>
    <row r="510" spans="1:3" x14ac:dyDescent="0.25">
      <c r="A510" t="s">
        <v>100</v>
      </c>
      <c r="B510">
        <v>1.7647601736383158</v>
      </c>
      <c r="C510">
        <v>1.4468554252089596</v>
      </c>
    </row>
    <row r="511" spans="1:3" x14ac:dyDescent="0.25">
      <c r="A511" t="s">
        <v>101</v>
      </c>
      <c r="B511">
        <v>0.51670417016585568</v>
      </c>
      <c r="C511">
        <v>0.56988302132390278</v>
      </c>
    </row>
    <row r="512" spans="1:3" x14ac:dyDescent="0.25">
      <c r="A512" t="s">
        <v>102</v>
      </c>
      <c r="B512">
        <v>1.1019095055782446</v>
      </c>
      <c r="C512">
        <v>1.3857442589626952</v>
      </c>
    </row>
    <row r="513" spans="1:3" x14ac:dyDescent="0.25">
      <c r="A513" t="s">
        <v>103</v>
      </c>
      <c r="B513">
        <v>1.3622992060108174</v>
      </c>
      <c r="C513">
        <v>1.1831326823753432</v>
      </c>
    </row>
    <row r="514" spans="1:3" x14ac:dyDescent="0.25">
      <c r="A514" t="s">
        <v>104</v>
      </c>
      <c r="B514">
        <v>1.5608756110803863</v>
      </c>
      <c r="C514">
        <v>0.76687479857708252</v>
      </c>
    </row>
    <row r="515" spans="1:3" x14ac:dyDescent="0.25">
      <c r="A515" t="s">
        <v>105</v>
      </c>
      <c r="B515">
        <v>1.1718390934282037</v>
      </c>
      <c r="C515">
        <v>1.3346479409904328</v>
      </c>
    </row>
    <row r="516" spans="1:3" x14ac:dyDescent="0.25">
      <c r="A516" t="s">
        <v>106</v>
      </c>
      <c r="B516">
        <v>2.5074759531263178</v>
      </c>
      <c r="C516">
        <v>2.0463754888292227</v>
      </c>
    </row>
    <row r="517" spans="1:3" x14ac:dyDescent="0.25">
      <c r="A517" t="s">
        <v>107</v>
      </c>
      <c r="B517">
        <v>0.78742231060530699</v>
      </c>
      <c r="C517">
        <v>0.74286432478959108</v>
      </c>
    </row>
    <row r="518" spans="1:3" x14ac:dyDescent="0.25">
      <c r="A518" t="s">
        <v>108</v>
      </c>
      <c r="B518">
        <v>0.9953105381697297</v>
      </c>
      <c r="C518">
        <v>0.84218907982435076</v>
      </c>
    </row>
    <row r="519" spans="1:3" x14ac:dyDescent="0.25">
      <c r="A519" t="s">
        <v>109</v>
      </c>
      <c r="B519">
        <v>1.1242610699658657</v>
      </c>
      <c r="C519">
        <v>1.3714213306141159</v>
      </c>
    </row>
    <row r="520" spans="1:3" x14ac:dyDescent="0.25">
      <c r="A520" t="s">
        <v>110</v>
      </c>
      <c r="B520">
        <v>1.5757313345773314</v>
      </c>
      <c r="C520">
        <v>0.66563474670002709</v>
      </c>
    </row>
    <row r="521" spans="1:3" x14ac:dyDescent="0.25">
      <c r="A521" t="s">
        <v>111</v>
      </c>
      <c r="B521">
        <v>1.2283110743965067</v>
      </c>
      <c r="C521">
        <v>1.7903267369538765</v>
      </c>
    </row>
    <row r="522" spans="1:3" x14ac:dyDescent="0.25">
      <c r="A522" t="s">
        <v>112</v>
      </c>
      <c r="B522">
        <v>1.7633904992071534</v>
      </c>
      <c r="C522">
        <v>1.2125049222867819</v>
      </c>
    </row>
    <row r="523" spans="1:3" x14ac:dyDescent="0.25">
      <c r="A523" t="s">
        <v>113</v>
      </c>
      <c r="B523">
        <v>1.4506664702947236</v>
      </c>
      <c r="C523">
        <v>0.72516194746135543</v>
      </c>
    </row>
    <row r="524" spans="1:3" x14ac:dyDescent="0.25">
      <c r="A524" t="s">
        <v>114</v>
      </c>
      <c r="B524">
        <v>1.1057076692112335</v>
      </c>
      <c r="C524">
        <v>1.4348655397361922</v>
      </c>
    </row>
    <row r="525" spans="1:3" x14ac:dyDescent="0.25">
      <c r="A525" t="s">
        <v>115</v>
      </c>
      <c r="B525">
        <v>1.2632122534133152</v>
      </c>
      <c r="C525">
        <v>1.6952487683172488</v>
      </c>
    </row>
    <row r="526" spans="1:3" x14ac:dyDescent="0.25">
      <c r="A526" t="s">
        <v>116</v>
      </c>
      <c r="B526">
        <v>2.0057504375310318</v>
      </c>
      <c r="C526">
        <v>0.85470234180393256</v>
      </c>
    </row>
    <row r="527" spans="1:3" x14ac:dyDescent="0.25">
      <c r="A527" t="s">
        <v>117</v>
      </c>
      <c r="B527">
        <v>0.71280955895896825</v>
      </c>
      <c r="C527">
        <v>0.88083234368523078</v>
      </c>
    </row>
    <row r="528" spans="1:3" x14ac:dyDescent="0.25">
      <c r="A528" t="s">
        <v>118</v>
      </c>
      <c r="B528">
        <v>0.69002056217924257</v>
      </c>
      <c r="C528">
        <v>0.61530652062363311</v>
      </c>
    </row>
    <row r="529" spans="1:3" x14ac:dyDescent="0.25">
      <c r="A529" t="s">
        <v>119</v>
      </c>
      <c r="B529">
        <v>1.9955276042815173</v>
      </c>
      <c r="C529">
        <v>0.88363937828723582</v>
      </c>
    </row>
    <row r="530" spans="1:3" x14ac:dyDescent="0.25">
      <c r="A530" t="s">
        <v>120</v>
      </c>
      <c r="B530">
        <v>0.67863230969153854</v>
      </c>
      <c r="C530">
        <v>1.2196259353674614</v>
      </c>
    </row>
    <row r="531" spans="1:3" x14ac:dyDescent="0.25">
      <c r="A531" t="s">
        <v>121</v>
      </c>
      <c r="B531">
        <v>1.3139430928571778</v>
      </c>
      <c r="C531">
        <v>1.2671477126969086</v>
      </c>
    </row>
    <row r="532" spans="1:3" x14ac:dyDescent="0.25">
      <c r="A532" t="s">
        <v>122</v>
      </c>
      <c r="B532">
        <v>1.3138869295119411</v>
      </c>
      <c r="C532">
        <v>0.8481085850140252</v>
      </c>
    </row>
    <row r="533" spans="1:3" x14ac:dyDescent="0.25">
      <c r="A533" t="s">
        <v>123</v>
      </c>
      <c r="B533">
        <v>0.90484246960490089</v>
      </c>
      <c r="C533">
        <v>0.82904622503996728</v>
      </c>
    </row>
    <row r="534" spans="1:3" x14ac:dyDescent="0.25">
      <c r="A534" t="s">
        <v>124</v>
      </c>
      <c r="B534">
        <v>1.2489704930489836</v>
      </c>
      <c r="C534">
        <v>2.1309919697601352</v>
      </c>
    </row>
    <row r="535" spans="1:3" x14ac:dyDescent="0.25">
      <c r="A535" t="s">
        <v>125</v>
      </c>
      <c r="B535">
        <v>0.30174657126660587</v>
      </c>
      <c r="C535">
        <v>1.3851690777522641</v>
      </c>
    </row>
    <row r="536" spans="1:3" x14ac:dyDescent="0.25">
      <c r="A536" t="s">
        <v>126</v>
      </c>
      <c r="B536">
        <v>1.8664441499080588</v>
      </c>
      <c r="C536">
        <v>1.0603686211830801</v>
      </c>
    </row>
    <row r="537" spans="1:3" x14ac:dyDescent="0.25">
      <c r="A537" t="s">
        <v>127</v>
      </c>
      <c r="B537">
        <v>0.35897035740477279</v>
      </c>
      <c r="C537">
        <v>1.0919914290915189</v>
      </c>
    </row>
    <row r="538" spans="1:3" x14ac:dyDescent="0.25">
      <c r="A538" t="s">
        <v>128</v>
      </c>
      <c r="B538">
        <v>0.97490836904840239</v>
      </c>
      <c r="C538">
        <v>0.59243726650994333</v>
      </c>
    </row>
    <row r="539" spans="1:3" x14ac:dyDescent="0.25">
      <c r="A539" t="s">
        <v>129</v>
      </c>
      <c r="B539">
        <v>1.1240604113496153</v>
      </c>
      <c r="C539">
        <v>0.60384776897800385</v>
      </c>
    </row>
    <row r="540" spans="1:3" x14ac:dyDescent="0.25">
      <c r="A540" t="s">
        <v>130</v>
      </c>
      <c r="B540">
        <v>1.8327425783540077</v>
      </c>
      <c r="C540">
        <v>0.79417526096167235</v>
      </c>
    </row>
    <row r="541" spans="1:3" x14ac:dyDescent="0.25">
      <c r="A541" t="s">
        <v>131</v>
      </c>
      <c r="B541">
        <v>1.4810828618800289</v>
      </c>
      <c r="C541">
        <v>0.354127748139061</v>
      </c>
    </row>
    <row r="542" spans="1:3" x14ac:dyDescent="0.25">
      <c r="A542" t="s">
        <v>132</v>
      </c>
      <c r="B542">
        <v>1.9648077299190347</v>
      </c>
      <c r="C542">
        <v>0.98979268750472016</v>
      </c>
    </row>
    <row r="543" spans="1:3" x14ac:dyDescent="0.25">
      <c r="A543" t="s">
        <v>133</v>
      </c>
      <c r="B543">
        <v>1.1286325901898766</v>
      </c>
      <c r="C543">
        <v>0.8019061225276406</v>
      </c>
    </row>
    <row r="544" spans="1:3" x14ac:dyDescent="0.25">
      <c r="A544" t="s">
        <v>134</v>
      </c>
      <c r="B544">
        <v>1.5730969798657815</v>
      </c>
      <c r="C544">
        <v>0.69780658912709326</v>
      </c>
    </row>
    <row r="545" spans="1:3" x14ac:dyDescent="0.25">
      <c r="A545" t="s">
        <v>135</v>
      </c>
      <c r="B545">
        <v>1.0720358283291245</v>
      </c>
      <c r="C545">
        <v>0.61692718356220311</v>
      </c>
    </row>
    <row r="546" spans="1:3" x14ac:dyDescent="0.25">
      <c r="A546" t="s">
        <v>136</v>
      </c>
      <c r="B546">
        <v>1.0890799622461225</v>
      </c>
      <c r="C546">
        <v>0.9658241880388363</v>
      </c>
    </row>
    <row r="547" spans="1:3" x14ac:dyDescent="0.25">
      <c r="A547" t="s">
        <v>137</v>
      </c>
      <c r="B547">
        <v>0.94801860270296479</v>
      </c>
      <c r="C547">
        <v>0.93108171673044338</v>
      </c>
    </row>
    <row r="548" spans="1:3" x14ac:dyDescent="0.25">
      <c r="A548" t="s">
        <v>138</v>
      </c>
      <c r="B548">
        <v>1.5032291134565801</v>
      </c>
      <c r="C548">
        <v>1.1315956317244662</v>
      </c>
    </row>
    <row r="549" spans="1:3" x14ac:dyDescent="0.25">
      <c r="A549" t="s">
        <v>139</v>
      </c>
      <c r="B549">
        <v>1.4005239997331989</v>
      </c>
      <c r="C549">
        <v>0.86102103082904746</v>
      </c>
    </row>
    <row r="550" spans="1:3" x14ac:dyDescent="0.25">
      <c r="A550" t="s">
        <v>140</v>
      </c>
      <c r="B550">
        <v>0.59899164779544023</v>
      </c>
      <c r="C550">
        <v>0.4396967980750674</v>
      </c>
    </row>
    <row r="551" spans="1:3" x14ac:dyDescent="0.25">
      <c r="A551" t="s">
        <v>141</v>
      </c>
      <c r="B551">
        <v>0.50580698804525648</v>
      </c>
      <c r="C551">
        <v>0.70966683021857735</v>
      </c>
    </row>
    <row r="552" spans="1:3" x14ac:dyDescent="0.25">
      <c r="A552" t="s">
        <v>142</v>
      </c>
      <c r="B552">
        <v>1.8286291560256656</v>
      </c>
      <c r="C552">
        <v>0.64174195255875199</v>
      </c>
    </row>
    <row r="553" spans="1:3" x14ac:dyDescent="0.25">
      <c r="A553" t="s">
        <v>143</v>
      </c>
      <c r="B553">
        <v>1.8639330648482622</v>
      </c>
      <c r="C553">
        <v>0.80477778159107571</v>
      </c>
    </row>
    <row r="554" spans="1:3" x14ac:dyDescent="0.25">
      <c r="A554" t="s">
        <v>144</v>
      </c>
      <c r="B554">
        <v>1.1641802133833883</v>
      </c>
      <c r="C554">
        <v>0.86261425518180213</v>
      </c>
    </row>
    <row r="555" spans="1:3" x14ac:dyDescent="0.25">
      <c r="A555" t="s">
        <v>145</v>
      </c>
      <c r="B555">
        <v>0.7706189660339049</v>
      </c>
      <c r="C555">
        <v>1.4345597415701088</v>
      </c>
    </row>
    <row r="556" spans="1:3" x14ac:dyDescent="0.25">
      <c r="A556" t="s">
        <v>146</v>
      </c>
      <c r="B556">
        <v>2.2678658701401182</v>
      </c>
      <c r="C556">
        <v>1.4799173119701932</v>
      </c>
    </row>
    <row r="557" spans="1:3" x14ac:dyDescent="0.25">
      <c r="A557" t="s">
        <v>147</v>
      </c>
      <c r="B557">
        <v>0.59041842919755905</v>
      </c>
      <c r="C557">
        <v>0.73040167438776071</v>
      </c>
    </row>
    <row r="558" spans="1:3" x14ac:dyDescent="0.25">
      <c r="A558" t="s">
        <v>148</v>
      </c>
      <c r="B558">
        <v>0.86363400479808683</v>
      </c>
      <c r="C558">
        <v>0.91673894475579099</v>
      </c>
    </row>
    <row r="559" spans="1:3" x14ac:dyDescent="0.25">
      <c r="A559" t="s">
        <v>149</v>
      </c>
      <c r="B559">
        <v>2.0375346551118017</v>
      </c>
      <c r="C559">
        <v>0.84831597815512583</v>
      </c>
    </row>
    <row r="560" spans="1:3" x14ac:dyDescent="0.25">
      <c r="A560" t="s">
        <v>1</v>
      </c>
    </row>
    <row r="561" spans="1:3" x14ac:dyDescent="0.25">
      <c r="A561" t="s">
        <v>292</v>
      </c>
    </row>
    <row r="562" spans="1:3" x14ac:dyDescent="0.25">
      <c r="A562" t="s">
        <v>13</v>
      </c>
      <c r="B562">
        <v>33.256840220546138</v>
      </c>
      <c r="C562">
        <v>38.211171724291596</v>
      </c>
    </row>
    <row r="563" spans="1:3" x14ac:dyDescent="0.25">
      <c r="A563" t="s">
        <v>14</v>
      </c>
      <c r="B563">
        <v>14.809086028292477</v>
      </c>
      <c r="C563">
        <v>45.881132268436815</v>
      </c>
    </row>
    <row r="564" spans="1:3" x14ac:dyDescent="0.25">
      <c r="A564" t="s">
        <v>15</v>
      </c>
      <c r="B564">
        <v>4.0952600844133054</v>
      </c>
      <c r="C564">
        <v>11.142231914038854</v>
      </c>
    </row>
    <row r="565" spans="1:3" x14ac:dyDescent="0.25">
      <c r="A565" t="s">
        <v>16</v>
      </c>
      <c r="B565">
        <v>18.469064659160349</v>
      </c>
      <c r="C565">
        <v>17.560508160486794</v>
      </c>
    </row>
    <row r="566" spans="1:3" x14ac:dyDescent="0.25">
      <c r="A566" t="s">
        <v>17</v>
      </c>
      <c r="B566">
        <v>48.188577632041152</v>
      </c>
      <c r="C566">
        <v>10.536847547823154</v>
      </c>
    </row>
    <row r="567" spans="1:3" x14ac:dyDescent="0.25">
      <c r="A567" t="s">
        <v>18</v>
      </c>
      <c r="B567">
        <v>2.0406957567538782</v>
      </c>
      <c r="C567">
        <v>4.971782115508165</v>
      </c>
    </row>
    <row r="568" spans="1:3" x14ac:dyDescent="0.25">
      <c r="A568" t="s">
        <v>19</v>
      </c>
      <c r="B568">
        <v>46.676739597253459</v>
      </c>
      <c r="C568">
        <v>52.4564093854653</v>
      </c>
    </row>
    <row r="569" spans="1:3" x14ac:dyDescent="0.25">
      <c r="A569" t="s">
        <v>20</v>
      </c>
      <c r="B569">
        <v>21.234631584700345</v>
      </c>
      <c r="C569">
        <v>14.928159931191223</v>
      </c>
    </row>
    <row r="570" spans="1:3" x14ac:dyDescent="0.25">
      <c r="A570" t="s">
        <v>21</v>
      </c>
      <c r="B570">
        <v>12.666277244624375</v>
      </c>
      <c r="C570">
        <v>27.204703990779091</v>
      </c>
    </row>
    <row r="571" spans="1:3" x14ac:dyDescent="0.25">
      <c r="A571" t="s">
        <v>22</v>
      </c>
      <c r="B571">
        <v>13.055946833628584</v>
      </c>
      <c r="C571">
        <v>15.810766299595379</v>
      </c>
    </row>
    <row r="572" spans="1:3" x14ac:dyDescent="0.25">
      <c r="A572" t="s">
        <v>23</v>
      </c>
      <c r="B572">
        <v>10.029162570839622</v>
      </c>
      <c r="C572">
        <v>12.255078560477923</v>
      </c>
    </row>
    <row r="573" spans="1:3" x14ac:dyDescent="0.25">
      <c r="A573" t="s">
        <v>24</v>
      </c>
      <c r="B573">
        <v>23.783205648836898</v>
      </c>
      <c r="C573">
        <v>15.698817149545091</v>
      </c>
    </row>
    <row r="574" spans="1:3" x14ac:dyDescent="0.25">
      <c r="A574" t="s">
        <v>25</v>
      </c>
      <c r="B574">
        <v>8.9744351148246775</v>
      </c>
      <c r="C574">
        <v>28.088123205029159</v>
      </c>
    </row>
    <row r="575" spans="1:3" x14ac:dyDescent="0.25">
      <c r="A575" t="s">
        <v>26</v>
      </c>
      <c r="B575">
        <v>7.7768909946523648</v>
      </c>
      <c r="C575">
        <v>8.4591942562660769</v>
      </c>
    </row>
    <row r="576" spans="1:3" x14ac:dyDescent="0.25">
      <c r="A576" t="s">
        <v>27</v>
      </c>
      <c r="B576">
        <v>31.895666063242114</v>
      </c>
      <c r="C576">
        <v>21.35333566442176</v>
      </c>
    </row>
    <row r="577" spans="1:3" x14ac:dyDescent="0.25">
      <c r="A577" t="s">
        <v>28</v>
      </c>
      <c r="B577">
        <v>9.7409336732881986</v>
      </c>
      <c r="C577">
        <v>10.970376928760054</v>
      </c>
    </row>
    <row r="578" spans="1:3" x14ac:dyDescent="0.25">
      <c r="A578" t="s">
        <v>29</v>
      </c>
      <c r="B578">
        <v>7.0729834827349505</v>
      </c>
      <c r="C578">
        <v>18.230926977582374</v>
      </c>
    </row>
    <row r="579" spans="1:3" x14ac:dyDescent="0.25">
      <c r="A579" t="s">
        <v>30</v>
      </c>
      <c r="B579">
        <v>20.290300534923905</v>
      </c>
      <c r="C579">
        <v>32.945459942962678</v>
      </c>
    </row>
    <row r="580" spans="1:3" x14ac:dyDescent="0.25">
      <c r="A580" t="s">
        <v>31</v>
      </c>
      <c r="B580">
        <v>4.5502438603426105</v>
      </c>
      <c r="C580">
        <v>13.862944992717384</v>
      </c>
    </row>
    <row r="581" spans="1:3" x14ac:dyDescent="0.25">
      <c r="A581" t="s">
        <v>32</v>
      </c>
      <c r="B581">
        <v>22.20081937635155</v>
      </c>
      <c r="C581">
        <v>29.252944672535605</v>
      </c>
    </row>
    <row r="582" spans="1:3" x14ac:dyDescent="0.25">
      <c r="A582" t="s">
        <v>33</v>
      </c>
      <c r="B582">
        <v>36.923216554628198</v>
      </c>
      <c r="C582">
        <v>20.40754999702143</v>
      </c>
    </row>
    <row r="583" spans="1:3" x14ac:dyDescent="0.25">
      <c r="A583" t="s">
        <v>34</v>
      </c>
      <c r="B583">
        <v>12.877314986797124</v>
      </c>
      <c r="C583">
        <v>32.754486493299559</v>
      </c>
    </row>
    <row r="584" spans="1:3" x14ac:dyDescent="0.25">
      <c r="A584" t="s">
        <v>35</v>
      </c>
      <c r="B584">
        <v>11.946353654994416</v>
      </c>
      <c r="C584">
        <v>7.9908388956493761</v>
      </c>
    </row>
    <row r="585" spans="1:3" x14ac:dyDescent="0.25">
      <c r="A585" t="s">
        <v>36</v>
      </c>
      <c r="B585">
        <v>10.861936025910703</v>
      </c>
      <c r="C585">
        <v>10.621764362716226</v>
      </c>
    </row>
    <row r="586" spans="1:3" x14ac:dyDescent="0.25">
      <c r="A586" t="s">
        <v>37</v>
      </c>
      <c r="B586">
        <v>14.173272095150166</v>
      </c>
      <c r="C586">
        <v>32.480177717225828</v>
      </c>
    </row>
    <row r="587" spans="1:3" x14ac:dyDescent="0.25">
      <c r="A587" t="s">
        <v>38</v>
      </c>
      <c r="B587">
        <v>11.723953158476291</v>
      </c>
      <c r="C587">
        <v>28.447778725475828</v>
      </c>
    </row>
    <row r="588" spans="1:3" x14ac:dyDescent="0.25">
      <c r="A588" t="s">
        <v>39</v>
      </c>
      <c r="B588">
        <v>14.272363305032714</v>
      </c>
      <c r="C588">
        <v>23.007994059056845</v>
      </c>
    </row>
    <row r="589" spans="1:3" x14ac:dyDescent="0.25">
      <c r="A589" t="s">
        <v>40</v>
      </c>
      <c r="B589">
        <v>9.3667090493561229</v>
      </c>
      <c r="C589">
        <v>23.035209053117054</v>
      </c>
    </row>
    <row r="590" spans="1:3" x14ac:dyDescent="0.25">
      <c r="A590" t="s">
        <v>41</v>
      </c>
      <c r="B590">
        <v>46.417033256281272</v>
      </c>
      <c r="C590">
        <v>10.155227689565702</v>
      </c>
    </row>
    <row r="591" spans="1:3" x14ac:dyDescent="0.25">
      <c r="A591" t="s">
        <v>42</v>
      </c>
      <c r="B591">
        <v>7.0825127907197558</v>
      </c>
      <c r="C591">
        <v>20.616629149165249</v>
      </c>
    </row>
    <row r="592" spans="1:3" x14ac:dyDescent="0.25">
      <c r="A592" t="s">
        <v>43</v>
      </c>
      <c r="B592">
        <v>8.4680819398596707</v>
      </c>
      <c r="C592">
        <v>16.312110130505985</v>
      </c>
    </row>
    <row r="593" spans="1:3" x14ac:dyDescent="0.25">
      <c r="A593" t="s">
        <v>44</v>
      </c>
      <c r="B593">
        <v>31.601201643069384</v>
      </c>
      <c r="C593">
        <v>63.039637901779699</v>
      </c>
    </row>
    <row r="594" spans="1:3" x14ac:dyDescent="0.25">
      <c r="A594" t="s">
        <v>45</v>
      </c>
      <c r="B594">
        <v>11.386342190342788</v>
      </c>
      <c r="C594">
        <v>11.097621218441331</v>
      </c>
    </row>
    <row r="595" spans="1:3" x14ac:dyDescent="0.25">
      <c r="A595" t="s">
        <v>46</v>
      </c>
      <c r="B595">
        <v>5.7139644122306903</v>
      </c>
      <c r="C595">
        <v>7.3371133956742778</v>
      </c>
    </row>
    <row r="596" spans="1:3" x14ac:dyDescent="0.25">
      <c r="A596" t="s">
        <v>47</v>
      </c>
      <c r="B596">
        <v>10.450228435085462</v>
      </c>
      <c r="C596">
        <v>18.362698584031016</v>
      </c>
    </row>
    <row r="597" spans="1:3" x14ac:dyDescent="0.25">
      <c r="A597" t="s">
        <v>48</v>
      </c>
      <c r="B597">
        <v>11.179825806600057</v>
      </c>
      <c r="C597">
        <v>29.508245921414822</v>
      </c>
    </row>
    <row r="598" spans="1:3" x14ac:dyDescent="0.25">
      <c r="A598" t="s">
        <v>49</v>
      </c>
      <c r="B598">
        <v>10.917087892175569</v>
      </c>
      <c r="C598">
        <v>12.235530067045582</v>
      </c>
    </row>
    <row r="599" spans="1:3" x14ac:dyDescent="0.25">
      <c r="A599" t="s">
        <v>50</v>
      </c>
      <c r="B599">
        <v>8.0461032422786261</v>
      </c>
      <c r="C599">
        <v>20.725241021444653</v>
      </c>
    </row>
    <row r="600" spans="1:3" x14ac:dyDescent="0.25">
      <c r="A600" t="s">
        <v>51</v>
      </c>
      <c r="B600">
        <v>6.9839927078877206</v>
      </c>
      <c r="C600">
        <v>6.1402848742652605</v>
      </c>
    </row>
    <row r="601" spans="1:3" x14ac:dyDescent="0.25">
      <c r="A601" t="s">
        <v>52</v>
      </c>
      <c r="B601">
        <v>14.73715062463058</v>
      </c>
      <c r="C601">
        <v>20.367373197969705</v>
      </c>
    </row>
    <row r="602" spans="1:3" x14ac:dyDescent="0.25">
      <c r="A602" t="s">
        <v>53</v>
      </c>
      <c r="B602">
        <v>33.058163911928325</v>
      </c>
      <c r="C602">
        <v>25.751729157601034</v>
      </c>
    </row>
    <row r="603" spans="1:3" x14ac:dyDescent="0.25">
      <c r="A603" t="s">
        <v>54</v>
      </c>
      <c r="B603">
        <v>12.214916589802955</v>
      </c>
      <c r="C603">
        <v>15.598391484189225</v>
      </c>
    </row>
    <row r="604" spans="1:3" x14ac:dyDescent="0.25">
      <c r="A604" t="s">
        <v>55</v>
      </c>
      <c r="B604">
        <v>13.301286543190397</v>
      </c>
      <c r="C604">
        <v>11.462772876214872</v>
      </c>
    </row>
    <row r="605" spans="1:3" x14ac:dyDescent="0.25">
      <c r="A605" t="s">
        <v>56</v>
      </c>
      <c r="B605">
        <v>11.17605717748247</v>
      </c>
      <c r="C605">
        <v>19.464022162497439</v>
      </c>
    </row>
    <row r="606" spans="1:3" x14ac:dyDescent="0.25">
      <c r="A606" t="s">
        <v>57</v>
      </c>
      <c r="B606">
        <v>12.355088809925613</v>
      </c>
      <c r="C606">
        <v>8.8217855702029961</v>
      </c>
    </row>
    <row r="607" spans="1:3" x14ac:dyDescent="0.25">
      <c r="A607" t="s">
        <v>58</v>
      </c>
      <c r="B607">
        <v>5.5694823617570304</v>
      </c>
      <c r="C607">
        <v>11.902128022362554</v>
      </c>
    </row>
    <row r="608" spans="1:3" x14ac:dyDescent="0.25">
      <c r="A608" t="s">
        <v>59</v>
      </c>
      <c r="B608">
        <v>35.689703323436653</v>
      </c>
      <c r="C608">
        <v>27.922748289429343</v>
      </c>
    </row>
    <row r="609" spans="1:3" x14ac:dyDescent="0.25">
      <c r="A609" t="s">
        <v>60</v>
      </c>
      <c r="B609">
        <v>9.8967771484327471</v>
      </c>
      <c r="C609">
        <v>10.189830870567175</v>
      </c>
    </row>
    <row r="610" spans="1:3" x14ac:dyDescent="0.25">
      <c r="A610" t="s">
        <v>61</v>
      </c>
      <c r="B610">
        <v>24.225604442666171</v>
      </c>
      <c r="C610">
        <v>15.455831167951319</v>
      </c>
    </row>
    <row r="611" spans="1:3" x14ac:dyDescent="0.25">
      <c r="A611" t="s">
        <v>62</v>
      </c>
      <c r="B611">
        <v>10.67081217207174</v>
      </c>
      <c r="C611">
        <v>35.768915024650852</v>
      </c>
    </row>
    <row r="612" spans="1:3" x14ac:dyDescent="0.25">
      <c r="A612" t="s">
        <v>63</v>
      </c>
      <c r="B612">
        <v>4.5324001543301362</v>
      </c>
      <c r="C612">
        <v>36.405030712456359</v>
      </c>
    </row>
    <row r="613" spans="1:3" x14ac:dyDescent="0.25">
      <c r="A613" t="s">
        <v>64</v>
      </c>
      <c r="B613">
        <v>15.087670439285974</v>
      </c>
      <c r="C613">
        <v>12.950714585743718</v>
      </c>
    </row>
    <row r="614" spans="1:3" x14ac:dyDescent="0.25">
      <c r="A614" t="s">
        <v>65</v>
      </c>
      <c r="B614">
        <v>7.2520503558847489</v>
      </c>
      <c r="C614">
        <v>11.445511259643308</v>
      </c>
    </row>
    <row r="615" spans="1:3" x14ac:dyDescent="0.25">
      <c r="A615" t="s">
        <v>66</v>
      </c>
      <c r="B615">
        <v>11.488681374474226</v>
      </c>
      <c r="C615">
        <v>13.710011823137863</v>
      </c>
    </row>
    <row r="616" spans="1:3" x14ac:dyDescent="0.25">
      <c r="A616" t="s">
        <v>67</v>
      </c>
      <c r="B616">
        <v>16.595078107528131</v>
      </c>
      <c r="C616">
        <v>29.545603444643593</v>
      </c>
    </row>
    <row r="617" spans="1:3" x14ac:dyDescent="0.25">
      <c r="A617" t="s">
        <v>68</v>
      </c>
      <c r="B617">
        <v>21.0345958610129</v>
      </c>
      <c r="C617">
        <v>27.465374181609196</v>
      </c>
    </row>
    <row r="618" spans="1:3" x14ac:dyDescent="0.25">
      <c r="A618" t="s">
        <v>69</v>
      </c>
      <c r="B618">
        <v>4.9309384950427457</v>
      </c>
      <c r="C618">
        <v>6.1379003615351611</v>
      </c>
    </row>
    <row r="619" spans="1:3" x14ac:dyDescent="0.25">
      <c r="A619" t="s">
        <v>70</v>
      </c>
      <c r="B619">
        <v>17.643768123312707</v>
      </c>
      <c r="C619">
        <v>7.8876131821121902</v>
      </c>
    </row>
    <row r="620" spans="1:3" x14ac:dyDescent="0.25">
      <c r="A620" t="s">
        <v>71</v>
      </c>
      <c r="B620">
        <v>10.023889396147613</v>
      </c>
      <c r="C620">
        <v>8.22847445971213</v>
      </c>
    </row>
    <row r="621" spans="1:3" x14ac:dyDescent="0.25">
      <c r="A621" t="s">
        <v>72</v>
      </c>
      <c r="B621">
        <v>26.355233837721492</v>
      </c>
      <c r="C621">
        <v>19.315530692155296</v>
      </c>
    </row>
    <row r="622" spans="1:3" x14ac:dyDescent="0.25">
      <c r="A622" t="s">
        <v>73</v>
      </c>
      <c r="B622">
        <v>15.329206297873382</v>
      </c>
      <c r="C622">
        <v>27.50382870700675</v>
      </c>
    </row>
    <row r="623" spans="1:3" x14ac:dyDescent="0.25">
      <c r="A623" t="s">
        <v>74</v>
      </c>
      <c r="B623">
        <v>11.982163950633257</v>
      </c>
      <c r="C623">
        <v>7.9780906699216407</v>
      </c>
    </row>
    <row r="624" spans="1:3" x14ac:dyDescent="0.25">
      <c r="A624" t="s">
        <v>75</v>
      </c>
      <c r="B624">
        <v>13.088951986759868</v>
      </c>
      <c r="C624">
        <v>11.908026496546769</v>
      </c>
    </row>
    <row r="625" spans="1:3" x14ac:dyDescent="0.25">
      <c r="A625" t="s">
        <v>76</v>
      </c>
      <c r="B625">
        <v>15.744204830238129</v>
      </c>
      <c r="C625">
        <v>9.4196552524955557</v>
      </c>
    </row>
    <row r="626" spans="1:3" x14ac:dyDescent="0.25">
      <c r="A626" t="s">
        <v>77</v>
      </c>
      <c r="B626">
        <v>5.2905878392204313</v>
      </c>
      <c r="C626">
        <v>6.7330675909388997</v>
      </c>
    </row>
    <row r="627" spans="1:3" x14ac:dyDescent="0.25">
      <c r="A627" t="s">
        <v>78</v>
      </c>
      <c r="B627">
        <v>3.9852577884017171</v>
      </c>
      <c r="C627">
        <v>12.955326177999062</v>
      </c>
    </row>
    <row r="628" spans="1:3" x14ac:dyDescent="0.25">
      <c r="A628" t="s">
        <v>79</v>
      </c>
      <c r="B628">
        <v>9.2310286910837451</v>
      </c>
      <c r="C628">
        <v>23.450933609011681</v>
      </c>
    </row>
    <row r="629" spans="1:3" x14ac:dyDescent="0.25">
      <c r="A629" t="s">
        <v>80</v>
      </c>
      <c r="B629">
        <v>12.271722067806364</v>
      </c>
      <c r="C629">
        <v>57.267489246401901</v>
      </c>
    </row>
    <row r="630" spans="1:3" x14ac:dyDescent="0.25">
      <c r="A630" t="s">
        <v>81</v>
      </c>
      <c r="B630">
        <v>12.377056187579264</v>
      </c>
      <c r="C630">
        <v>8.7441650963803816</v>
      </c>
    </row>
    <row r="631" spans="1:3" x14ac:dyDescent="0.25">
      <c r="A631" t="s">
        <v>82</v>
      </c>
      <c r="B631">
        <v>8.221760422208833</v>
      </c>
      <c r="C631">
        <v>14.401782094181604</v>
      </c>
    </row>
    <row r="632" spans="1:3" x14ac:dyDescent="0.25">
      <c r="A632" t="s">
        <v>83</v>
      </c>
      <c r="B632">
        <v>5.966982644669649</v>
      </c>
      <c r="C632">
        <v>5.9511190892314074</v>
      </c>
    </row>
    <row r="633" spans="1:3" x14ac:dyDescent="0.25">
      <c r="A633" t="s">
        <v>84</v>
      </c>
      <c r="B633">
        <v>3.8861746725173836</v>
      </c>
      <c r="C633">
        <v>6.4465072286352481</v>
      </c>
    </row>
    <row r="634" spans="1:3" x14ac:dyDescent="0.25">
      <c r="A634" t="s">
        <v>85</v>
      </c>
      <c r="B634">
        <v>6.8482495160647172</v>
      </c>
      <c r="C634">
        <v>11.729981737061875</v>
      </c>
    </row>
    <row r="635" spans="1:3" x14ac:dyDescent="0.25">
      <c r="A635" t="s">
        <v>86</v>
      </c>
      <c r="B635">
        <v>6.1279941841884069</v>
      </c>
      <c r="C635">
        <v>12.60917400988135</v>
      </c>
    </row>
    <row r="636" spans="1:3" x14ac:dyDescent="0.25">
      <c r="A636" t="s">
        <v>87</v>
      </c>
      <c r="B636">
        <v>8.8053061714287164</v>
      </c>
      <c r="C636">
        <v>5.865290324132828</v>
      </c>
    </row>
    <row r="637" spans="1:3" x14ac:dyDescent="0.25">
      <c r="A637" t="s">
        <v>88</v>
      </c>
      <c r="B637">
        <v>4.5045333945635191</v>
      </c>
      <c r="C637">
        <v>13.787289639891499</v>
      </c>
    </row>
    <row r="638" spans="1:3" x14ac:dyDescent="0.25">
      <c r="A638" t="s">
        <v>89</v>
      </c>
      <c r="B638">
        <v>11.988555121653244</v>
      </c>
      <c r="C638">
        <v>24.318841166218309</v>
      </c>
    </row>
    <row r="639" spans="1:3" x14ac:dyDescent="0.25">
      <c r="A639" t="s">
        <v>90</v>
      </c>
      <c r="B639">
        <v>18.051742078564381</v>
      </c>
      <c r="C639">
        <v>27.975031739312186</v>
      </c>
    </row>
    <row r="640" spans="1:3" x14ac:dyDescent="0.25">
      <c r="A640" t="s">
        <v>91</v>
      </c>
      <c r="B640">
        <v>15.348489570468336</v>
      </c>
      <c r="C640">
        <v>12.849747761494822</v>
      </c>
    </row>
    <row r="641" spans="1:3" x14ac:dyDescent="0.25">
      <c r="A641" t="s">
        <v>92</v>
      </c>
      <c r="B641">
        <v>14.692997797652444</v>
      </c>
      <c r="C641">
        <v>10.30166980172892</v>
      </c>
    </row>
    <row r="642" spans="1:3" x14ac:dyDescent="0.25">
      <c r="A642" t="s">
        <v>93</v>
      </c>
      <c r="B642">
        <v>20.551261022726298</v>
      </c>
      <c r="C642">
        <v>6.649869577345755</v>
      </c>
    </row>
    <row r="643" spans="1:3" x14ac:dyDescent="0.25">
      <c r="A643" t="s">
        <v>94</v>
      </c>
      <c r="B643">
        <v>13.717561932169847</v>
      </c>
      <c r="C643">
        <v>18.684302910713651</v>
      </c>
    </row>
    <row r="644" spans="1:3" x14ac:dyDescent="0.25">
      <c r="A644" t="s">
        <v>95</v>
      </c>
      <c r="B644">
        <v>6.7800651324080441</v>
      </c>
      <c r="C644">
        <v>13.414859180384097</v>
      </c>
    </row>
    <row r="645" spans="1:3" x14ac:dyDescent="0.25">
      <c r="A645" t="s">
        <v>96</v>
      </c>
      <c r="B645">
        <v>11.485466086564967</v>
      </c>
      <c r="C645">
        <v>36.109179326102897</v>
      </c>
    </row>
    <row r="646" spans="1:3" x14ac:dyDescent="0.25">
      <c r="A646" t="s">
        <v>97</v>
      </c>
      <c r="B646">
        <v>31.407856421598524</v>
      </c>
      <c r="C646">
        <v>42.950966767171437</v>
      </c>
    </row>
    <row r="647" spans="1:3" x14ac:dyDescent="0.25">
      <c r="A647" t="s">
        <v>98</v>
      </c>
      <c r="B647">
        <v>13.732235413599687</v>
      </c>
      <c r="C647">
        <v>28.260589976375332</v>
      </c>
    </row>
    <row r="648" spans="1:3" x14ac:dyDescent="0.25">
      <c r="A648" t="s">
        <v>99</v>
      </c>
      <c r="B648">
        <v>13.806391035897798</v>
      </c>
      <c r="C648">
        <v>14.114279029275488</v>
      </c>
    </row>
    <row r="649" spans="1:3" x14ac:dyDescent="0.25">
      <c r="A649" t="s">
        <v>100</v>
      </c>
      <c r="B649">
        <v>12.062664364066073</v>
      </c>
      <c r="C649">
        <v>33.749264822749062</v>
      </c>
    </row>
    <row r="650" spans="1:3" x14ac:dyDescent="0.25">
      <c r="A650" t="s">
        <v>101</v>
      </c>
      <c r="B650">
        <v>5.5413517210400274</v>
      </c>
      <c r="C650">
        <v>7.4523364823034459</v>
      </c>
    </row>
    <row r="651" spans="1:3" x14ac:dyDescent="0.25">
      <c r="A651" t="s">
        <v>102</v>
      </c>
      <c r="B651">
        <v>10.865224471893553</v>
      </c>
      <c r="C651">
        <v>16.519504883993694</v>
      </c>
    </row>
    <row r="652" spans="1:3" x14ac:dyDescent="0.25">
      <c r="A652" t="s">
        <v>103</v>
      </c>
      <c r="B652">
        <v>13.634379473486906</v>
      </c>
      <c r="C652">
        <v>21.345060855072227</v>
      </c>
    </row>
    <row r="653" spans="1:3" x14ac:dyDescent="0.25">
      <c r="A653" t="s">
        <v>104</v>
      </c>
      <c r="B653">
        <v>32.292263327500535</v>
      </c>
      <c r="C653">
        <v>19.385299864085699</v>
      </c>
    </row>
    <row r="654" spans="1:3" x14ac:dyDescent="0.25">
      <c r="A654" t="s">
        <v>105</v>
      </c>
      <c r="B654">
        <v>8.4039615645452717</v>
      </c>
      <c r="C654">
        <v>8.9198457328445695</v>
      </c>
    </row>
    <row r="655" spans="1:3" x14ac:dyDescent="0.25">
      <c r="A655" t="s">
        <v>106</v>
      </c>
      <c r="B655">
        <v>28.570623082024227</v>
      </c>
      <c r="C655">
        <v>39.142597417563536</v>
      </c>
    </row>
    <row r="656" spans="1:3" x14ac:dyDescent="0.25">
      <c r="A656" t="s">
        <v>107</v>
      </c>
      <c r="B656">
        <v>8.0599110627583581</v>
      </c>
      <c r="C656">
        <v>9.2270026345818543</v>
      </c>
    </row>
    <row r="657" spans="1:3" x14ac:dyDescent="0.25">
      <c r="A657" t="s">
        <v>108</v>
      </c>
      <c r="B657">
        <v>14.154581536461258</v>
      </c>
      <c r="C657">
        <v>11.073190290982271</v>
      </c>
    </row>
    <row r="658" spans="1:3" x14ac:dyDescent="0.25">
      <c r="A658" t="s">
        <v>109</v>
      </c>
      <c r="B658">
        <v>15.114376249169643</v>
      </c>
      <c r="C658">
        <v>14.651921656057104</v>
      </c>
    </row>
    <row r="659" spans="1:3" x14ac:dyDescent="0.25">
      <c r="A659" t="s">
        <v>110</v>
      </c>
      <c r="B659">
        <v>21.049078726862959</v>
      </c>
      <c r="C659">
        <v>12.448072340226194</v>
      </c>
    </row>
    <row r="660" spans="1:3" x14ac:dyDescent="0.25">
      <c r="A660" t="s">
        <v>111</v>
      </c>
      <c r="B660">
        <v>10.658487444119668</v>
      </c>
      <c r="C660">
        <v>19.867535473563457</v>
      </c>
    </row>
    <row r="661" spans="1:3" x14ac:dyDescent="0.25">
      <c r="A661" t="s">
        <v>112</v>
      </c>
      <c r="B661">
        <v>20.024267133749319</v>
      </c>
      <c r="C661">
        <v>32.373678176768195</v>
      </c>
    </row>
    <row r="662" spans="1:3" x14ac:dyDescent="0.25">
      <c r="A662" t="s">
        <v>113</v>
      </c>
      <c r="B662">
        <v>23.092697368579653</v>
      </c>
      <c r="C662">
        <v>26.548330391820059</v>
      </c>
    </row>
    <row r="663" spans="1:3" x14ac:dyDescent="0.25">
      <c r="A663" t="s">
        <v>114</v>
      </c>
      <c r="B663">
        <v>12.0047425366437</v>
      </c>
      <c r="C663">
        <v>22.576720576691702</v>
      </c>
    </row>
    <row r="664" spans="1:3" x14ac:dyDescent="0.25">
      <c r="A664" t="s">
        <v>115</v>
      </c>
      <c r="B664">
        <v>15.898806465788507</v>
      </c>
      <c r="C664">
        <v>61.305869250911776</v>
      </c>
    </row>
    <row r="665" spans="1:3" x14ac:dyDescent="0.25">
      <c r="A665" t="s">
        <v>116</v>
      </c>
      <c r="B665">
        <v>32.517905118493942</v>
      </c>
      <c r="C665">
        <v>11.031924379515178</v>
      </c>
    </row>
    <row r="666" spans="1:3" x14ac:dyDescent="0.25">
      <c r="A666" t="s">
        <v>117</v>
      </c>
      <c r="B666">
        <v>10.997309836564195</v>
      </c>
      <c r="C666">
        <v>10.676565133021136</v>
      </c>
    </row>
    <row r="667" spans="1:3" x14ac:dyDescent="0.25">
      <c r="A667" t="s">
        <v>118</v>
      </c>
      <c r="B667">
        <v>12.376135031935156</v>
      </c>
      <c r="C667">
        <v>8.1076965651694799</v>
      </c>
    </row>
    <row r="668" spans="1:3" x14ac:dyDescent="0.25">
      <c r="A668" t="s">
        <v>119</v>
      </c>
      <c r="B668">
        <v>22.182622377420511</v>
      </c>
      <c r="C668">
        <v>8.4704239399486916</v>
      </c>
    </row>
    <row r="669" spans="1:3" x14ac:dyDescent="0.25">
      <c r="A669" t="s">
        <v>120</v>
      </c>
      <c r="B669">
        <v>13.759780069258635</v>
      </c>
      <c r="C669">
        <v>15.038933580740945</v>
      </c>
    </row>
    <row r="670" spans="1:3" x14ac:dyDescent="0.25">
      <c r="A670" t="s">
        <v>121</v>
      </c>
      <c r="B670">
        <v>22.86104273785136</v>
      </c>
      <c r="C670">
        <v>14.150193678618571</v>
      </c>
    </row>
    <row r="671" spans="1:3" x14ac:dyDescent="0.25">
      <c r="A671" t="s">
        <v>122</v>
      </c>
      <c r="B671">
        <v>11.910888174836712</v>
      </c>
      <c r="C671">
        <v>9.1627978285668572</v>
      </c>
    </row>
    <row r="672" spans="1:3" x14ac:dyDescent="0.25">
      <c r="A672" t="s">
        <v>123</v>
      </c>
      <c r="B672">
        <v>8.2557108742251408</v>
      </c>
      <c r="C672">
        <v>7.8918630082487775</v>
      </c>
    </row>
    <row r="673" spans="1:3" x14ac:dyDescent="0.25">
      <c r="A673" t="s">
        <v>124</v>
      </c>
      <c r="B673">
        <v>10.650538712456822</v>
      </c>
      <c r="C673">
        <v>28.92872787543773</v>
      </c>
    </row>
    <row r="674" spans="1:3" x14ac:dyDescent="0.25">
      <c r="A674" t="s">
        <v>125</v>
      </c>
      <c r="B674">
        <v>4.9619296206753756</v>
      </c>
      <c r="C674">
        <v>17.419090188616696</v>
      </c>
    </row>
    <row r="675" spans="1:3" x14ac:dyDescent="0.25">
      <c r="A675" t="s">
        <v>126</v>
      </c>
      <c r="B675">
        <v>25.117100381640853</v>
      </c>
      <c r="C675">
        <v>8.9479248644772067</v>
      </c>
    </row>
    <row r="676" spans="1:3" x14ac:dyDescent="0.25">
      <c r="A676" t="s">
        <v>127</v>
      </c>
      <c r="B676">
        <v>5.6874052615194142</v>
      </c>
      <c r="C676">
        <v>18.090031630495982</v>
      </c>
    </row>
    <row r="677" spans="1:3" x14ac:dyDescent="0.25">
      <c r="A677" t="s">
        <v>128</v>
      </c>
      <c r="B677">
        <v>13.993271180396713</v>
      </c>
      <c r="C677">
        <v>9.9672527239639592</v>
      </c>
    </row>
    <row r="678" spans="1:3" x14ac:dyDescent="0.25">
      <c r="A678" t="s">
        <v>129</v>
      </c>
      <c r="B678">
        <v>14.284152197653055</v>
      </c>
      <c r="C678">
        <v>14.278958726331171</v>
      </c>
    </row>
    <row r="679" spans="1:3" x14ac:dyDescent="0.25">
      <c r="A679" t="s">
        <v>130</v>
      </c>
      <c r="B679">
        <v>20.464881662091749</v>
      </c>
      <c r="C679">
        <v>9.4895868221916029</v>
      </c>
    </row>
    <row r="680" spans="1:3" x14ac:dyDescent="0.25">
      <c r="A680" t="s">
        <v>131</v>
      </c>
      <c r="B680">
        <v>21.88837151005437</v>
      </c>
      <c r="C680">
        <v>3.2697264118850717</v>
      </c>
    </row>
    <row r="681" spans="1:3" x14ac:dyDescent="0.25">
      <c r="A681" t="s">
        <v>132</v>
      </c>
      <c r="B681">
        <v>26.058705105328048</v>
      </c>
      <c r="C681">
        <v>13.004980423285327</v>
      </c>
    </row>
    <row r="682" spans="1:3" x14ac:dyDescent="0.25">
      <c r="A682" t="s">
        <v>133</v>
      </c>
      <c r="B682">
        <v>17.196993566925936</v>
      </c>
      <c r="C682">
        <v>8.1647138313621088</v>
      </c>
    </row>
    <row r="683" spans="1:3" x14ac:dyDescent="0.25">
      <c r="A683" t="s">
        <v>134</v>
      </c>
      <c r="B683">
        <v>19.330457516025767</v>
      </c>
      <c r="C683">
        <v>24.950630036411379</v>
      </c>
    </row>
    <row r="684" spans="1:3" x14ac:dyDescent="0.25">
      <c r="A684" t="s">
        <v>135</v>
      </c>
      <c r="B684">
        <v>36.094512977509311</v>
      </c>
      <c r="C684">
        <v>7.2542559686022319</v>
      </c>
    </row>
    <row r="685" spans="1:3" x14ac:dyDescent="0.25">
      <c r="A685" t="s">
        <v>136</v>
      </c>
      <c r="B685">
        <v>10.019617094238123</v>
      </c>
      <c r="C685">
        <v>13.548389938909883</v>
      </c>
    </row>
    <row r="686" spans="1:3" x14ac:dyDescent="0.25">
      <c r="A686" t="s">
        <v>137</v>
      </c>
      <c r="B686">
        <v>17.064593201593137</v>
      </c>
      <c r="C686">
        <v>10.48576648917264</v>
      </c>
    </row>
    <row r="687" spans="1:3" x14ac:dyDescent="0.25">
      <c r="A687" t="s">
        <v>138</v>
      </c>
      <c r="B687">
        <v>29.897282817427541</v>
      </c>
      <c r="C687">
        <v>26.329989065800071</v>
      </c>
    </row>
    <row r="688" spans="1:3" x14ac:dyDescent="0.25">
      <c r="A688" t="s">
        <v>139</v>
      </c>
      <c r="B688">
        <v>14.728682100026228</v>
      </c>
      <c r="C688">
        <v>8.4915923335326458</v>
      </c>
    </row>
    <row r="689" spans="1:3" x14ac:dyDescent="0.25">
      <c r="A689" t="s">
        <v>140</v>
      </c>
      <c r="B689">
        <v>7.4085575599518725</v>
      </c>
      <c r="C689">
        <v>7.8377778957638329</v>
      </c>
    </row>
    <row r="690" spans="1:3" x14ac:dyDescent="0.25">
      <c r="A690" t="s">
        <v>141</v>
      </c>
      <c r="B690">
        <v>8.2176548131995677</v>
      </c>
      <c r="C690">
        <v>14.772258340635071</v>
      </c>
    </row>
    <row r="691" spans="1:3" x14ac:dyDescent="0.25">
      <c r="A691" t="s">
        <v>142</v>
      </c>
      <c r="B691">
        <v>27.500647071591672</v>
      </c>
      <c r="C691">
        <v>8.0184450328970325</v>
      </c>
    </row>
    <row r="692" spans="1:3" x14ac:dyDescent="0.25">
      <c r="A692" t="s">
        <v>143</v>
      </c>
      <c r="B692">
        <v>15.308374642801004</v>
      </c>
      <c r="C692">
        <v>13.684407924786347</v>
      </c>
    </row>
    <row r="693" spans="1:3" x14ac:dyDescent="0.25">
      <c r="A693" t="s">
        <v>144</v>
      </c>
      <c r="B693">
        <v>11.139676273066117</v>
      </c>
      <c r="C693">
        <v>13.281495385348601</v>
      </c>
    </row>
    <row r="694" spans="1:3" x14ac:dyDescent="0.25">
      <c r="A694" t="s">
        <v>145</v>
      </c>
      <c r="B694">
        <v>12.359672617039145</v>
      </c>
      <c r="C694">
        <v>33.78723982306137</v>
      </c>
    </row>
    <row r="695" spans="1:3" x14ac:dyDescent="0.25">
      <c r="A695" t="s">
        <v>146</v>
      </c>
      <c r="B695">
        <v>27.717249695999378</v>
      </c>
      <c r="C695">
        <v>15.982575405211266</v>
      </c>
    </row>
    <row r="696" spans="1:3" x14ac:dyDescent="0.25">
      <c r="A696" t="s">
        <v>147</v>
      </c>
      <c r="B696">
        <v>9.2354152933992246</v>
      </c>
      <c r="C696">
        <v>13.507781388086775</v>
      </c>
    </row>
    <row r="697" spans="1:3" x14ac:dyDescent="0.25">
      <c r="A697" t="s">
        <v>148</v>
      </c>
      <c r="B697">
        <v>13.9440294957936</v>
      </c>
      <c r="C697">
        <v>14.026941407528605</v>
      </c>
    </row>
    <row r="698" spans="1:3" x14ac:dyDescent="0.25">
      <c r="A698" t="s">
        <v>149</v>
      </c>
      <c r="B698">
        <v>19.606199658195081</v>
      </c>
      <c r="C698">
        <v>18.580382985687855</v>
      </c>
    </row>
    <row r="699" spans="1:3" x14ac:dyDescent="0.25">
      <c r="A699" t="s">
        <v>1</v>
      </c>
    </row>
    <row r="700" spans="1:3" x14ac:dyDescent="0.25">
      <c r="A700" t="s">
        <v>293</v>
      </c>
    </row>
    <row r="701" spans="1:3" x14ac:dyDescent="0.25">
      <c r="A701" t="s">
        <v>13</v>
      </c>
      <c r="B701">
        <v>25.00957847942961</v>
      </c>
      <c r="C701">
        <v>20.933970341838691</v>
      </c>
    </row>
    <row r="702" spans="1:3" x14ac:dyDescent="0.25">
      <c r="A702" t="s">
        <v>14</v>
      </c>
      <c r="B702">
        <v>10.855216541756453</v>
      </c>
      <c r="C702">
        <v>15.833603988694168</v>
      </c>
    </row>
    <row r="703" spans="1:3" x14ac:dyDescent="0.25">
      <c r="A703" t="s">
        <v>15</v>
      </c>
      <c r="B703">
        <v>7.8349021823049281</v>
      </c>
      <c r="C703">
        <v>8.725776786419507</v>
      </c>
    </row>
    <row r="704" spans="1:3" x14ac:dyDescent="0.25">
      <c r="A704" t="s">
        <v>16</v>
      </c>
      <c r="B704">
        <v>17.004319972808425</v>
      </c>
      <c r="C704">
        <v>12.118836100050061</v>
      </c>
    </row>
    <row r="705" spans="1:3" x14ac:dyDescent="0.25">
      <c r="A705" t="s">
        <v>17</v>
      </c>
      <c r="B705">
        <v>6.5634832060902735</v>
      </c>
      <c r="C705">
        <v>14.07366317208856</v>
      </c>
    </row>
    <row r="706" spans="1:3" x14ac:dyDescent="0.25">
      <c r="A706" t="s">
        <v>18</v>
      </c>
      <c r="B706">
        <v>4.9729429765133251</v>
      </c>
      <c r="C706">
        <v>7.5717909606225966</v>
      </c>
    </row>
    <row r="707" spans="1:3" x14ac:dyDescent="0.25">
      <c r="A707" t="s">
        <v>19</v>
      </c>
      <c r="B707">
        <v>15.766351834696019</v>
      </c>
      <c r="C707">
        <v>26.985376586908416</v>
      </c>
    </row>
    <row r="708" spans="1:3" x14ac:dyDescent="0.25">
      <c r="A708" t="s">
        <v>20</v>
      </c>
      <c r="B708">
        <v>15.954662873370804</v>
      </c>
      <c r="C708">
        <v>15.192834970068214</v>
      </c>
    </row>
    <row r="709" spans="1:3" x14ac:dyDescent="0.25">
      <c r="A709" t="s">
        <v>21</v>
      </c>
      <c r="B709">
        <v>15.888063854159377</v>
      </c>
      <c r="C709">
        <v>20.87880985483007</v>
      </c>
    </row>
    <row r="710" spans="1:3" x14ac:dyDescent="0.25">
      <c r="A710" t="s">
        <v>22</v>
      </c>
      <c r="B710">
        <v>8.3983160816217666</v>
      </c>
      <c r="C710">
        <v>9.8500405370065991</v>
      </c>
    </row>
    <row r="711" spans="1:3" x14ac:dyDescent="0.25">
      <c r="A711" t="s">
        <v>23</v>
      </c>
      <c r="B711">
        <v>8.8732839371264607</v>
      </c>
      <c r="C711">
        <v>9.7416511949815199</v>
      </c>
    </row>
    <row r="712" spans="1:3" x14ac:dyDescent="0.25">
      <c r="A712" t="s">
        <v>24</v>
      </c>
      <c r="B712">
        <v>10.152749834396031</v>
      </c>
      <c r="C712">
        <v>8.8925145877903784</v>
      </c>
    </row>
    <row r="713" spans="1:3" x14ac:dyDescent="0.25">
      <c r="A713" t="s">
        <v>25</v>
      </c>
      <c r="B713">
        <v>12.040789590122134</v>
      </c>
      <c r="C713">
        <v>21.878377236463947</v>
      </c>
    </row>
    <row r="714" spans="1:3" x14ac:dyDescent="0.25">
      <c r="A714" t="s">
        <v>26</v>
      </c>
      <c r="B714">
        <v>12.354816483814634</v>
      </c>
      <c r="C714">
        <v>8.1004205746474796</v>
      </c>
    </row>
    <row r="715" spans="1:3" x14ac:dyDescent="0.25">
      <c r="A715" t="s">
        <v>27</v>
      </c>
      <c r="B715">
        <v>12.353794790624395</v>
      </c>
      <c r="C715">
        <v>11.004832057523638</v>
      </c>
    </row>
    <row r="716" spans="1:3" x14ac:dyDescent="0.25">
      <c r="A716" t="s">
        <v>28</v>
      </c>
      <c r="B716">
        <v>11.142102969114532</v>
      </c>
      <c r="C716">
        <v>8.3996743696912617</v>
      </c>
    </row>
    <row r="717" spans="1:3" x14ac:dyDescent="0.25">
      <c r="A717" t="s">
        <v>29</v>
      </c>
      <c r="B717">
        <v>12.02767007226225</v>
      </c>
      <c r="C717">
        <v>12.914994308524053</v>
      </c>
    </row>
    <row r="718" spans="1:3" x14ac:dyDescent="0.25">
      <c r="A718" t="s">
        <v>30</v>
      </c>
      <c r="B718">
        <v>16.940867497475352</v>
      </c>
      <c r="C718">
        <v>13.465532991059362</v>
      </c>
    </row>
    <row r="719" spans="1:3" x14ac:dyDescent="0.25">
      <c r="A719" t="s">
        <v>31</v>
      </c>
      <c r="B719">
        <v>4.1892213936021081</v>
      </c>
      <c r="C719">
        <v>10.710275742483187</v>
      </c>
    </row>
    <row r="720" spans="1:3" x14ac:dyDescent="0.25">
      <c r="A720" t="s">
        <v>32</v>
      </c>
      <c r="B720">
        <v>16.713254018217203</v>
      </c>
      <c r="C720">
        <v>18.381581562571061</v>
      </c>
    </row>
    <row r="721" spans="1:3" x14ac:dyDescent="0.25">
      <c r="A721" t="s">
        <v>33</v>
      </c>
      <c r="B721">
        <v>16.164627873718544</v>
      </c>
      <c r="C721">
        <v>21.65236044793879</v>
      </c>
    </row>
    <row r="722" spans="1:3" x14ac:dyDescent="0.25">
      <c r="A722" t="s">
        <v>34</v>
      </c>
      <c r="B722">
        <v>11.460503555248215</v>
      </c>
      <c r="C722">
        <v>11.399943638542098</v>
      </c>
    </row>
    <row r="723" spans="1:3" x14ac:dyDescent="0.25">
      <c r="A723" t="s">
        <v>35</v>
      </c>
      <c r="B723">
        <v>14.063773605165848</v>
      </c>
      <c r="C723">
        <v>8.0664685851262004</v>
      </c>
    </row>
    <row r="724" spans="1:3" x14ac:dyDescent="0.25">
      <c r="A724" t="s">
        <v>36</v>
      </c>
      <c r="B724">
        <v>11.137497621382765</v>
      </c>
      <c r="C724">
        <v>13.106156746291953</v>
      </c>
    </row>
    <row r="725" spans="1:3" x14ac:dyDescent="0.25">
      <c r="A725" t="s">
        <v>37</v>
      </c>
      <c r="B725">
        <v>8.5578897150468016</v>
      </c>
      <c r="C725">
        <v>9.6290967271211638</v>
      </c>
    </row>
    <row r="726" spans="1:3" x14ac:dyDescent="0.25">
      <c r="A726" t="s">
        <v>38</v>
      </c>
      <c r="B726">
        <v>10.317720836764291</v>
      </c>
      <c r="C726">
        <v>12.437164501299769</v>
      </c>
    </row>
    <row r="727" spans="1:3" x14ac:dyDescent="0.25">
      <c r="A727" t="s">
        <v>39</v>
      </c>
      <c r="B727">
        <v>12.409790172960179</v>
      </c>
      <c r="C727">
        <v>19.645975272587719</v>
      </c>
    </row>
    <row r="728" spans="1:3" x14ac:dyDescent="0.25">
      <c r="A728" t="s">
        <v>40</v>
      </c>
      <c r="B728">
        <v>11.239315973974893</v>
      </c>
      <c r="C728">
        <v>11.455801836199967</v>
      </c>
    </row>
    <row r="729" spans="1:3" x14ac:dyDescent="0.25">
      <c r="A729" t="s">
        <v>41</v>
      </c>
      <c r="B729">
        <v>9.3768861989859342</v>
      </c>
      <c r="C729">
        <v>7.9682696801843509</v>
      </c>
    </row>
    <row r="730" spans="1:3" x14ac:dyDescent="0.25">
      <c r="A730" t="s">
        <v>42</v>
      </c>
      <c r="B730">
        <v>11.769270404679421</v>
      </c>
      <c r="C730">
        <v>11.031749247380269</v>
      </c>
    </row>
    <row r="731" spans="1:3" x14ac:dyDescent="0.25">
      <c r="A731" t="s">
        <v>43</v>
      </c>
      <c r="B731">
        <v>7.765063900394285</v>
      </c>
      <c r="C731">
        <v>14.679604059163941</v>
      </c>
    </row>
    <row r="732" spans="1:3" x14ac:dyDescent="0.25">
      <c r="A732" t="s">
        <v>44</v>
      </c>
      <c r="B732">
        <v>25.72889487290302</v>
      </c>
      <c r="C732">
        <v>31.954434293189649</v>
      </c>
    </row>
    <row r="733" spans="1:3" x14ac:dyDescent="0.25">
      <c r="A733" t="s">
        <v>45</v>
      </c>
      <c r="B733">
        <v>11.476602819421066</v>
      </c>
      <c r="C733">
        <v>11.546347279162701</v>
      </c>
    </row>
    <row r="734" spans="1:3" x14ac:dyDescent="0.25">
      <c r="A734" t="s">
        <v>46</v>
      </c>
      <c r="B734">
        <v>8.6108720799395861</v>
      </c>
      <c r="C734">
        <v>8.7801595548885718</v>
      </c>
    </row>
    <row r="735" spans="1:3" x14ac:dyDescent="0.25">
      <c r="A735" t="s">
        <v>47</v>
      </c>
      <c r="B735">
        <v>13.592586004441504</v>
      </c>
      <c r="C735">
        <v>15.206119987219552</v>
      </c>
    </row>
    <row r="736" spans="1:3" x14ac:dyDescent="0.25">
      <c r="A736" t="s">
        <v>48</v>
      </c>
      <c r="B736">
        <v>9.2862805575378093</v>
      </c>
      <c r="C736">
        <v>13.760153042861663</v>
      </c>
    </row>
    <row r="737" spans="1:3" x14ac:dyDescent="0.25">
      <c r="A737" t="s">
        <v>49</v>
      </c>
      <c r="B737">
        <v>7.249493618546758</v>
      </c>
      <c r="C737">
        <v>12.147617694895802</v>
      </c>
    </row>
    <row r="738" spans="1:3" x14ac:dyDescent="0.25">
      <c r="A738" t="s">
        <v>50</v>
      </c>
      <c r="B738">
        <v>8.5304564052099927</v>
      </c>
      <c r="C738">
        <v>11.577641064994385</v>
      </c>
    </row>
    <row r="739" spans="1:3" x14ac:dyDescent="0.25">
      <c r="A739" t="s">
        <v>51</v>
      </c>
      <c r="B739">
        <v>9.1014677856439796</v>
      </c>
      <c r="C739">
        <v>11.171063314606371</v>
      </c>
    </row>
    <row r="740" spans="1:3" x14ac:dyDescent="0.25">
      <c r="A740" t="s">
        <v>52</v>
      </c>
      <c r="B740">
        <v>14.213441845727715</v>
      </c>
      <c r="C740">
        <v>16.849173084953499</v>
      </c>
    </row>
    <row r="741" spans="1:3" x14ac:dyDescent="0.25">
      <c r="A741" t="s">
        <v>53</v>
      </c>
      <c r="B741">
        <v>13.599247302265896</v>
      </c>
      <c r="C741">
        <v>17.042184924844271</v>
      </c>
    </row>
    <row r="742" spans="1:3" x14ac:dyDescent="0.25">
      <c r="A742" t="s">
        <v>54</v>
      </c>
      <c r="B742">
        <v>10.273035839129838</v>
      </c>
      <c r="C742">
        <v>15.775331636194331</v>
      </c>
    </row>
    <row r="743" spans="1:3" x14ac:dyDescent="0.25">
      <c r="A743" t="s">
        <v>55</v>
      </c>
      <c r="B743">
        <v>13.285135197679594</v>
      </c>
      <c r="C743">
        <v>10.638499598924437</v>
      </c>
    </row>
    <row r="744" spans="1:3" x14ac:dyDescent="0.25">
      <c r="A744" t="s">
        <v>56</v>
      </c>
      <c r="B744">
        <v>18.825538634488236</v>
      </c>
      <c r="C744">
        <v>16.498073900857641</v>
      </c>
    </row>
    <row r="745" spans="1:3" x14ac:dyDescent="0.25">
      <c r="A745" t="s">
        <v>57</v>
      </c>
      <c r="B745">
        <v>11.141866940952248</v>
      </c>
      <c r="C745">
        <v>11.599813400356464</v>
      </c>
    </row>
    <row r="746" spans="1:3" x14ac:dyDescent="0.25">
      <c r="A746" t="s">
        <v>58</v>
      </c>
      <c r="B746">
        <v>5.7620340929997784</v>
      </c>
      <c r="C746">
        <v>8.8673961027536325</v>
      </c>
    </row>
    <row r="747" spans="1:3" x14ac:dyDescent="0.25">
      <c r="A747" t="s">
        <v>59</v>
      </c>
      <c r="B747">
        <v>17.704834983757475</v>
      </c>
      <c r="C747">
        <v>21.730476263005443</v>
      </c>
    </row>
    <row r="748" spans="1:3" x14ac:dyDescent="0.25">
      <c r="A748" t="s">
        <v>60</v>
      </c>
      <c r="B748">
        <v>13.357068135845033</v>
      </c>
      <c r="C748">
        <v>11.713534314146608</v>
      </c>
    </row>
    <row r="749" spans="1:3" x14ac:dyDescent="0.25">
      <c r="A749" t="s">
        <v>61</v>
      </c>
      <c r="B749">
        <v>21.514608413880616</v>
      </c>
      <c r="C749">
        <v>15.972047455646297</v>
      </c>
    </row>
    <row r="750" spans="1:3" x14ac:dyDescent="0.25">
      <c r="A750" t="s">
        <v>62</v>
      </c>
      <c r="B750">
        <v>7.9449339121794074</v>
      </c>
      <c r="C750">
        <v>12.292809959408507</v>
      </c>
    </row>
    <row r="751" spans="1:3" x14ac:dyDescent="0.25">
      <c r="A751" t="s">
        <v>63</v>
      </c>
      <c r="B751">
        <v>6.6090358640909059</v>
      </c>
      <c r="C751">
        <v>13.094835530922216</v>
      </c>
    </row>
    <row r="752" spans="1:3" x14ac:dyDescent="0.25">
      <c r="A752" t="s">
        <v>64</v>
      </c>
      <c r="B752">
        <v>19.046108675189927</v>
      </c>
      <c r="C752">
        <v>11.279499691142668</v>
      </c>
    </row>
    <row r="753" spans="1:3" x14ac:dyDescent="0.25">
      <c r="A753" t="s">
        <v>65</v>
      </c>
      <c r="B753">
        <v>9.685949208671131</v>
      </c>
      <c r="C753">
        <v>11.463635003160636</v>
      </c>
    </row>
    <row r="754" spans="1:3" x14ac:dyDescent="0.25">
      <c r="A754" t="s">
        <v>66</v>
      </c>
      <c r="B754">
        <v>21.440323906004608</v>
      </c>
      <c r="C754">
        <v>23.2350222402385</v>
      </c>
    </row>
    <row r="755" spans="1:3" x14ac:dyDescent="0.25">
      <c r="A755" t="s">
        <v>67</v>
      </c>
      <c r="B755">
        <v>15.74520595072304</v>
      </c>
      <c r="C755">
        <v>12.071228653825935</v>
      </c>
    </row>
    <row r="756" spans="1:3" x14ac:dyDescent="0.25">
      <c r="A756" t="s">
        <v>68</v>
      </c>
      <c r="B756">
        <v>18.728475175943892</v>
      </c>
      <c r="C756">
        <v>24.93176375534571</v>
      </c>
    </row>
    <row r="757" spans="1:3" x14ac:dyDescent="0.25">
      <c r="A757" t="s">
        <v>69</v>
      </c>
      <c r="B757">
        <v>5.6713026537868121</v>
      </c>
      <c r="C757">
        <v>7.9829543214567256</v>
      </c>
    </row>
    <row r="758" spans="1:3" x14ac:dyDescent="0.25">
      <c r="A758" t="s">
        <v>70</v>
      </c>
      <c r="B758">
        <v>14.887887052541176</v>
      </c>
      <c r="C758">
        <v>9.3667372815705789</v>
      </c>
    </row>
    <row r="759" spans="1:3" x14ac:dyDescent="0.25">
      <c r="A759" t="s">
        <v>71</v>
      </c>
      <c r="B759">
        <v>10.353395329761129</v>
      </c>
      <c r="C759">
        <v>7.7463090490752036</v>
      </c>
    </row>
    <row r="760" spans="1:3" x14ac:dyDescent="0.25">
      <c r="A760" t="s">
        <v>72</v>
      </c>
      <c r="B760">
        <v>15.943502629437765</v>
      </c>
      <c r="C760">
        <v>18.352510553251811</v>
      </c>
    </row>
    <row r="761" spans="1:3" x14ac:dyDescent="0.25">
      <c r="A761" t="s">
        <v>73</v>
      </c>
      <c r="B761">
        <v>11.336238443864945</v>
      </c>
      <c r="C761">
        <v>14.756550529926891</v>
      </c>
    </row>
    <row r="762" spans="1:3" x14ac:dyDescent="0.25">
      <c r="A762" t="s">
        <v>74</v>
      </c>
      <c r="B762">
        <v>16.11376987966835</v>
      </c>
      <c r="C762">
        <v>12.934657699481432</v>
      </c>
    </row>
    <row r="763" spans="1:3" x14ac:dyDescent="0.25">
      <c r="A763" t="s">
        <v>75</v>
      </c>
      <c r="B763">
        <v>13.700025377106456</v>
      </c>
      <c r="C763">
        <v>8.4366199654014888</v>
      </c>
    </row>
    <row r="764" spans="1:3" x14ac:dyDescent="0.25">
      <c r="A764" t="s">
        <v>76</v>
      </c>
      <c r="B764">
        <v>15.941469128287144</v>
      </c>
      <c r="C764">
        <v>12.315482750052293</v>
      </c>
    </row>
    <row r="765" spans="1:3" x14ac:dyDescent="0.25">
      <c r="A765" t="s">
        <v>77</v>
      </c>
      <c r="B765">
        <v>7.1977446142015493</v>
      </c>
      <c r="C765">
        <v>6.8956933850227955</v>
      </c>
    </row>
    <row r="766" spans="1:3" x14ac:dyDescent="0.25">
      <c r="A766" t="s">
        <v>78</v>
      </c>
      <c r="B766">
        <v>7.7745900543747419</v>
      </c>
      <c r="C766">
        <v>10.800140037331161</v>
      </c>
    </row>
    <row r="767" spans="1:3" x14ac:dyDescent="0.25">
      <c r="A767" t="s">
        <v>79</v>
      </c>
      <c r="B767">
        <v>12.471530794138465</v>
      </c>
      <c r="C767">
        <v>11.933203727475826</v>
      </c>
    </row>
    <row r="768" spans="1:3" x14ac:dyDescent="0.25">
      <c r="A768" t="s">
        <v>80</v>
      </c>
      <c r="B768">
        <v>13.192979823268377</v>
      </c>
      <c r="C768">
        <v>19.798151168738606</v>
      </c>
    </row>
    <row r="769" spans="1:3" x14ac:dyDescent="0.25">
      <c r="A769" t="s">
        <v>81</v>
      </c>
      <c r="B769">
        <v>9.8309847467992739</v>
      </c>
      <c r="C769">
        <v>10.068947863257893</v>
      </c>
    </row>
    <row r="770" spans="1:3" x14ac:dyDescent="0.25">
      <c r="A770" t="s">
        <v>82</v>
      </c>
      <c r="B770">
        <v>9.5084461674218659</v>
      </c>
      <c r="C770">
        <v>10.913450364171084</v>
      </c>
    </row>
    <row r="771" spans="1:3" x14ac:dyDescent="0.25">
      <c r="A771" t="s">
        <v>83</v>
      </c>
      <c r="B771">
        <v>7.6086363307200982</v>
      </c>
      <c r="C771">
        <v>9.5660915695594433</v>
      </c>
    </row>
    <row r="772" spans="1:3" x14ac:dyDescent="0.25">
      <c r="A772" t="s">
        <v>84</v>
      </c>
      <c r="B772">
        <v>5.8748163027775702</v>
      </c>
      <c r="C772">
        <v>11.708000277280108</v>
      </c>
    </row>
    <row r="773" spans="1:3" x14ac:dyDescent="0.25">
      <c r="A773" t="s">
        <v>85</v>
      </c>
      <c r="B773">
        <v>10.210798872479488</v>
      </c>
      <c r="C773">
        <v>14.50155759989503</v>
      </c>
    </row>
    <row r="774" spans="1:3" x14ac:dyDescent="0.25">
      <c r="A774" t="s">
        <v>86</v>
      </c>
      <c r="B774">
        <v>9.5917586718056924</v>
      </c>
      <c r="C774">
        <v>12.356007759335562</v>
      </c>
    </row>
    <row r="775" spans="1:3" x14ac:dyDescent="0.25">
      <c r="A775" t="s">
        <v>87</v>
      </c>
      <c r="B775">
        <v>9.8948630086667979</v>
      </c>
      <c r="C775">
        <v>8.9162514527962156</v>
      </c>
    </row>
    <row r="776" spans="1:3" x14ac:dyDescent="0.25">
      <c r="A776" t="s">
        <v>88</v>
      </c>
      <c r="B776">
        <v>10.936944669942875</v>
      </c>
      <c r="C776">
        <v>13.727679346647415</v>
      </c>
    </row>
    <row r="777" spans="1:3" x14ac:dyDescent="0.25">
      <c r="A777" t="s">
        <v>89</v>
      </c>
      <c r="B777">
        <v>12.359383036568996</v>
      </c>
      <c r="C777">
        <v>25.411624618193596</v>
      </c>
    </row>
    <row r="778" spans="1:3" x14ac:dyDescent="0.25">
      <c r="A778" t="s">
        <v>90</v>
      </c>
      <c r="B778">
        <v>18.625540875560752</v>
      </c>
      <c r="C778">
        <v>11.052985934731964</v>
      </c>
    </row>
    <row r="779" spans="1:3" x14ac:dyDescent="0.25">
      <c r="A779" t="s">
        <v>91</v>
      </c>
      <c r="B779">
        <v>11.904585577218629</v>
      </c>
      <c r="C779">
        <v>5.3310534823780591</v>
      </c>
    </row>
    <row r="780" spans="1:3" x14ac:dyDescent="0.25">
      <c r="A780" t="s">
        <v>92</v>
      </c>
      <c r="B780">
        <v>9.7686614077037284</v>
      </c>
      <c r="C780">
        <v>8.2806281489142552</v>
      </c>
    </row>
    <row r="781" spans="1:3" x14ac:dyDescent="0.25">
      <c r="A781" t="s">
        <v>93</v>
      </c>
      <c r="B781">
        <v>11.616276898807632</v>
      </c>
      <c r="C781">
        <v>7.1181963482968502</v>
      </c>
    </row>
    <row r="782" spans="1:3" x14ac:dyDescent="0.25">
      <c r="A782" t="s">
        <v>94</v>
      </c>
      <c r="B782">
        <v>8.4405345537364784</v>
      </c>
      <c r="C782">
        <v>12.286082999463353</v>
      </c>
    </row>
    <row r="783" spans="1:3" x14ac:dyDescent="0.25">
      <c r="A783" t="s">
        <v>95</v>
      </c>
      <c r="B783">
        <v>9.810234572852389</v>
      </c>
      <c r="C783">
        <v>6.4911800835635116</v>
      </c>
    </row>
    <row r="784" spans="1:3" x14ac:dyDescent="0.25">
      <c r="A784" t="s">
        <v>96</v>
      </c>
      <c r="B784">
        <v>12.432564834987907</v>
      </c>
      <c r="C784">
        <v>18.836777779728294</v>
      </c>
    </row>
    <row r="785" spans="1:3" x14ac:dyDescent="0.25">
      <c r="A785" t="s">
        <v>97</v>
      </c>
      <c r="B785">
        <v>11.461794891986226</v>
      </c>
      <c r="C785">
        <v>16.907774046255653</v>
      </c>
    </row>
    <row r="786" spans="1:3" x14ac:dyDescent="0.25">
      <c r="A786" t="s">
        <v>98</v>
      </c>
      <c r="B786">
        <v>20.478537252942726</v>
      </c>
      <c r="C786">
        <v>12.392737544547225</v>
      </c>
    </row>
    <row r="787" spans="1:3" x14ac:dyDescent="0.25">
      <c r="A787" t="s">
        <v>99</v>
      </c>
      <c r="B787">
        <v>7.642565257785277</v>
      </c>
      <c r="C787">
        <v>13.102209832882675</v>
      </c>
    </row>
    <row r="788" spans="1:3" x14ac:dyDescent="0.25">
      <c r="A788" t="s">
        <v>100</v>
      </c>
      <c r="B788">
        <v>16.478417214964992</v>
      </c>
      <c r="C788">
        <v>14.924851598845224</v>
      </c>
    </row>
    <row r="789" spans="1:3" x14ac:dyDescent="0.25">
      <c r="A789" t="s">
        <v>101</v>
      </c>
      <c r="B789">
        <v>5.8309018130346111</v>
      </c>
      <c r="C789">
        <v>7.4409197901095698</v>
      </c>
    </row>
    <row r="790" spans="1:3" x14ac:dyDescent="0.25">
      <c r="A790" t="s">
        <v>102</v>
      </c>
      <c r="B790">
        <v>13.359821418187877</v>
      </c>
      <c r="C790">
        <v>12.576304168919265</v>
      </c>
    </row>
    <row r="791" spans="1:3" x14ac:dyDescent="0.25">
      <c r="A791" t="s">
        <v>103</v>
      </c>
      <c r="B791">
        <v>17.731961637833226</v>
      </c>
      <c r="C791">
        <v>13.672327150927886</v>
      </c>
    </row>
    <row r="792" spans="1:3" x14ac:dyDescent="0.25">
      <c r="A792" t="s">
        <v>104</v>
      </c>
      <c r="B792">
        <v>15.961384264650871</v>
      </c>
      <c r="C792">
        <v>16.741857525003017</v>
      </c>
    </row>
    <row r="793" spans="1:3" x14ac:dyDescent="0.25">
      <c r="A793" t="s">
        <v>105</v>
      </c>
      <c r="B793">
        <v>13.422436373483029</v>
      </c>
      <c r="C793">
        <v>13.504849294198301</v>
      </c>
    </row>
    <row r="794" spans="1:3" x14ac:dyDescent="0.25">
      <c r="A794" t="s">
        <v>106</v>
      </c>
      <c r="B794">
        <v>20.332723864254344</v>
      </c>
      <c r="C794">
        <v>18.264055624373526</v>
      </c>
    </row>
    <row r="795" spans="1:3" x14ac:dyDescent="0.25">
      <c r="A795" t="s">
        <v>107</v>
      </c>
      <c r="B795">
        <v>7.908481975262907</v>
      </c>
      <c r="C795">
        <v>10.144486788754174</v>
      </c>
    </row>
    <row r="796" spans="1:3" x14ac:dyDescent="0.25">
      <c r="A796" t="s">
        <v>108</v>
      </c>
      <c r="B796">
        <v>13.010798944518173</v>
      </c>
      <c r="C796">
        <v>11.562447899329307</v>
      </c>
    </row>
    <row r="797" spans="1:3" x14ac:dyDescent="0.25">
      <c r="A797" t="s">
        <v>109</v>
      </c>
      <c r="B797">
        <v>13.616518012720615</v>
      </c>
      <c r="C797">
        <v>16.579428122112269</v>
      </c>
    </row>
    <row r="798" spans="1:3" x14ac:dyDescent="0.25">
      <c r="A798" t="s">
        <v>110</v>
      </c>
      <c r="B798">
        <v>13.282043960086295</v>
      </c>
      <c r="C798">
        <v>10.616243587080588</v>
      </c>
    </row>
    <row r="799" spans="1:3" x14ac:dyDescent="0.25">
      <c r="A799" t="s">
        <v>111</v>
      </c>
      <c r="B799">
        <v>10.749651894716255</v>
      </c>
      <c r="C799">
        <v>17.469754094686152</v>
      </c>
    </row>
    <row r="800" spans="1:3" x14ac:dyDescent="0.25">
      <c r="A800" t="s">
        <v>112</v>
      </c>
      <c r="B800">
        <v>18.111446174884097</v>
      </c>
      <c r="C800">
        <v>11.41705305855537</v>
      </c>
    </row>
    <row r="801" spans="1:3" x14ac:dyDescent="0.25">
      <c r="A801" t="s">
        <v>113</v>
      </c>
      <c r="B801">
        <v>12.640628491737075</v>
      </c>
      <c r="C801">
        <v>9.6180873977188348</v>
      </c>
    </row>
    <row r="802" spans="1:3" x14ac:dyDescent="0.25">
      <c r="A802" t="s">
        <v>114</v>
      </c>
      <c r="B802">
        <v>15.955551736745971</v>
      </c>
      <c r="C802">
        <v>13.238160686003733</v>
      </c>
    </row>
    <row r="803" spans="1:3" x14ac:dyDescent="0.25">
      <c r="A803" t="s">
        <v>115</v>
      </c>
      <c r="B803">
        <v>10.872494120617523</v>
      </c>
      <c r="C803">
        <v>22.585465389583565</v>
      </c>
    </row>
    <row r="804" spans="1:3" x14ac:dyDescent="0.25">
      <c r="A804" t="s">
        <v>116</v>
      </c>
      <c r="B804">
        <v>17.816502649884555</v>
      </c>
      <c r="C804">
        <v>12.266881623698101</v>
      </c>
    </row>
    <row r="805" spans="1:3" x14ac:dyDescent="0.25">
      <c r="A805" t="s">
        <v>117</v>
      </c>
      <c r="B805">
        <v>9.2743059215161914</v>
      </c>
      <c r="C805">
        <v>11.860931812887374</v>
      </c>
    </row>
    <row r="806" spans="1:3" x14ac:dyDescent="0.25">
      <c r="A806" t="s">
        <v>118</v>
      </c>
      <c r="B806">
        <v>10.705950874467012</v>
      </c>
      <c r="C806">
        <v>8.3765805998400751</v>
      </c>
    </row>
    <row r="807" spans="1:3" x14ac:dyDescent="0.25">
      <c r="A807" t="s">
        <v>119</v>
      </c>
      <c r="B807">
        <v>13.348659005566619</v>
      </c>
      <c r="C807">
        <v>11.606098209405308</v>
      </c>
    </row>
    <row r="808" spans="1:3" x14ac:dyDescent="0.25">
      <c r="A808" t="s">
        <v>120</v>
      </c>
      <c r="B808">
        <v>7.1497285333065665</v>
      </c>
      <c r="C808">
        <v>14.14020331191902</v>
      </c>
    </row>
    <row r="809" spans="1:3" x14ac:dyDescent="0.25">
      <c r="A809" t="s">
        <v>121</v>
      </c>
      <c r="B809">
        <v>17.270234778857311</v>
      </c>
      <c r="C809">
        <v>13.388610560740233</v>
      </c>
    </row>
    <row r="810" spans="1:3" x14ac:dyDescent="0.25">
      <c r="A810" t="s">
        <v>122</v>
      </c>
      <c r="B810">
        <v>12.876310772627759</v>
      </c>
      <c r="C810">
        <v>9.1905142660849695</v>
      </c>
    </row>
    <row r="811" spans="1:3" x14ac:dyDescent="0.25">
      <c r="A811" t="s">
        <v>123</v>
      </c>
      <c r="B811">
        <v>12.312906786958646</v>
      </c>
      <c r="C811">
        <v>10.046627595746797</v>
      </c>
    </row>
    <row r="812" spans="1:3" x14ac:dyDescent="0.25">
      <c r="A812" t="s">
        <v>124</v>
      </c>
      <c r="B812">
        <v>11.768484986667046</v>
      </c>
      <c r="C812">
        <v>19.55903107232303</v>
      </c>
    </row>
    <row r="813" spans="1:3" x14ac:dyDescent="0.25">
      <c r="A813" t="s">
        <v>125</v>
      </c>
      <c r="B813">
        <v>7.2526276364917823</v>
      </c>
      <c r="C813">
        <v>18.611166987284072</v>
      </c>
    </row>
    <row r="814" spans="1:3" x14ac:dyDescent="0.25">
      <c r="A814" t="s">
        <v>126</v>
      </c>
      <c r="B814">
        <v>19.540856217395255</v>
      </c>
      <c r="C814">
        <v>10.319240003017249</v>
      </c>
    </row>
    <row r="815" spans="1:3" x14ac:dyDescent="0.25">
      <c r="A815" t="s">
        <v>127</v>
      </c>
      <c r="B815">
        <v>9.0847327514281861</v>
      </c>
      <c r="C815">
        <v>10.585459985938204</v>
      </c>
    </row>
    <row r="816" spans="1:3" x14ac:dyDescent="0.25">
      <c r="A816" t="s">
        <v>128</v>
      </c>
      <c r="B816">
        <v>12.625472669607495</v>
      </c>
      <c r="C816">
        <v>10.418249008429651</v>
      </c>
    </row>
    <row r="817" spans="1:3" x14ac:dyDescent="0.25">
      <c r="A817" t="s">
        <v>129</v>
      </c>
      <c r="B817">
        <v>11.077114724648615</v>
      </c>
      <c r="C817">
        <v>9.3153971742895454</v>
      </c>
    </row>
    <row r="818" spans="1:3" x14ac:dyDescent="0.25">
      <c r="A818" t="s">
        <v>130</v>
      </c>
      <c r="B818">
        <v>21.011697691820409</v>
      </c>
      <c r="C818">
        <v>9.4373532948727075</v>
      </c>
    </row>
    <row r="819" spans="1:3" x14ac:dyDescent="0.25">
      <c r="A819" t="s">
        <v>131</v>
      </c>
      <c r="B819">
        <v>16.180024039217198</v>
      </c>
      <c r="C819">
        <v>3.7285755746369973</v>
      </c>
    </row>
    <row r="820" spans="1:3" x14ac:dyDescent="0.25">
      <c r="A820" t="s">
        <v>132</v>
      </c>
      <c r="B820">
        <v>18.283371100343874</v>
      </c>
      <c r="C820">
        <v>13.329565713500319</v>
      </c>
    </row>
    <row r="821" spans="1:3" x14ac:dyDescent="0.25">
      <c r="A821" t="s">
        <v>133</v>
      </c>
      <c r="B821">
        <v>12.05813935211528</v>
      </c>
      <c r="C821">
        <v>11.005490640029869</v>
      </c>
    </row>
    <row r="822" spans="1:3" x14ac:dyDescent="0.25">
      <c r="A822" t="s">
        <v>134</v>
      </c>
      <c r="B822">
        <v>13.48707973511922</v>
      </c>
      <c r="C822">
        <v>14.286998308693526</v>
      </c>
    </row>
    <row r="823" spans="1:3" x14ac:dyDescent="0.25">
      <c r="A823" t="s">
        <v>135</v>
      </c>
      <c r="B823">
        <v>11.79930639851314</v>
      </c>
      <c r="C823">
        <v>8.3386806619768858</v>
      </c>
    </row>
    <row r="824" spans="1:3" x14ac:dyDescent="0.25">
      <c r="A824" t="s">
        <v>136</v>
      </c>
      <c r="B824">
        <v>14.466360045779464</v>
      </c>
      <c r="C824">
        <v>12.39718136553336</v>
      </c>
    </row>
    <row r="825" spans="1:3" x14ac:dyDescent="0.25">
      <c r="A825" t="s">
        <v>137</v>
      </c>
      <c r="B825">
        <v>12.418678777608065</v>
      </c>
      <c r="C825">
        <v>7.7540585620064153</v>
      </c>
    </row>
    <row r="826" spans="1:3" x14ac:dyDescent="0.25">
      <c r="A826" t="s">
        <v>138</v>
      </c>
      <c r="B826">
        <v>17.70877095087322</v>
      </c>
      <c r="C826">
        <v>14.910358269268478</v>
      </c>
    </row>
    <row r="827" spans="1:3" x14ac:dyDescent="0.25">
      <c r="A827" t="s">
        <v>139</v>
      </c>
      <c r="B827">
        <v>13.923681701199891</v>
      </c>
      <c r="C827">
        <v>9.8883978766480212</v>
      </c>
    </row>
    <row r="828" spans="1:3" x14ac:dyDescent="0.25">
      <c r="A828" t="s">
        <v>140</v>
      </c>
      <c r="B828">
        <v>8.1093096129175422</v>
      </c>
      <c r="C828">
        <v>7.6723593915830648</v>
      </c>
    </row>
    <row r="829" spans="1:3" x14ac:dyDescent="0.25">
      <c r="A829" t="s">
        <v>141</v>
      </c>
      <c r="B829">
        <v>10.663220783411733</v>
      </c>
      <c r="C829">
        <v>11.651559230987685</v>
      </c>
    </row>
    <row r="830" spans="1:3" x14ac:dyDescent="0.25">
      <c r="A830" t="s">
        <v>142</v>
      </c>
      <c r="B830">
        <v>19.616276132844881</v>
      </c>
      <c r="C830">
        <v>12.385186773421822</v>
      </c>
    </row>
    <row r="831" spans="1:3" x14ac:dyDescent="0.25">
      <c r="A831" t="s">
        <v>143</v>
      </c>
      <c r="B831">
        <v>25.890154370488986</v>
      </c>
      <c r="C831">
        <v>11.114695048511745</v>
      </c>
    </row>
    <row r="832" spans="1:3" x14ac:dyDescent="0.25">
      <c r="A832" t="s">
        <v>144</v>
      </c>
      <c r="B832">
        <v>12.943620157258557</v>
      </c>
      <c r="C832">
        <v>12.623631232338788</v>
      </c>
    </row>
    <row r="833" spans="1:3" x14ac:dyDescent="0.25">
      <c r="A833" t="s">
        <v>145</v>
      </c>
      <c r="B833">
        <v>10.920284848852535</v>
      </c>
      <c r="C833">
        <v>18.931538032997089</v>
      </c>
    </row>
    <row r="834" spans="1:3" x14ac:dyDescent="0.25">
      <c r="A834" t="s">
        <v>146</v>
      </c>
      <c r="B834">
        <v>18.708780845727375</v>
      </c>
      <c r="C834">
        <v>14.830392563514621</v>
      </c>
    </row>
    <row r="835" spans="1:3" x14ac:dyDescent="0.25">
      <c r="A835" t="s">
        <v>147</v>
      </c>
      <c r="B835">
        <v>8.5305368663172114</v>
      </c>
      <c r="C835">
        <v>10.169187941190799</v>
      </c>
    </row>
    <row r="836" spans="1:3" x14ac:dyDescent="0.25">
      <c r="A836" t="s">
        <v>148</v>
      </c>
      <c r="B836">
        <v>13.988203917588649</v>
      </c>
      <c r="C836">
        <v>13.329477883186019</v>
      </c>
    </row>
    <row r="837" spans="1:3" x14ac:dyDescent="0.25">
      <c r="A837" t="s">
        <v>149</v>
      </c>
      <c r="B837">
        <v>17.324369814911655</v>
      </c>
      <c r="C837">
        <v>10.682254303311833</v>
      </c>
    </row>
    <row r="838" spans="1:3" x14ac:dyDescent="0.25">
      <c r="A838" t="s">
        <v>1</v>
      </c>
    </row>
    <row r="839" spans="1:3" x14ac:dyDescent="0.25">
      <c r="A839" t="s">
        <v>294</v>
      </c>
    </row>
    <row r="840" spans="1:3" x14ac:dyDescent="0.25">
      <c r="A840" t="s">
        <v>13</v>
      </c>
      <c r="B840">
        <v>12.971876730214317</v>
      </c>
      <c r="C840">
        <v>12.759104140644792</v>
      </c>
    </row>
    <row r="841" spans="1:3" x14ac:dyDescent="0.25">
      <c r="A841" t="s">
        <v>14</v>
      </c>
      <c r="B841">
        <v>5.42380730894339</v>
      </c>
      <c r="C841">
        <v>18.978956073986549</v>
      </c>
    </row>
    <row r="842" spans="1:3" x14ac:dyDescent="0.25">
      <c r="A842" t="s">
        <v>15</v>
      </c>
      <c r="B842">
        <v>1.9371213239986929</v>
      </c>
      <c r="C842">
        <v>3.9763870349000765</v>
      </c>
    </row>
    <row r="843" spans="1:3" x14ac:dyDescent="0.25">
      <c r="A843" t="s">
        <v>16</v>
      </c>
      <c r="B843">
        <v>11.353775429490275</v>
      </c>
      <c r="C843">
        <v>7.8254543427022689</v>
      </c>
    </row>
    <row r="844" spans="1:3" x14ac:dyDescent="0.25">
      <c r="A844" t="s">
        <v>17</v>
      </c>
      <c r="B844">
        <v>12.970082356202997</v>
      </c>
      <c r="C844">
        <v>2.9208896857348825</v>
      </c>
    </row>
    <row r="845" spans="1:3" x14ac:dyDescent="0.25">
      <c r="A845" t="s">
        <v>18</v>
      </c>
      <c r="B845">
        <v>1.1787087272637951</v>
      </c>
      <c r="C845">
        <v>2.3355952441278158</v>
      </c>
    </row>
    <row r="846" spans="1:3" x14ac:dyDescent="0.25">
      <c r="A846" t="s">
        <v>19</v>
      </c>
      <c r="B846">
        <v>18.971818738336072</v>
      </c>
      <c r="C846">
        <v>30.121442302535836</v>
      </c>
    </row>
    <row r="847" spans="1:3" x14ac:dyDescent="0.25">
      <c r="A847" t="s">
        <v>20</v>
      </c>
      <c r="B847">
        <v>11.643611420639385</v>
      </c>
      <c r="C847">
        <v>10.021652560761689</v>
      </c>
    </row>
    <row r="848" spans="1:3" x14ac:dyDescent="0.25">
      <c r="A848" t="s">
        <v>21</v>
      </c>
      <c r="B848">
        <v>6.5573673018112943</v>
      </c>
      <c r="C848">
        <v>16.484874865934867</v>
      </c>
    </row>
    <row r="849" spans="1:3" x14ac:dyDescent="0.25">
      <c r="A849" t="s">
        <v>22</v>
      </c>
      <c r="B849">
        <v>4.5548682182059919</v>
      </c>
      <c r="C849">
        <v>4.5733771959391527</v>
      </c>
    </row>
    <row r="850" spans="1:3" x14ac:dyDescent="0.25">
      <c r="A850" t="s">
        <v>23</v>
      </c>
      <c r="B850">
        <v>4.2510890830359918</v>
      </c>
      <c r="C850">
        <v>4.7397169532813992</v>
      </c>
    </row>
    <row r="851" spans="1:3" x14ac:dyDescent="0.25">
      <c r="A851" t="s">
        <v>24</v>
      </c>
      <c r="B851">
        <v>10.275831182078468</v>
      </c>
      <c r="C851">
        <v>5.7835566777361969</v>
      </c>
    </row>
    <row r="852" spans="1:3" x14ac:dyDescent="0.25">
      <c r="A852" t="s">
        <v>25</v>
      </c>
      <c r="B852">
        <v>5.3171750720055435</v>
      </c>
      <c r="C852">
        <v>14.193173738143338</v>
      </c>
    </row>
    <row r="853" spans="1:3" x14ac:dyDescent="0.25">
      <c r="A853" t="s">
        <v>26</v>
      </c>
      <c r="B853">
        <v>4.2260086084844497</v>
      </c>
      <c r="C853">
        <v>2.9082440849496738</v>
      </c>
    </row>
    <row r="854" spans="1:3" x14ac:dyDescent="0.25">
      <c r="A854" t="s">
        <v>27</v>
      </c>
      <c r="B854">
        <v>13.424077007969123</v>
      </c>
      <c r="C854">
        <v>8.9447424866345386</v>
      </c>
    </row>
    <row r="855" spans="1:3" x14ac:dyDescent="0.25">
      <c r="A855" t="s">
        <v>28</v>
      </c>
      <c r="B855">
        <v>5.3462593375206735</v>
      </c>
      <c r="C855">
        <v>5.0622479612402538</v>
      </c>
    </row>
    <row r="856" spans="1:3" x14ac:dyDescent="0.25">
      <c r="A856" t="s">
        <v>29</v>
      </c>
      <c r="B856">
        <v>4.0705964925629123</v>
      </c>
      <c r="C856">
        <v>10.492082639503892</v>
      </c>
    </row>
    <row r="857" spans="1:3" x14ac:dyDescent="0.25">
      <c r="A857" t="s">
        <v>30</v>
      </c>
      <c r="B857">
        <v>8.1654583590496372</v>
      </c>
      <c r="C857">
        <v>10.123369901229875</v>
      </c>
    </row>
    <row r="858" spans="1:3" x14ac:dyDescent="0.25">
      <c r="A858" t="s">
        <v>31</v>
      </c>
      <c r="B858">
        <v>1.8455994135590625</v>
      </c>
      <c r="C858">
        <v>6.4848941490205467</v>
      </c>
    </row>
    <row r="859" spans="1:3" x14ac:dyDescent="0.25">
      <c r="A859" t="s">
        <v>32</v>
      </c>
      <c r="B859">
        <v>10.410336076156668</v>
      </c>
      <c r="C859">
        <v>13.156778009453181</v>
      </c>
    </row>
    <row r="860" spans="1:3" x14ac:dyDescent="0.25">
      <c r="A860" t="s">
        <v>33</v>
      </c>
      <c r="B860">
        <v>12.092038869850565</v>
      </c>
      <c r="C860">
        <v>9.1947023778818568</v>
      </c>
    </row>
    <row r="861" spans="1:3" x14ac:dyDescent="0.25">
      <c r="A861" t="s">
        <v>34</v>
      </c>
      <c r="B861">
        <v>7.2319061978740562</v>
      </c>
      <c r="C861">
        <v>8.0812292278676487</v>
      </c>
    </row>
    <row r="862" spans="1:3" x14ac:dyDescent="0.25">
      <c r="A862" t="s">
        <v>35</v>
      </c>
      <c r="B862">
        <v>7.1730445152292948</v>
      </c>
      <c r="C862">
        <v>2.6877443189523196</v>
      </c>
    </row>
    <row r="863" spans="1:3" x14ac:dyDescent="0.25">
      <c r="A863" t="s">
        <v>36</v>
      </c>
      <c r="B863">
        <v>3.5596572186928666</v>
      </c>
      <c r="C863">
        <v>3.8115835106395846</v>
      </c>
    </row>
    <row r="864" spans="1:3" x14ac:dyDescent="0.25">
      <c r="A864" t="s">
        <v>37</v>
      </c>
      <c r="B864">
        <v>3.9667584678087762</v>
      </c>
      <c r="C864">
        <v>8.8077215778199331</v>
      </c>
    </row>
    <row r="865" spans="1:3" x14ac:dyDescent="0.25">
      <c r="A865" t="s">
        <v>38</v>
      </c>
      <c r="B865">
        <v>5.1139166363605035</v>
      </c>
      <c r="C865">
        <v>8.1397664504939229</v>
      </c>
    </row>
    <row r="866" spans="1:3" x14ac:dyDescent="0.25">
      <c r="A866" t="s">
        <v>39</v>
      </c>
      <c r="B866">
        <v>7.452083009140468</v>
      </c>
      <c r="C866">
        <v>12.595222176123466</v>
      </c>
    </row>
    <row r="867" spans="1:3" x14ac:dyDescent="0.25">
      <c r="A867" t="s">
        <v>40</v>
      </c>
      <c r="B867">
        <v>4.1999414516673763</v>
      </c>
      <c r="C867">
        <v>6.5331427740344532</v>
      </c>
    </row>
    <row r="868" spans="1:3" x14ac:dyDescent="0.25">
      <c r="A868" t="s">
        <v>41</v>
      </c>
      <c r="B868">
        <v>6.5129294427385833</v>
      </c>
      <c r="C868">
        <v>4.9984569943065216</v>
      </c>
    </row>
    <row r="869" spans="1:3" x14ac:dyDescent="0.25">
      <c r="A869" t="s">
        <v>42</v>
      </c>
      <c r="B869">
        <v>3.1542586347159354</v>
      </c>
      <c r="C869">
        <v>6.5519517386965589</v>
      </c>
    </row>
    <row r="870" spans="1:3" x14ac:dyDescent="0.25">
      <c r="A870" t="s">
        <v>43</v>
      </c>
      <c r="B870">
        <v>3.5613131244291485</v>
      </c>
      <c r="C870">
        <v>10.822010660469054</v>
      </c>
    </row>
    <row r="871" spans="1:3" x14ac:dyDescent="0.25">
      <c r="A871" t="s">
        <v>44</v>
      </c>
      <c r="B871">
        <v>17.599595332748091</v>
      </c>
      <c r="C871">
        <v>34.773315065498061</v>
      </c>
    </row>
    <row r="872" spans="1:3" x14ac:dyDescent="0.25">
      <c r="A872" t="s">
        <v>45</v>
      </c>
      <c r="B872">
        <v>4.2408231868413058</v>
      </c>
      <c r="C872">
        <v>5.1633596110890414</v>
      </c>
    </row>
    <row r="873" spans="1:3" x14ac:dyDescent="0.25">
      <c r="A873" t="s">
        <v>46</v>
      </c>
      <c r="B873">
        <v>2.6945182309926978</v>
      </c>
      <c r="C873">
        <v>3.373946527535026</v>
      </c>
    </row>
    <row r="874" spans="1:3" x14ac:dyDescent="0.25">
      <c r="A874" t="s">
        <v>47</v>
      </c>
      <c r="B874">
        <v>5.0547395995355329</v>
      </c>
      <c r="C874">
        <v>5.2558199708702134</v>
      </c>
    </row>
    <row r="875" spans="1:3" x14ac:dyDescent="0.25">
      <c r="A875" t="s">
        <v>48</v>
      </c>
      <c r="B875">
        <v>3.3762289306971263</v>
      </c>
      <c r="C875">
        <v>16.146773255277029</v>
      </c>
    </row>
    <row r="876" spans="1:3" x14ac:dyDescent="0.25">
      <c r="A876" t="s">
        <v>49</v>
      </c>
      <c r="B876">
        <v>4.3870824577110401</v>
      </c>
      <c r="C876">
        <v>8.2115943908874733</v>
      </c>
    </row>
    <row r="877" spans="1:3" x14ac:dyDescent="0.25">
      <c r="A877" t="s">
        <v>50</v>
      </c>
      <c r="B877">
        <v>4.2424456580973793</v>
      </c>
      <c r="C877">
        <v>8.3580715850389087</v>
      </c>
    </row>
    <row r="878" spans="1:3" x14ac:dyDescent="0.25">
      <c r="A878" t="s">
        <v>51</v>
      </c>
      <c r="B878">
        <v>2.9527450387087302</v>
      </c>
      <c r="C878">
        <v>3.6007142912388805</v>
      </c>
    </row>
    <row r="879" spans="1:3" x14ac:dyDescent="0.25">
      <c r="A879" t="s">
        <v>52</v>
      </c>
      <c r="B879">
        <v>8.1228594647194772</v>
      </c>
      <c r="C879">
        <v>11.56959641373447</v>
      </c>
    </row>
    <row r="880" spans="1:3" x14ac:dyDescent="0.25">
      <c r="A880" t="s">
        <v>53</v>
      </c>
      <c r="B880">
        <v>13.225363692614119</v>
      </c>
      <c r="C880">
        <v>14.672332658741725</v>
      </c>
    </row>
    <row r="881" spans="1:3" x14ac:dyDescent="0.25">
      <c r="A881" t="s">
        <v>54</v>
      </c>
      <c r="B881">
        <v>4.8138775752452769</v>
      </c>
      <c r="C881">
        <v>6.2800635718666147</v>
      </c>
    </row>
    <row r="882" spans="1:3" x14ac:dyDescent="0.25">
      <c r="A882" t="s">
        <v>55</v>
      </c>
      <c r="B882">
        <v>7.139773840767905</v>
      </c>
      <c r="C882">
        <v>5.8518164212976336</v>
      </c>
    </row>
    <row r="883" spans="1:3" x14ac:dyDescent="0.25">
      <c r="A883" t="s">
        <v>56</v>
      </c>
      <c r="B883">
        <v>7.6759108154632285</v>
      </c>
      <c r="C883">
        <v>11.802434022917161</v>
      </c>
    </row>
    <row r="884" spans="1:3" x14ac:dyDescent="0.25">
      <c r="A884" t="s">
        <v>57</v>
      </c>
      <c r="B884">
        <v>5.1688495435944866</v>
      </c>
      <c r="C884">
        <v>2.4451106210737836</v>
      </c>
    </row>
    <row r="885" spans="1:3" x14ac:dyDescent="0.25">
      <c r="A885" t="s">
        <v>58</v>
      </c>
      <c r="B885">
        <v>1.8960646720189633</v>
      </c>
      <c r="C885">
        <v>3.4018968345277738</v>
      </c>
    </row>
    <row r="886" spans="1:3" x14ac:dyDescent="0.25">
      <c r="A886" t="s">
        <v>59</v>
      </c>
      <c r="B886">
        <v>20.985829150986717</v>
      </c>
      <c r="C886">
        <v>12.264699670166852</v>
      </c>
    </row>
    <row r="887" spans="1:3" x14ac:dyDescent="0.25">
      <c r="A887" t="s">
        <v>60</v>
      </c>
      <c r="B887">
        <v>4.7897194201524034</v>
      </c>
      <c r="C887">
        <v>7.5448569779466155</v>
      </c>
    </row>
    <row r="888" spans="1:3" x14ac:dyDescent="0.25">
      <c r="A888" t="s">
        <v>61</v>
      </c>
      <c r="B888">
        <v>12.391678933871775</v>
      </c>
      <c r="C888">
        <v>9.547023750924243</v>
      </c>
    </row>
    <row r="889" spans="1:3" x14ac:dyDescent="0.25">
      <c r="A889" t="s">
        <v>62</v>
      </c>
      <c r="B889">
        <v>3.3183396353303491</v>
      </c>
      <c r="C889">
        <v>13.434739857060427</v>
      </c>
    </row>
    <row r="890" spans="1:3" x14ac:dyDescent="0.25">
      <c r="A890" t="s">
        <v>63</v>
      </c>
      <c r="B890">
        <v>1.472379588937069</v>
      </c>
      <c r="C890">
        <v>20.670178757621965</v>
      </c>
    </row>
    <row r="891" spans="1:3" x14ac:dyDescent="0.25">
      <c r="A891" t="s">
        <v>64</v>
      </c>
      <c r="B891">
        <v>8.2506670113011946</v>
      </c>
      <c r="C891">
        <v>7.6975471504468871</v>
      </c>
    </row>
    <row r="892" spans="1:3" x14ac:dyDescent="0.25">
      <c r="A892" t="s">
        <v>65</v>
      </c>
      <c r="B892">
        <v>3.2626027398027762</v>
      </c>
      <c r="C892">
        <v>4.263150801919056</v>
      </c>
    </row>
    <row r="893" spans="1:3" x14ac:dyDescent="0.25">
      <c r="A893" t="s">
        <v>66</v>
      </c>
      <c r="B893">
        <v>5.0447504506790848</v>
      </c>
      <c r="C893">
        <v>5.7669353899636162</v>
      </c>
    </row>
    <row r="894" spans="1:3" x14ac:dyDescent="0.25">
      <c r="A894" t="s">
        <v>67</v>
      </c>
      <c r="B894">
        <v>11.242107667892919</v>
      </c>
      <c r="C894">
        <v>8.9054164673692089</v>
      </c>
    </row>
    <row r="895" spans="1:3" x14ac:dyDescent="0.25">
      <c r="A895" t="s">
        <v>68</v>
      </c>
      <c r="B895">
        <v>10.510363627666166</v>
      </c>
      <c r="C895">
        <v>15.871839596734182</v>
      </c>
    </row>
    <row r="896" spans="1:3" x14ac:dyDescent="0.25">
      <c r="A896" t="s">
        <v>69</v>
      </c>
      <c r="B896">
        <v>1.6532539913225994</v>
      </c>
      <c r="C896">
        <v>1.643522523699549</v>
      </c>
    </row>
    <row r="897" spans="1:3" x14ac:dyDescent="0.25">
      <c r="A897" t="s">
        <v>70</v>
      </c>
      <c r="B897">
        <v>6.2266832790129047</v>
      </c>
      <c r="C897">
        <v>4.5430363587062823</v>
      </c>
    </row>
    <row r="898" spans="1:3" x14ac:dyDescent="0.25">
      <c r="A898" t="s">
        <v>71</v>
      </c>
      <c r="B898">
        <v>4.2317604245931735</v>
      </c>
      <c r="C898">
        <v>3.6875429456117867</v>
      </c>
    </row>
    <row r="899" spans="1:3" x14ac:dyDescent="0.25">
      <c r="A899" t="s">
        <v>72</v>
      </c>
      <c r="B899">
        <v>11.073029397729133</v>
      </c>
      <c r="C899">
        <v>10.269018276798601</v>
      </c>
    </row>
    <row r="900" spans="1:3" x14ac:dyDescent="0.25">
      <c r="A900" t="s">
        <v>73</v>
      </c>
      <c r="B900">
        <v>8.3560208665717415</v>
      </c>
      <c r="C900">
        <v>10.024766962097408</v>
      </c>
    </row>
    <row r="901" spans="1:3" x14ac:dyDescent="0.25">
      <c r="A901" t="s">
        <v>74</v>
      </c>
      <c r="B901">
        <v>6.2459907088774882</v>
      </c>
      <c r="C901">
        <v>4.6059512201126127</v>
      </c>
    </row>
    <row r="902" spans="1:3" x14ac:dyDescent="0.25">
      <c r="A902" t="s">
        <v>75</v>
      </c>
      <c r="B902">
        <v>7.9525840260868774</v>
      </c>
      <c r="C902">
        <v>5.2428646695819809</v>
      </c>
    </row>
    <row r="903" spans="1:3" x14ac:dyDescent="0.25">
      <c r="A903" t="s">
        <v>76</v>
      </c>
      <c r="B903">
        <v>8.3648945818424298</v>
      </c>
      <c r="C903">
        <v>4.961258411102464</v>
      </c>
    </row>
    <row r="904" spans="1:3" x14ac:dyDescent="0.25">
      <c r="A904" t="s">
        <v>77</v>
      </c>
      <c r="B904">
        <v>1.9355707768444488</v>
      </c>
      <c r="C904">
        <v>2.9844072123285801</v>
      </c>
    </row>
    <row r="905" spans="1:3" x14ac:dyDescent="0.25">
      <c r="A905" t="s">
        <v>78</v>
      </c>
      <c r="B905">
        <v>2.0570004183954169</v>
      </c>
      <c r="C905">
        <v>6.351417419947273</v>
      </c>
    </row>
    <row r="906" spans="1:3" x14ac:dyDescent="0.25">
      <c r="A906" t="s">
        <v>79</v>
      </c>
      <c r="B906">
        <v>3.3410451335027824</v>
      </c>
      <c r="C906">
        <v>6.7301086517441151</v>
      </c>
    </row>
    <row r="907" spans="1:3" x14ac:dyDescent="0.25">
      <c r="A907" t="s">
        <v>80</v>
      </c>
      <c r="B907">
        <v>7.0643535828897184</v>
      </c>
      <c r="C907">
        <v>24.635935345539021</v>
      </c>
    </row>
    <row r="908" spans="1:3" x14ac:dyDescent="0.25">
      <c r="A908" t="s">
        <v>81</v>
      </c>
      <c r="B908">
        <v>5.5581958736704049</v>
      </c>
      <c r="C908">
        <v>3.9604090489860995</v>
      </c>
    </row>
    <row r="909" spans="1:3" x14ac:dyDescent="0.25">
      <c r="A909" t="s">
        <v>82</v>
      </c>
      <c r="B909">
        <v>3.8558752219179486</v>
      </c>
      <c r="C909">
        <v>4.5167510114444998</v>
      </c>
    </row>
    <row r="910" spans="1:3" x14ac:dyDescent="0.25">
      <c r="A910" t="s">
        <v>83</v>
      </c>
      <c r="B910">
        <v>2.5487619264811698</v>
      </c>
      <c r="C910">
        <v>2.282714517192161</v>
      </c>
    </row>
    <row r="911" spans="1:3" x14ac:dyDescent="0.25">
      <c r="A911" t="s">
        <v>84</v>
      </c>
      <c r="B911">
        <v>1.1914447199963516</v>
      </c>
      <c r="C911">
        <v>2.9177642459220836</v>
      </c>
    </row>
    <row r="912" spans="1:3" x14ac:dyDescent="0.25">
      <c r="A912" t="s">
        <v>85</v>
      </c>
      <c r="B912">
        <v>3.1356292438237832</v>
      </c>
      <c r="C912">
        <v>7.7678401025917427</v>
      </c>
    </row>
    <row r="913" spans="1:3" x14ac:dyDescent="0.25">
      <c r="A913" t="s">
        <v>86</v>
      </c>
      <c r="B913">
        <v>2.9047665816101902</v>
      </c>
      <c r="C913">
        <v>5.460485659807663</v>
      </c>
    </row>
    <row r="914" spans="1:3" x14ac:dyDescent="0.25">
      <c r="A914" t="s">
        <v>87</v>
      </c>
      <c r="B914">
        <v>3.6687686100058858</v>
      </c>
      <c r="C914">
        <v>3.1241382875279227</v>
      </c>
    </row>
    <row r="915" spans="1:3" x14ac:dyDescent="0.25">
      <c r="A915" t="s">
        <v>88</v>
      </c>
      <c r="B915">
        <v>2.4882537657680364</v>
      </c>
      <c r="C915">
        <v>7.7208025944015892</v>
      </c>
    </row>
    <row r="916" spans="1:3" x14ac:dyDescent="0.25">
      <c r="A916" t="s">
        <v>89</v>
      </c>
      <c r="B916">
        <v>6.5942451562927609</v>
      </c>
      <c r="C916">
        <v>11.715882384090989</v>
      </c>
    </row>
    <row r="917" spans="1:3" x14ac:dyDescent="0.25">
      <c r="A917" t="s">
        <v>90</v>
      </c>
      <c r="B917">
        <v>12.076119281567005</v>
      </c>
      <c r="C917">
        <v>12.904981322130388</v>
      </c>
    </row>
    <row r="918" spans="1:3" x14ac:dyDescent="0.25">
      <c r="A918" t="s">
        <v>91</v>
      </c>
      <c r="B918">
        <v>7.3507939617987565</v>
      </c>
      <c r="C918">
        <v>3.3184850589406265</v>
      </c>
    </row>
    <row r="919" spans="1:3" x14ac:dyDescent="0.25">
      <c r="A919" t="s">
        <v>92</v>
      </c>
      <c r="B919">
        <v>5.4929161990866344</v>
      </c>
      <c r="C919">
        <v>5.7204628860304716</v>
      </c>
    </row>
    <row r="920" spans="1:3" x14ac:dyDescent="0.25">
      <c r="A920" t="s">
        <v>93</v>
      </c>
      <c r="B920">
        <v>7.5578954210744893</v>
      </c>
      <c r="C920">
        <v>1.9419893569202549</v>
      </c>
    </row>
    <row r="921" spans="1:3" x14ac:dyDescent="0.25">
      <c r="A921" t="s">
        <v>94</v>
      </c>
      <c r="B921">
        <v>4.4709416669131103</v>
      </c>
      <c r="C921">
        <v>8.1024968794149608</v>
      </c>
    </row>
    <row r="922" spans="1:3" x14ac:dyDescent="0.25">
      <c r="A922" t="s">
        <v>95</v>
      </c>
      <c r="B922">
        <v>3.1021291966915308</v>
      </c>
      <c r="C922">
        <v>5.9177037871715088</v>
      </c>
    </row>
    <row r="923" spans="1:3" x14ac:dyDescent="0.25">
      <c r="A923" t="s">
        <v>96</v>
      </c>
      <c r="B923">
        <v>6.5163178858230584</v>
      </c>
      <c r="C923">
        <v>12.559628209974395</v>
      </c>
    </row>
    <row r="924" spans="1:3" x14ac:dyDescent="0.25">
      <c r="A924" t="s">
        <v>97</v>
      </c>
      <c r="B924">
        <v>11.285647046999483</v>
      </c>
      <c r="C924">
        <v>16.707209869636657</v>
      </c>
    </row>
    <row r="925" spans="1:3" x14ac:dyDescent="0.25">
      <c r="A925" t="s">
        <v>98</v>
      </c>
      <c r="B925">
        <v>8.2214838354681472</v>
      </c>
      <c r="C925">
        <v>13.453392233627326</v>
      </c>
    </row>
    <row r="926" spans="1:3" x14ac:dyDescent="0.25">
      <c r="A926" t="s">
        <v>99</v>
      </c>
      <c r="B926">
        <v>5.621472411985776</v>
      </c>
      <c r="C926">
        <v>7.8545477706347322</v>
      </c>
    </row>
    <row r="927" spans="1:3" x14ac:dyDescent="0.25">
      <c r="A927" t="s">
        <v>100</v>
      </c>
      <c r="B927">
        <v>6.3587669590237299</v>
      </c>
      <c r="C927">
        <v>9.2334528848171988</v>
      </c>
    </row>
    <row r="928" spans="1:3" x14ac:dyDescent="0.25">
      <c r="A928" t="s">
        <v>101</v>
      </c>
      <c r="B928">
        <v>2.5739945403202102</v>
      </c>
      <c r="C928">
        <v>2.8399174203599911</v>
      </c>
    </row>
    <row r="929" spans="1:3" x14ac:dyDescent="0.25">
      <c r="A929" t="s">
        <v>102</v>
      </c>
      <c r="B929">
        <v>5.3750027856577622</v>
      </c>
      <c r="C929">
        <v>6.8147590480581304</v>
      </c>
    </row>
    <row r="930" spans="1:3" x14ac:dyDescent="0.25">
      <c r="A930" t="s">
        <v>103</v>
      </c>
      <c r="B930">
        <v>7.4195882379711584</v>
      </c>
      <c r="C930">
        <v>8.6442428893839125</v>
      </c>
    </row>
    <row r="931" spans="1:3" x14ac:dyDescent="0.25">
      <c r="A931" t="s">
        <v>104</v>
      </c>
      <c r="B931">
        <v>12.820037027006897</v>
      </c>
      <c r="C931">
        <v>7.5293005749358004</v>
      </c>
    </row>
    <row r="932" spans="1:3" x14ac:dyDescent="0.25">
      <c r="A932" t="s">
        <v>105</v>
      </c>
      <c r="B932">
        <v>5.5088109274789225</v>
      </c>
      <c r="C932">
        <v>4.6580510215181885</v>
      </c>
    </row>
    <row r="933" spans="1:3" x14ac:dyDescent="0.25">
      <c r="A933" t="s">
        <v>106</v>
      </c>
      <c r="B933">
        <v>12.99633839407997</v>
      </c>
      <c r="C933">
        <v>19.34640107612676</v>
      </c>
    </row>
    <row r="934" spans="1:3" x14ac:dyDescent="0.25">
      <c r="A934" t="s">
        <v>107</v>
      </c>
      <c r="B934">
        <v>4.426804374880029</v>
      </c>
      <c r="C934">
        <v>4.3296438190138655</v>
      </c>
    </row>
    <row r="935" spans="1:3" x14ac:dyDescent="0.25">
      <c r="A935" t="s">
        <v>108</v>
      </c>
      <c r="B935">
        <v>6.2395420300873692</v>
      </c>
      <c r="C935">
        <v>6.0922125313342859</v>
      </c>
    </row>
    <row r="936" spans="1:3" x14ac:dyDescent="0.25">
      <c r="A936" t="s">
        <v>109</v>
      </c>
      <c r="B936">
        <v>8.735970743279065</v>
      </c>
      <c r="C936">
        <v>8.3896044257911377</v>
      </c>
    </row>
    <row r="937" spans="1:3" x14ac:dyDescent="0.25">
      <c r="A937" t="s">
        <v>110</v>
      </c>
      <c r="B937">
        <v>11.917136685174002</v>
      </c>
      <c r="C937">
        <v>4.4229051527929046</v>
      </c>
    </row>
    <row r="938" spans="1:3" x14ac:dyDescent="0.25">
      <c r="A938" t="s">
        <v>111</v>
      </c>
      <c r="B938">
        <v>6.5515563154121539</v>
      </c>
      <c r="C938">
        <v>12.914123446170876</v>
      </c>
    </row>
    <row r="939" spans="1:3" x14ac:dyDescent="0.25">
      <c r="A939" t="s">
        <v>112</v>
      </c>
      <c r="B939">
        <v>8.8946959279402584</v>
      </c>
      <c r="C939">
        <v>13.480382487319536</v>
      </c>
    </row>
    <row r="940" spans="1:3" x14ac:dyDescent="0.25">
      <c r="A940" t="s">
        <v>113</v>
      </c>
      <c r="B940">
        <v>12.147600340646207</v>
      </c>
      <c r="C940">
        <v>6.2912822935930821</v>
      </c>
    </row>
    <row r="941" spans="1:3" x14ac:dyDescent="0.25">
      <c r="A941" t="s">
        <v>114</v>
      </c>
      <c r="B941">
        <v>6.0853340126251299</v>
      </c>
      <c r="C941">
        <v>11.305936759109585</v>
      </c>
    </row>
    <row r="942" spans="1:3" x14ac:dyDescent="0.25">
      <c r="A942" t="s">
        <v>115</v>
      </c>
      <c r="B942">
        <v>5.9260677824086576</v>
      </c>
      <c r="C942">
        <v>17.061869581494744</v>
      </c>
    </row>
    <row r="943" spans="1:3" x14ac:dyDescent="0.25">
      <c r="A943" t="s">
        <v>116</v>
      </c>
      <c r="B943">
        <v>16.467819435993242</v>
      </c>
      <c r="C943">
        <v>4.6308272360539631</v>
      </c>
    </row>
    <row r="944" spans="1:3" x14ac:dyDescent="0.25">
      <c r="A944" t="s">
        <v>117</v>
      </c>
      <c r="B944">
        <v>4.9153461098883966</v>
      </c>
      <c r="C944">
        <v>5.5823355101928946</v>
      </c>
    </row>
    <row r="945" spans="1:3" x14ac:dyDescent="0.25">
      <c r="A945" t="s">
        <v>118</v>
      </c>
      <c r="B945">
        <v>4.1521618631582244</v>
      </c>
      <c r="C945">
        <v>3.3935401513143879</v>
      </c>
    </row>
    <row r="946" spans="1:3" x14ac:dyDescent="0.25">
      <c r="A946" t="s">
        <v>119</v>
      </c>
      <c r="B946">
        <v>12.061005218421661</v>
      </c>
      <c r="C946">
        <v>3.4953043482526995</v>
      </c>
    </row>
    <row r="947" spans="1:3" x14ac:dyDescent="0.25">
      <c r="A947" t="s">
        <v>120</v>
      </c>
      <c r="B947">
        <v>4.6102668237133058</v>
      </c>
      <c r="C947">
        <v>7.0059634936099888</v>
      </c>
    </row>
    <row r="948" spans="1:3" x14ac:dyDescent="0.25">
      <c r="A948" t="s">
        <v>121</v>
      </c>
      <c r="B948">
        <v>12.02497810382601</v>
      </c>
      <c r="C948">
        <v>7.1103646082758596</v>
      </c>
    </row>
    <row r="949" spans="1:3" x14ac:dyDescent="0.25">
      <c r="A949" t="s">
        <v>122</v>
      </c>
      <c r="B949">
        <v>8.1988058184773482</v>
      </c>
      <c r="C949">
        <v>4.8221271659377498</v>
      </c>
    </row>
    <row r="950" spans="1:3" x14ac:dyDescent="0.25">
      <c r="A950" t="s">
        <v>123</v>
      </c>
      <c r="B950">
        <v>4.1340291554251207</v>
      </c>
      <c r="C950">
        <v>4.5541870121827257</v>
      </c>
    </row>
    <row r="951" spans="1:3" x14ac:dyDescent="0.25">
      <c r="A951" t="s">
        <v>124</v>
      </c>
      <c r="B951">
        <v>5.4475627879191517</v>
      </c>
      <c r="C951">
        <v>14.161118396763555</v>
      </c>
    </row>
    <row r="952" spans="1:3" x14ac:dyDescent="0.25">
      <c r="A952" t="s">
        <v>125</v>
      </c>
      <c r="B952">
        <v>1.4475753432825402</v>
      </c>
      <c r="C952">
        <v>8.4151775012522112</v>
      </c>
    </row>
    <row r="953" spans="1:3" x14ac:dyDescent="0.25">
      <c r="A953" t="s">
        <v>126</v>
      </c>
      <c r="B953">
        <v>12.900044456674124</v>
      </c>
      <c r="C953">
        <v>5.4851155573340264</v>
      </c>
    </row>
    <row r="954" spans="1:3" x14ac:dyDescent="0.25">
      <c r="A954" t="s">
        <v>127</v>
      </c>
      <c r="B954">
        <v>2.169586501083077</v>
      </c>
      <c r="C954">
        <v>10.740044085844701</v>
      </c>
    </row>
    <row r="955" spans="1:3" x14ac:dyDescent="0.25">
      <c r="A955" t="s">
        <v>128</v>
      </c>
      <c r="B955">
        <v>6.9529670901044183</v>
      </c>
      <c r="C955">
        <v>4.037735693072678</v>
      </c>
    </row>
    <row r="956" spans="1:3" x14ac:dyDescent="0.25">
      <c r="A956" t="s">
        <v>129</v>
      </c>
      <c r="B956">
        <v>7.6984136084053603</v>
      </c>
      <c r="C956">
        <v>4.8056487397904197</v>
      </c>
    </row>
    <row r="957" spans="1:3" x14ac:dyDescent="0.25">
      <c r="A957" t="s">
        <v>130</v>
      </c>
      <c r="B957">
        <v>9.6609310968851432</v>
      </c>
      <c r="C957">
        <v>3.9225886338561113</v>
      </c>
    </row>
    <row r="958" spans="1:3" x14ac:dyDescent="0.25">
      <c r="A958" t="s">
        <v>131</v>
      </c>
      <c r="B958">
        <v>13.034321240322084</v>
      </c>
      <c r="C958">
        <v>1.307127245895022</v>
      </c>
    </row>
    <row r="959" spans="1:3" x14ac:dyDescent="0.25">
      <c r="A959" t="s">
        <v>132</v>
      </c>
      <c r="B959">
        <v>13.853343967133286</v>
      </c>
      <c r="C959">
        <v>7.2401853215856109</v>
      </c>
    </row>
    <row r="960" spans="1:3" x14ac:dyDescent="0.25">
      <c r="A960" t="s">
        <v>133</v>
      </c>
      <c r="B960">
        <v>7.6848966763740361</v>
      </c>
      <c r="C960">
        <v>3.4833426800342391</v>
      </c>
    </row>
    <row r="961" spans="1:3" x14ac:dyDescent="0.25">
      <c r="A961" t="s">
        <v>134</v>
      </c>
      <c r="B961">
        <v>10.349863960438125</v>
      </c>
      <c r="C961">
        <v>7.1267138835658894</v>
      </c>
    </row>
    <row r="962" spans="1:3" x14ac:dyDescent="0.25">
      <c r="A962" t="s">
        <v>135</v>
      </c>
      <c r="B962">
        <v>11.60568524489692</v>
      </c>
      <c r="C962">
        <v>2.8701309387280993</v>
      </c>
    </row>
    <row r="963" spans="1:3" x14ac:dyDescent="0.25">
      <c r="A963" t="s">
        <v>136</v>
      </c>
      <c r="B963">
        <v>5.518140573406888</v>
      </c>
      <c r="C963">
        <v>6.9450491299594255</v>
      </c>
    </row>
    <row r="964" spans="1:3" x14ac:dyDescent="0.25">
      <c r="A964" t="s">
        <v>137</v>
      </c>
      <c r="B964">
        <v>7.1059015453577619</v>
      </c>
      <c r="C964">
        <v>6.8181637539643747</v>
      </c>
    </row>
    <row r="965" spans="1:3" x14ac:dyDescent="0.25">
      <c r="A965" t="s">
        <v>138</v>
      </c>
      <c r="B965">
        <v>17.791732562814452</v>
      </c>
      <c r="C965">
        <v>8.7014749472921267</v>
      </c>
    </row>
    <row r="966" spans="1:3" x14ac:dyDescent="0.25">
      <c r="A966" t="s">
        <v>139</v>
      </c>
      <c r="B966">
        <v>8.0212703107431249</v>
      </c>
      <c r="C966">
        <v>3.9349157694378829</v>
      </c>
    </row>
    <row r="967" spans="1:3" x14ac:dyDescent="0.25">
      <c r="A967" t="s">
        <v>140</v>
      </c>
      <c r="B967">
        <v>4.3477656532354549</v>
      </c>
      <c r="C967">
        <v>2.6525549236497548</v>
      </c>
    </row>
    <row r="968" spans="1:3" x14ac:dyDescent="0.25">
      <c r="A968" t="s">
        <v>141</v>
      </c>
      <c r="B968">
        <v>2.7696123353906792</v>
      </c>
      <c r="C968">
        <v>4.3836415542339244</v>
      </c>
    </row>
    <row r="969" spans="1:3" x14ac:dyDescent="0.25">
      <c r="A969" t="s">
        <v>142</v>
      </c>
      <c r="B969">
        <v>12.869788523273927</v>
      </c>
      <c r="C969">
        <v>4.1016588409985077</v>
      </c>
    </row>
    <row r="970" spans="1:3" x14ac:dyDescent="0.25">
      <c r="A970" t="s">
        <v>143</v>
      </c>
      <c r="B970">
        <v>6.8978826366187507</v>
      </c>
      <c r="C970">
        <v>5.918762421848065</v>
      </c>
    </row>
    <row r="971" spans="1:3" x14ac:dyDescent="0.25">
      <c r="A971" t="s">
        <v>144</v>
      </c>
      <c r="B971">
        <v>6.6888945971278906</v>
      </c>
      <c r="C971">
        <v>6.6000741145676258</v>
      </c>
    </row>
    <row r="972" spans="1:3" x14ac:dyDescent="0.25">
      <c r="A972" t="s">
        <v>145</v>
      </c>
      <c r="B972">
        <v>4.9447226454811517</v>
      </c>
      <c r="C972">
        <v>14.937636447590512</v>
      </c>
    </row>
    <row r="973" spans="1:3" x14ac:dyDescent="0.25">
      <c r="A973" t="s">
        <v>146</v>
      </c>
      <c r="B973">
        <v>14.476598270503175</v>
      </c>
      <c r="C973">
        <v>8.3624536688328028</v>
      </c>
    </row>
    <row r="974" spans="1:3" x14ac:dyDescent="0.25">
      <c r="A974" t="s">
        <v>147</v>
      </c>
      <c r="B974">
        <v>3.9097759441410611</v>
      </c>
      <c r="C974">
        <v>5.8999380712991716</v>
      </c>
    </row>
    <row r="975" spans="1:3" x14ac:dyDescent="0.25">
      <c r="A975" t="s">
        <v>148</v>
      </c>
      <c r="B975">
        <v>7.0880559388448789</v>
      </c>
      <c r="C975">
        <v>6.4967894148058543</v>
      </c>
    </row>
    <row r="976" spans="1:3" x14ac:dyDescent="0.25">
      <c r="A976" t="s">
        <v>149</v>
      </c>
      <c r="B976">
        <v>13.45222298464385</v>
      </c>
      <c r="C976">
        <v>8.8617892212393077</v>
      </c>
    </row>
    <row r="977" spans="1:3" x14ac:dyDescent="0.25">
      <c r="A977" t="s">
        <v>1</v>
      </c>
    </row>
    <row r="978" spans="1:3" x14ac:dyDescent="0.25">
      <c r="A978" t="s">
        <v>295</v>
      </c>
    </row>
    <row r="979" spans="1:3" x14ac:dyDescent="0.25">
      <c r="A979" t="s">
        <v>13</v>
      </c>
      <c r="B979">
        <v>14.832499835526328</v>
      </c>
      <c r="C979">
        <v>12.07068775615488</v>
      </c>
    </row>
    <row r="980" spans="1:3" x14ac:dyDescent="0.25">
      <c r="A980" t="s">
        <v>14</v>
      </c>
      <c r="B980">
        <v>5.6945063458325951</v>
      </c>
      <c r="C980">
        <v>8.5310864354068574</v>
      </c>
    </row>
    <row r="981" spans="1:3" x14ac:dyDescent="0.25">
      <c r="A981" t="s">
        <v>15</v>
      </c>
      <c r="B981">
        <v>3.1124703922264465</v>
      </c>
      <c r="C981">
        <v>4.0671800737635628</v>
      </c>
    </row>
    <row r="982" spans="1:3" x14ac:dyDescent="0.25">
      <c r="A982" t="s">
        <v>16</v>
      </c>
      <c r="B982">
        <v>11.847825596584535</v>
      </c>
      <c r="C982">
        <v>7.0817961553561704</v>
      </c>
    </row>
    <row r="983" spans="1:3" x14ac:dyDescent="0.25">
      <c r="A983" t="s">
        <v>17</v>
      </c>
      <c r="B983">
        <v>3.2303475292344714</v>
      </c>
      <c r="C983">
        <v>6.8013155042417797</v>
      </c>
    </row>
    <row r="984" spans="1:3" x14ac:dyDescent="0.25">
      <c r="A984" t="s">
        <v>18</v>
      </c>
      <c r="B984">
        <v>2.1632352809942255</v>
      </c>
      <c r="C984">
        <v>4.3585267164270585</v>
      </c>
    </row>
    <row r="985" spans="1:3" x14ac:dyDescent="0.25">
      <c r="A985" t="s">
        <v>19</v>
      </c>
      <c r="B985">
        <v>10.800516019506885</v>
      </c>
      <c r="C985">
        <v>19.616859241243802</v>
      </c>
    </row>
    <row r="986" spans="1:3" x14ac:dyDescent="0.25">
      <c r="A986" t="s">
        <v>20</v>
      </c>
      <c r="B986">
        <v>9.108059198066913</v>
      </c>
      <c r="C986">
        <v>9.9375743855833836</v>
      </c>
    </row>
    <row r="987" spans="1:3" x14ac:dyDescent="0.25">
      <c r="A987" t="s">
        <v>21</v>
      </c>
      <c r="B987">
        <v>10.130289402036979</v>
      </c>
      <c r="C987">
        <v>14.166900242386538</v>
      </c>
    </row>
    <row r="988" spans="1:3" x14ac:dyDescent="0.25">
      <c r="A988" t="s">
        <v>22</v>
      </c>
      <c r="B988">
        <v>3.68020616790802</v>
      </c>
      <c r="C988">
        <v>4.8164001057995174</v>
      </c>
    </row>
    <row r="989" spans="1:3" x14ac:dyDescent="0.25">
      <c r="A989" t="s">
        <v>23</v>
      </c>
      <c r="B989">
        <v>4.7497430835124774</v>
      </c>
      <c r="C989">
        <v>3.9271936896608675</v>
      </c>
    </row>
    <row r="990" spans="1:3" x14ac:dyDescent="0.25">
      <c r="A990" t="s">
        <v>24</v>
      </c>
      <c r="B990">
        <v>5.6427698810849645</v>
      </c>
      <c r="C990">
        <v>4.6733522808911481</v>
      </c>
    </row>
    <row r="991" spans="1:3" x14ac:dyDescent="0.25">
      <c r="A991" t="s">
        <v>25</v>
      </c>
      <c r="B991">
        <v>6.6845202553768939</v>
      </c>
      <c r="C991">
        <v>12.808052470641334</v>
      </c>
    </row>
    <row r="992" spans="1:3" x14ac:dyDescent="0.25">
      <c r="A992" t="s">
        <v>26</v>
      </c>
      <c r="B992">
        <v>6.6074722949926592</v>
      </c>
      <c r="C992">
        <v>3.1501907393510087</v>
      </c>
    </row>
    <row r="993" spans="1:3" x14ac:dyDescent="0.25">
      <c r="A993" t="s">
        <v>27</v>
      </c>
      <c r="B993">
        <v>7.891181928493407</v>
      </c>
      <c r="C993">
        <v>8.567455379249223</v>
      </c>
    </row>
    <row r="994" spans="1:3" x14ac:dyDescent="0.25">
      <c r="A994" t="s">
        <v>28</v>
      </c>
      <c r="B994">
        <v>6.4885700635720944</v>
      </c>
      <c r="C994">
        <v>4.0918836225858328</v>
      </c>
    </row>
    <row r="995" spans="1:3" x14ac:dyDescent="0.25">
      <c r="A995" t="s">
        <v>29</v>
      </c>
      <c r="B995">
        <v>7.6629621567380442</v>
      </c>
      <c r="C995">
        <v>8.4305750093359642</v>
      </c>
    </row>
    <row r="996" spans="1:3" x14ac:dyDescent="0.25">
      <c r="A996" t="s">
        <v>30</v>
      </c>
      <c r="B996">
        <v>8.6774361013373458</v>
      </c>
      <c r="C996">
        <v>8.9220549974441354</v>
      </c>
    </row>
    <row r="997" spans="1:3" x14ac:dyDescent="0.25">
      <c r="A997" t="s">
        <v>31</v>
      </c>
      <c r="B997">
        <v>1.9123776453706707</v>
      </c>
      <c r="C997">
        <v>6.2761885700847282</v>
      </c>
    </row>
    <row r="998" spans="1:3" x14ac:dyDescent="0.25">
      <c r="A998" t="s">
        <v>32</v>
      </c>
      <c r="B998">
        <v>11.204636493324545</v>
      </c>
      <c r="C998">
        <v>11.250106958960243</v>
      </c>
    </row>
    <row r="999" spans="1:3" x14ac:dyDescent="0.25">
      <c r="A999" t="s">
        <v>33</v>
      </c>
      <c r="B999">
        <v>9.1295222296197593</v>
      </c>
      <c r="C999">
        <v>14.04892964434454</v>
      </c>
    </row>
    <row r="1000" spans="1:3" x14ac:dyDescent="0.25">
      <c r="A1000" t="s">
        <v>34</v>
      </c>
      <c r="B1000">
        <v>6.7963357458758447</v>
      </c>
      <c r="C1000">
        <v>5.6378096439699625</v>
      </c>
    </row>
    <row r="1001" spans="1:3" x14ac:dyDescent="0.25">
      <c r="A1001" t="s">
        <v>35</v>
      </c>
      <c r="B1001">
        <v>7.5549899818489541</v>
      </c>
      <c r="C1001">
        <v>3.3118000586448484</v>
      </c>
    </row>
    <row r="1002" spans="1:3" x14ac:dyDescent="0.25">
      <c r="A1002" t="s">
        <v>36</v>
      </c>
      <c r="B1002">
        <v>5.7860176134413939</v>
      </c>
      <c r="C1002">
        <v>5.1957102039462777</v>
      </c>
    </row>
    <row r="1003" spans="1:3" x14ac:dyDescent="0.25">
      <c r="A1003" t="s">
        <v>37</v>
      </c>
      <c r="B1003">
        <v>4.8312691553241152</v>
      </c>
      <c r="C1003">
        <v>5.4066166337004322</v>
      </c>
    </row>
    <row r="1004" spans="1:3" x14ac:dyDescent="0.25">
      <c r="A1004" t="s">
        <v>38</v>
      </c>
      <c r="B1004">
        <v>4.8197255125365563</v>
      </c>
      <c r="C1004">
        <v>6.4553946110235918</v>
      </c>
    </row>
    <row r="1005" spans="1:3" x14ac:dyDescent="0.25">
      <c r="A1005" t="s">
        <v>39</v>
      </c>
      <c r="B1005">
        <v>8.7895809045599371</v>
      </c>
      <c r="C1005">
        <v>13.167272264838559</v>
      </c>
    </row>
    <row r="1006" spans="1:3" x14ac:dyDescent="0.25">
      <c r="A1006" t="s">
        <v>40</v>
      </c>
      <c r="B1006">
        <v>4.8854330602919473</v>
      </c>
      <c r="C1006">
        <v>5.1384040572619396</v>
      </c>
    </row>
    <row r="1007" spans="1:3" x14ac:dyDescent="0.25">
      <c r="A1007" t="s">
        <v>41</v>
      </c>
      <c r="B1007">
        <v>5.9310066462752289</v>
      </c>
      <c r="C1007">
        <v>4.2658980138734943</v>
      </c>
    </row>
    <row r="1008" spans="1:3" x14ac:dyDescent="0.25">
      <c r="A1008" t="s">
        <v>42</v>
      </c>
      <c r="B1008">
        <v>6.7828032368993787</v>
      </c>
      <c r="C1008">
        <v>5.3521786977724188</v>
      </c>
    </row>
    <row r="1009" spans="1:3" x14ac:dyDescent="0.25">
      <c r="A1009" t="s">
        <v>43</v>
      </c>
      <c r="B1009">
        <v>4.2316220875137951</v>
      </c>
      <c r="C1009">
        <v>9.7351410647943961</v>
      </c>
    </row>
    <row r="1010" spans="1:3" x14ac:dyDescent="0.25">
      <c r="A1010" t="s">
        <v>44</v>
      </c>
      <c r="B1010">
        <v>15.104982284407505</v>
      </c>
      <c r="C1010">
        <v>19.885755778050797</v>
      </c>
    </row>
    <row r="1011" spans="1:3" x14ac:dyDescent="0.25">
      <c r="A1011" t="s">
        <v>45</v>
      </c>
      <c r="B1011">
        <v>5.048300342531455</v>
      </c>
      <c r="C1011">
        <v>5.4208498574716115</v>
      </c>
    </row>
    <row r="1012" spans="1:3" x14ac:dyDescent="0.25">
      <c r="A1012" t="s">
        <v>46</v>
      </c>
      <c r="B1012">
        <v>4.634005065914903</v>
      </c>
      <c r="C1012">
        <v>3.8324717987716883</v>
      </c>
    </row>
    <row r="1013" spans="1:3" x14ac:dyDescent="0.25">
      <c r="A1013" t="s">
        <v>47</v>
      </c>
      <c r="B1013">
        <v>6.6955394047362464</v>
      </c>
      <c r="C1013">
        <v>6.6671223710423746</v>
      </c>
    </row>
    <row r="1014" spans="1:3" x14ac:dyDescent="0.25">
      <c r="A1014" t="s">
        <v>48</v>
      </c>
      <c r="B1014">
        <v>4.0485402090526348</v>
      </c>
      <c r="C1014">
        <v>7.9925332252295247</v>
      </c>
    </row>
    <row r="1015" spans="1:3" x14ac:dyDescent="0.25">
      <c r="A1015" t="s">
        <v>49</v>
      </c>
      <c r="B1015">
        <v>4.5430073643070656</v>
      </c>
      <c r="C1015">
        <v>8.0302953303434954</v>
      </c>
    </row>
    <row r="1016" spans="1:3" x14ac:dyDescent="0.25">
      <c r="A1016" t="s">
        <v>50</v>
      </c>
      <c r="B1016">
        <v>4.2325036748669866</v>
      </c>
      <c r="C1016">
        <v>6.3020312435777184</v>
      </c>
    </row>
    <row r="1017" spans="1:3" x14ac:dyDescent="0.25">
      <c r="A1017" t="s">
        <v>51</v>
      </c>
      <c r="B1017">
        <v>4.1386559080859326</v>
      </c>
      <c r="C1017">
        <v>5.4880411906199802</v>
      </c>
    </row>
    <row r="1018" spans="1:3" x14ac:dyDescent="0.25">
      <c r="A1018" t="s">
        <v>52</v>
      </c>
      <c r="B1018">
        <v>8.9669792852150252</v>
      </c>
      <c r="C1018">
        <v>9.1501680493934856</v>
      </c>
    </row>
    <row r="1019" spans="1:3" x14ac:dyDescent="0.25">
      <c r="A1019" t="s">
        <v>53</v>
      </c>
      <c r="B1019">
        <v>8.9425370268769449</v>
      </c>
      <c r="C1019">
        <v>11.633711888062564</v>
      </c>
    </row>
    <row r="1020" spans="1:3" x14ac:dyDescent="0.25">
      <c r="A1020" t="s">
        <v>54</v>
      </c>
      <c r="B1020">
        <v>5.8222709369616332</v>
      </c>
      <c r="C1020">
        <v>5.9724959780951741</v>
      </c>
    </row>
    <row r="1021" spans="1:3" x14ac:dyDescent="0.25">
      <c r="A1021" t="s">
        <v>55</v>
      </c>
      <c r="B1021">
        <v>7.0494693384606695</v>
      </c>
      <c r="C1021">
        <v>6.6868927556393141</v>
      </c>
    </row>
    <row r="1022" spans="1:3" x14ac:dyDescent="0.25">
      <c r="A1022" t="s">
        <v>56</v>
      </c>
      <c r="B1022">
        <v>11.802066677890078</v>
      </c>
      <c r="C1022">
        <v>10.017447214842708</v>
      </c>
    </row>
    <row r="1023" spans="1:3" x14ac:dyDescent="0.25">
      <c r="A1023" t="s">
        <v>57</v>
      </c>
      <c r="B1023">
        <v>5.8233581066703115</v>
      </c>
      <c r="C1023">
        <v>4.0597076651035984</v>
      </c>
    </row>
    <row r="1024" spans="1:3" x14ac:dyDescent="0.25">
      <c r="A1024" t="s">
        <v>58</v>
      </c>
      <c r="B1024">
        <v>2.8203097086137539</v>
      </c>
      <c r="C1024">
        <v>3.9674134031621162</v>
      </c>
    </row>
    <row r="1025" spans="1:3" x14ac:dyDescent="0.25">
      <c r="A1025" t="s">
        <v>59</v>
      </c>
      <c r="B1025">
        <v>10.994619566805961</v>
      </c>
      <c r="C1025">
        <v>11.857430375337792</v>
      </c>
    </row>
    <row r="1026" spans="1:3" x14ac:dyDescent="0.25">
      <c r="A1026" t="s">
        <v>60</v>
      </c>
      <c r="B1026">
        <v>6.064914501008257</v>
      </c>
      <c r="C1026">
        <v>8.0109635270107926</v>
      </c>
    </row>
    <row r="1027" spans="1:3" x14ac:dyDescent="0.25">
      <c r="A1027" t="s">
        <v>61</v>
      </c>
      <c r="B1027">
        <v>13.037892937072019</v>
      </c>
      <c r="C1027">
        <v>9.3220202965473362</v>
      </c>
    </row>
    <row r="1028" spans="1:3" x14ac:dyDescent="0.25">
      <c r="A1028" t="s">
        <v>62</v>
      </c>
      <c r="B1028">
        <v>4.7527459707994497</v>
      </c>
      <c r="C1028">
        <v>7.2588181451356242</v>
      </c>
    </row>
    <row r="1029" spans="1:3" x14ac:dyDescent="0.25">
      <c r="A1029" t="s">
        <v>63</v>
      </c>
      <c r="B1029">
        <v>2.6501263211849557</v>
      </c>
      <c r="C1029">
        <v>8.3535376621664454</v>
      </c>
    </row>
    <row r="1030" spans="1:3" x14ac:dyDescent="0.25">
      <c r="A1030" t="s">
        <v>64</v>
      </c>
      <c r="B1030">
        <v>10.889344421413538</v>
      </c>
      <c r="C1030">
        <v>7.3910708402957246</v>
      </c>
    </row>
    <row r="1031" spans="1:3" x14ac:dyDescent="0.25">
      <c r="A1031" t="s">
        <v>65</v>
      </c>
      <c r="B1031">
        <v>4.7152428011851457</v>
      </c>
      <c r="C1031">
        <v>7.3346690428757606</v>
      </c>
    </row>
    <row r="1032" spans="1:3" x14ac:dyDescent="0.25">
      <c r="A1032" t="s">
        <v>66</v>
      </c>
      <c r="B1032">
        <v>12.187617096550039</v>
      </c>
      <c r="C1032">
        <v>10.482013055588665</v>
      </c>
    </row>
    <row r="1033" spans="1:3" x14ac:dyDescent="0.25">
      <c r="A1033" t="s">
        <v>67</v>
      </c>
      <c r="B1033">
        <v>11.084261591271066</v>
      </c>
      <c r="C1033">
        <v>6.8862482245763319</v>
      </c>
    </row>
    <row r="1034" spans="1:3" x14ac:dyDescent="0.25">
      <c r="A1034" t="s">
        <v>68</v>
      </c>
      <c r="B1034">
        <v>9.8686289791420201</v>
      </c>
      <c r="C1034">
        <v>14.868279114569546</v>
      </c>
    </row>
    <row r="1035" spans="1:3" x14ac:dyDescent="0.25">
      <c r="A1035" t="s">
        <v>69</v>
      </c>
      <c r="B1035">
        <v>2.1471725334026188</v>
      </c>
      <c r="C1035">
        <v>2.8215612974510256</v>
      </c>
    </row>
    <row r="1036" spans="1:3" x14ac:dyDescent="0.25">
      <c r="A1036" t="s">
        <v>70</v>
      </c>
      <c r="B1036">
        <v>6.2541536968212723</v>
      </c>
      <c r="C1036">
        <v>5.7645291804194798</v>
      </c>
    </row>
    <row r="1037" spans="1:3" x14ac:dyDescent="0.25">
      <c r="A1037" t="s">
        <v>71</v>
      </c>
      <c r="B1037">
        <v>4.7114782659754102</v>
      </c>
      <c r="C1037">
        <v>3.55258820799274</v>
      </c>
    </row>
    <row r="1038" spans="1:3" x14ac:dyDescent="0.25">
      <c r="A1038" t="s">
        <v>72</v>
      </c>
      <c r="B1038">
        <v>9.8744425608428887</v>
      </c>
      <c r="C1038">
        <v>9.9373900659174659</v>
      </c>
    </row>
    <row r="1039" spans="1:3" x14ac:dyDescent="0.25">
      <c r="A1039" t="s">
        <v>73</v>
      </c>
      <c r="B1039">
        <v>7.3381310006180298</v>
      </c>
      <c r="C1039">
        <v>8.5390249002157308</v>
      </c>
    </row>
    <row r="1040" spans="1:3" x14ac:dyDescent="0.25">
      <c r="A1040" t="s">
        <v>74</v>
      </c>
      <c r="B1040">
        <v>8.0843351899136113</v>
      </c>
      <c r="C1040">
        <v>7.8389688282833019</v>
      </c>
    </row>
    <row r="1041" spans="1:3" x14ac:dyDescent="0.25">
      <c r="A1041" t="s">
        <v>75</v>
      </c>
      <c r="B1041">
        <v>10.044936735837169</v>
      </c>
      <c r="C1041">
        <v>4.4576125702798937</v>
      </c>
    </row>
    <row r="1042" spans="1:3" x14ac:dyDescent="0.25">
      <c r="A1042" t="s">
        <v>76</v>
      </c>
      <c r="B1042">
        <v>8.960795802279689</v>
      </c>
      <c r="C1042">
        <v>6.5018524602505794</v>
      </c>
    </row>
    <row r="1043" spans="1:3" x14ac:dyDescent="0.25">
      <c r="A1043" t="s">
        <v>77</v>
      </c>
      <c r="B1043">
        <v>3.8930335226703159</v>
      </c>
      <c r="C1043">
        <v>3.0072323933016794</v>
      </c>
    </row>
    <row r="1044" spans="1:3" x14ac:dyDescent="0.25">
      <c r="A1044" t="s">
        <v>78</v>
      </c>
      <c r="B1044">
        <v>3.4714276904753052</v>
      </c>
      <c r="C1044">
        <v>5.7961347746020646</v>
      </c>
    </row>
    <row r="1045" spans="1:3" x14ac:dyDescent="0.25">
      <c r="A1045" t="s">
        <v>79</v>
      </c>
      <c r="B1045">
        <v>6.8522244271646882</v>
      </c>
      <c r="C1045">
        <v>5.7085071677462658</v>
      </c>
    </row>
    <row r="1046" spans="1:3" x14ac:dyDescent="0.25">
      <c r="A1046" t="s">
        <v>80</v>
      </c>
      <c r="B1046">
        <v>9.3172200168297472</v>
      </c>
      <c r="C1046">
        <v>12.159378691246625</v>
      </c>
    </row>
    <row r="1047" spans="1:3" x14ac:dyDescent="0.25">
      <c r="A1047" t="s">
        <v>81</v>
      </c>
      <c r="B1047">
        <v>6.0446891574313595</v>
      </c>
      <c r="C1047">
        <v>6.0419337051449435</v>
      </c>
    </row>
    <row r="1048" spans="1:3" x14ac:dyDescent="0.25">
      <c r="A1048" t="s">
        <v>82</v>
      </c>
      <c r="B1048">
        <v>4.4014129485074491</v>
      </c>
      <c r="C1048">
        <v>4.8813262668146944</v>
      </c>
    </row>
    <row r="1049" spans="1:3" x14ac:dyDescent="0.25">
      <c r="A1049" t="s">
        <v>83</v>
      </c>
      <c r="B1049">
        <v>3.95593447495316</v>
      </c>
      <c r="C1049">
        <v>4.0874070726722218</v>
      </c>
    </row>
    <row r="1050" spans="1:3" x14ac:dyDescent="0.25">
      <c r="A1050" t="s">
        <v>84</v>
      </c>
      <c r="B1050">
        <v>2.3273419918184559</v>
      </c>
      <c r="C1050">
        <v>6.2989958344466164</v>
      </c>
    </row>
    <row r="1051" spans="1:3" x14ac:dyDescent="0.25">
      <c r="A1051" t="s">
        <v>85</v>
      </c>
      <c r="B1051">
        <v>5.2057593139037186</v>
      </c>
      <c r="C1051">
        <v>9.396234761826463</v>
      </c>
    </row>
    <row r="1052" spans="1:3" x14ac:dyDescent="0.25">
      <c r="A1052" t="s">
        <v>86</v>
      </c>
      <c r="B1052">
        <v>4.4430232825025033</v>
      </c>
      <c r="C1052">
        <v>6.2017625664003972</v>
      </c>
    </row>
    <row r="1053" spans="1:3" x14ac:dyDescent="0.25">
      <c r="A1053" t="s">
        <v>87</v>
      </c>
      <c r="B1053">
        <v>5.7642591549847353</v>
      </c>
      <c r="C1053">
        <v>4.124657216401638</v>
      </c>
    </row>
    <row r="1054" spans="1:3" x14ac:dyDescent="0.25">
      <c r="A1054" t="s">
        <v>88</v>
      </c>
      <c r="B1054">
        <v>5.8527363849961915</v>
      </c>
      <c r="C1054">
        <v>8.0059956293942438</v>
      </c>
    </row>
    <row r="1055" spans="1:3" x14ac:dyDescent="0.25">
      <c r="A1055" t="s">
        <v>89</v>
      </c>
      <c r="B1055">
        <v>7.4485211151581581</v>
      </c>
      <c r="C1055">
        <v>13.341508762482954</v>
      </c>
    </row>
    <row r="1056" spans="1:3" x14ac:dyDescent="0.25">
      <c r="A1056" t="s">
        <v>90</v>
      </c>
      <c r="B1056">
        <v>10.354170697618963</v>
      </c>
      <c r="C1056">
        <v>6.371248034402119</v>
      </c>
    </row>
    <row r="1057" spans="1:3" x14ac:dyDescent="0.25">
      <c r="A1057" t="s">
        <v>91</v>
      </c>
      <c r="B1057">
        <v>6.6057905192127162</v>
      </c>
      <c r="C1057">
        <v>3.3494783278171081</v>
      </c>
    </row>
    <row r="1058" spans="1:3" x14ac:dyDescent="0.25">
      <c r="A1058" t="s">
        <v>92</v>
      </c>
      <c r="B1058">
        <v>5.9527976282202184</v>
      </c>
      <c r="C1058">
        <v>4.3208120174456504</v>
      </c>
    </row>
    <row r="1059" spans="1:3" x14ac:dyDescent="0.25">
      <c r="A1059" t="s">
        <v>93</v>
      </c>
      <c r="B1059">
        <v>6.5461670531326988</v>
      </c>
      <c r="C1059">
        <v>3.4045570790312141</v>
      </c>
    </row>
    <row r="1060" spans="1:3" x14ac:dyDescent="0.25">
      <c r="A1060" t="s">
        <v>94</v>
      </c>
      <c r="B1060">
        <v>3.7051431413978002</v>
      </c>
      <c r="C1060">
        <v>5.6141012231120131</v>
      </c>
    </row>
    <row r="1061" spans="1:3" x14ac:dyDescent="0.25">
      <c r="A1061" t="s">
        <v>95</v>
      </c>
      <c r="B1061">
        <v>3.8494106423877192</v>
      </c>
      <c r="C1061">
        <v>3.8642852016883786</v>
      </c>
    </row>
    <row r="1062" spans="1:3" x14ac:dyDescent="0.25">
      <c r="A1062" t="s">
        <v>96</v>
      </c>
      <c r="B1062">
        <v>7.2586521401462232</v>
      </c>
      <c r="C1062">
        <v>11.831894386406079</v>
      </c>
    </row>
    <row r="1063" spans="1:3" x14ac:dyDescent="0.25">
      <c r="A1063" t="s">
        <v>97</v>
      </c>
      <c r="B1063">
        <v>7.0455461892092277</v>
      </c>
      <c r="C1063">
        <v>9.1288511170193836</v>
      </c>
    </row>
    <row r="1064" spans="1:3" x14ac:dyDescent="0.25">
      <c r="A1064" t="s">
        <v>98</v>
      </c>
      <c r="B1064">
        <v>13.271230919609026</v>
      </c>
      <c r="C1064">
        <v>7.2368186815051985</v>
      </c>
    </row>
    <row r="1065" spans="1:3" x14ac:dyDescent="0.25">
      <c r="A1065" t="s">
        <v>99</v>
      </c>
      <c r="B1065">
        <v>4.2770165138520078</v>
      </c>
      <c r="C1065">
        <v>7.8885872393189853</v>
      </c>
    </row>
    <row r="1066" spans="1:3" x14ac:dyDescent="0.25">
      <c r="A1066" t="s">
        <v>100</v>
      </c>
      <c r="B1066">
        <v>10.875866030023408</v>
      </c>
      <c r="C1066">
        <v>7.6188488267076639</v>
      </c>
    </row>
    <row r="1067" spans="1:3" x14ac:dyDescent="0.25">
      <c r="A1067" t="s">
        <v>101</v>
      </c>
      <c r="B1067">
        <v>2.9249574698109178</v>
      </c>
      <c r="C1067">
        <v>3.6149694776286707</v>
      </c>
    </row>
    <row r="1068" spans="1:3" x14ac:dyDescent="0.25">
      <c r="A1068" t="s">
        <v>102</v>
      </c>
      <c r="B1068">
        <v>7.551485768006331</v>
      </c>
      <c r="C1068">
        <v>8.159050167702441</v>
      </c>
    </row>
    <row r="1069" spans="1:3" x14ac:dyDescent="0.25">
      <c r="A1069" t="s">
        <v>103</v>
      </c>
      <c r="B1069">
        <v>8.4698343846323958</v>
      </c>
      <c r="C1069">
        <v>7.8323202176040745</v>
      </c>
    </row>
    <row r="1070" spans="1:3" x14ac:dyDescent="0.25">
      <c r="A1070" t="s">
        <v>104</v>
      </c>
      <c r="B1070">
        <v>10.888278934616451</v>
      </c>
      <c r="C1070">
        <v>7.4649412619797362</v>
      </c>
    </row>
    <row r="1071" spans="1:3" x14ac:dyDescent="0.25">
      <c r="A1071" t="s">
        <v>105</v>
      </c>
      <c r="B1071">
        <v>6.7430748149433537</v>
      </c>
      <c r="C1071">
        <v>7.8620678557581796</v>
      </c>
    </row>
    <row r="1072" spans="1:3" x14ac:dyDescent="0.25">
      <c r="A1072" t="s">
        <v>106</v>
      </c>
      <c r="B1072">
        <v>13.261962641741375</v>
      </c>
      <c r="C1072">
        <v>9.9834261225980381</v>
      </c>
    </row>
    <row r="1073" spans="1:3" x14ac:dyDescent="0.25">
      <c r="A1073" t="s">
        <v>107</v>
      </c>
      <c r="B1073">
        <v>4.7744375332479949</v>
      </c>
      <c r="C1073">
        <v>4.2876544143263029</v>
      </c>
    </row>
    <row r="1074" spans="1:3" x14ac:dyDescent="0.25">
      <c r="A1074" t="s">
        <v>108</v>
      </c>
      <c r="B1074">
        <v>6.9197680354162632</v>
      </c>
      <c r="C1074">
        <v>5.9145636954049703</v>
      </c>
    </row>
    <row r="1075" spans="1:3" x14ac:dyDescent="0.25">
      <c r="A1075" t="s">
        <v>109</v>
      </c>
      <c r="B1075">
        <v>8.87171683988886</v>
      </c>
      <c r="C1075">
        <v>9.1912111928801643</v>
      </c>
    </row>
    <row r="1076" spans="1:3" x14ac:dyDescent="0.25">
      <c r="A1076" t="s">
        <v>110</v>
      </c>
      <c r="B1076">
        <v>9.3138768759717188</v>
      </c>
      <c r="C1076">
        <v>4.122876473662668</v>
      </c>
    </row>
    <row r="1077" spans="1:3" x14ac:dyDescent="0.25">
      <c r="A1077" t="s">
        <v>111</v>
      </c>
      <c r="B1077">
        <v>7.4031582015156348</v>
      </c>
      <c r="C1077">
        <v>11.728687340103157</v>
      </c>
    </row>
    <row r="1078" spans="1:3" x14ac:dyDescent="0.25">
      <c r="A1078" t="s">
        <v>112</v>
      </c>
      <c r="B1078">
        <v>11.151868485658646</v>
      </c>
      <c r="C1078">
        <v>7.5139952685847309</v>
      </c>
    </row>
    <row r="1079" spans="1:3" x14ac:dyDescent="0.25">
      <c r="A1079" t="s">
        <v>113</v>
      </c>
      <c r="B1079">
        <v>8.8995453735163057</v>
      </c>
      <c r="C1079">
        <v>4.562293908470064</v>
      </c>
    </row>
    <row r="1080" spans="1:3" x14ac:dyDescent="0.25">
      <c r="A1080" t="s">
        <v>114</v>
      </c>
      <c r="B1080">
        <v>6.7720747555799967</v>
      </c>
      <c r="C1080">
        <v>8.8087351473654714</v>
      </c>
    </row>
    <row r="1081" spans="1:3" x14ac:dyDescent="0.25">
      <c r="A1081" t="s">
        <v>115</v>
      </c>
      <c r="B1081">
        <v>7.7070092238086811</v>
      </c>
      <c r="C1081">
        <v>10.345953307873033</v>
      </c>
    </row>
    <row r="1082" spans="1:3" x14ac:dyDescent="0.25">
      <c r="A1082" t="s">
        <v>116</v>
      </c>
      <c r="B1082">
        <v>11.920211185756488</v>
      </c>
      <c r="C1082">
        <v>5.486607704630563</v>
      </c>
    </row>
    <row r="1083" spans="1:3" x14ac:dyDescent="0.25">
      <c r="A1083" t="s">
        <v>117</v>
      </c>
      <c r="B1083">
        <v>4.3925551709203585</v>
      </c>
      <c r="C1083">
        <v>6.5100823843348499</v>
      </c>
    </row>
    <row r="1084" spans="1:3" x14ac:dyDescent="0.25">
      <c r="A1084" t="s">
        <v>118</v>
      </c>
      <c r="B1084">
        <v>4.1904087218528225</v>
      </c>
      <c r="C1084">
        <v>4.6985915475197357</v>
      </c>
    </row>
    <row r="1085" spans="1:3" x14ac:dyDescent="0.25">
      <c r="A1085" t="s">
        <v>119</v>
      </c>
      <c r="B1085">
        <v>10.014880048824551</v>
      </c>
      <c r="C1085">
        <v>4.8731622556766707</v>
      </c>
    </row>
    <row r="1086" spans="1:3" x14ac:dyDescent="0.25">
      <c r="A1086" t="s">
        <v>120</v>
      </c>
      <c r="B1086">
        <v>4.1192081109049941</v>
      </c>
      <c r="C1086">
        <v>6.9918500109138231</v>
      </c>
    </row>
    <row r="1087" spans="1:3" x14ac:dyDescent="0.25">
      <c r="A1087" t="s">
        <v>121</v>
      </c>
      <c r="B1087">
        <v>10.404571356304706</v>
      </c>
      <c r="C1087">
        <v>8.006894324449771</v>
      </c>
    </row>
    <row r="1088" spans="1:3" x14ac:dyDescent="0.25">
      <c r="A1088" t="s">
        <v>122</v>
      </c>
      <c r="B1088">
        <v>8.6768978281642752</v>
      </c>
      <c r="C1088">
        <v>5.4954881206604043</v>
      </c>
    </row>
    <row r="1089" spans="1:3" x14ac:dyDescent="0.25">
      <c r="A1089" t="s">
        <v>123</v>
      </c>
      <c r="B1089">
        <v>6.1468185446287738</v>
      </c>
      <c r="C1089">
        <v>5.198749000072775</v>
      </c>
    </row>
    <row r="1090" spans="1:3" x14ac:dyDescent="0.25">
      <c r="A1090" t="s">
        <v>124</v>
      </c>
      <c r="B1090">
        <v>7.625253056989088</v>
      </c>
      <c r="C1090">
        <v>12.704978543756596</v>
      </c>
    </row>
    <row r="1091" spans="1:3" x14ac:dyDescent="0.25">
      <c r="A1091" t="s">
        <v>125</v>
      </c>
      <c r="B1091">
        <v>2.5188709075692226</v>
      </c>
      <c r="C1091">
        <v>10.28326138423501</v>
      </c>
    </row>
    <row r="1092" spans="1:3" x14ac:dyDescent="0.25">
      <c r="A1092" t="s">
        <v>126</v>
      </c>
      <c r="B1092">
        <v>12.159627970330078</v>
      </c>
      <c r="C1092">
        <v>7.2378829168341747</v>
      </c>
    </row>
    <row r="1093" spans="1:3" x14ac:dyDescent="0.25">
      <c r="A1093" t="s">
        <v>127</v>
      </c>
      <c r="B1093">
        <v>2.6130875875000616</v>
      </c>
      <c r="C1093">
        <v>7.4042442047841197</v>
      </c>
    </row>
    <row r="1094" spans="1:3" x14ac:dyDescent="0.25">
      <c r="A1094" t="s">
        <v>128</v>
      </c>
      <c r="B1094">
        <v>7.1917453772861135</v>
      </c>
      <c r="C1094">
        <v>4.8324525411884967</v>
      </c>
    </row>
    <row r="1095" spans="1:3" x14ac:dyDescent="0.25">
      <c r="A1095" t="s">
        <v>129</v>
      </c>
      <c r="B1095">
        <v>7.2422525708456673</v>
      </c>
      <c r="C1095">
        <v>4.2737915030227693</v>
      </c>
    </row>
    <row r="1096" spans="1:3" x14ac:dyDescent="0.25">
      <c r="A1096" t="s">
        <v>130</v>
      </c>
      <c r="B1096">
        <v>11.895148255666337</v>
      </c>
      <c r="C1096">
        <v>4.8000375461170011</v>
      </c>
    </row>
    <row r="1097" spans="1:3" x14ac:dyDescent="0.25">
      <c r="A1097" t="s">
        <v>131</v>
      </c>
      <c r="B1097">
        <v>8.5655791362396201</v>
      </c>
      <c r="C1097">
        <v>1.8471350210752415</v>
      </c>
    </row>
    <row r="1098" spans="1:3" x14ac:dyDescent="0.25">
      <c r="A1098" t="s">
        <v>132</v>
      </c>
      <c r="B1098">
        <v>12.418262221373723</v>
      </c>
      <c r="C1098">
        <v>7.5365917747977891</v>
      </c>
    </row>
    <row r="1099" spans="1:3" x14ac:dyDescent="0.25">
      <c r="A1099" t="s">
        <v>133</v>
      </c>
      <c r="B1099">
        <v>6.9624434210549557</v>
      </c>
      <c r="C1099">
        <v>6.2395935970981213</v>
      </c>
    </row>
    <row r="1100" spans="1:3" x14ac:dyDescent="0.25">
      <c r="A1100" t="s">
        <v>134</v>
      </c>
      <c r="B1100">
        <v>8.8682842380437421</v>
      </c>
      <c r="C1100">
        <v>4.9631886628076822</v>
      </c>
    </row>
    <row r="1101" spans="1:3" x14ac:dyDescent="0.25">
      <c r="A1101" t="s">
        <v>135</v>
      </c>
      <c r="B1101">
        <v>7.1478050842453023</v>
      </c>
      <c r="C1101">
        <v>4.1103962658525042</v>
      </c>
    </row>
    <row r="1102" spans="1:3" x14ac:dyDescent="0.25">
      <c r="A1102" t="s">
        <v>136</v>
      </c>
      <c r="B1102">
        <v>8.0792738468084071</v>
      </c>
      <c r="C1102">
        <v>8.374996504987724</v>
      </c>
    </row>
    <row r="1103" spans="1:3" x14ac:dyDescent="0.25">
      <c r="A1103" t="s">
        <v>137</v>
      </c>
      <c r="B1103">
        <v>6.0363414991601729</v>
      </c>
      <c r="C1103">
        <v>5.942563750386614</v>
      </c>
    </row>
    <row r="1104" spans="1:3" x14ac:dyDescent="0.25">
      <c r="A1104" t="s">
        <v>138</v>
      </c>
      <c r="B1104">
        <v>11.372508334638692</v>
      </c>
      <c r="C1104">
        <v>8.8323853917489128</v>
      </c>
    </row>
    <row r="1105" spans="1:3" x14ac:dyDescent="0.25">
      <c r="A1105" t="s">
        <v>139</v>
      </c>
      <c r="B1105">
        <v>9.2285175353981828</v>
      </c>
      <c r="C1105">
        <v>5.4060495665307444</v>
      </c>
    </row>
    <row r="1106" spans="1:3" x14ac:dyDescent="0.25">
      <c r="A1106" t="s">
        <v>140</v>
      </c>
      <c r="B1106">
        <v>3.9944746389816306</v>
      </c>
      <c r="C1106">
        <v>2.9607027813394438</v>
      </c>
    </row>
    <row r="1107" spans="1:3" x14ac:dyDescent="0.25">
      <c r="A1107" t="s">
        <v>141</v>
      </c>
      <c r="B1107">
        <v>4.9495842624671731</v>
      </c>
      <c r="C1107">
        <v>4.3439436230612909</v>
      </c>
    </row>
    <row r="1108" spans="1:3" x14ac:dyDescent="0.25">
      <c r="A1108" t="s">
        <v>142</v>
      </c>
      <c r="B1108">
        <v>10.681345223449439</v>
      </c>
      <c r="C1108">
        <v>4.8986904046860005</v>
      </c>
    </row>
    <row r="1109" spans="1:3" x14ac:dyDescent="0.25">
      <c r="A1109" t="s">
        <v>143</v>
      </c>
      <c r="B1109">
        <v>11.284946537909265</v>
      </c>
      <c r="C1109">
        <v>5.237818536816965</v>
      </c>
    </row>
    <row r="1110" spans="1:3" x14ac:dyDescent="0.25">
      <c r="A1110" t="s">
        <v>144</v>
      </c>
      <c r="B1110">
        <v>8.1786965057683485</v>
      </c>
      <c r="C1110">
        <v>6.7282490486798334</v>
      </c>
    </row>
    <row r="1111" spans="1:3" x14ac:dyDescent="0.25">
      <c r="A1111" t="s">
        <v>145</v>
      </c>
      <c r="B1111">
        <v>5.5485268498338902</v>
      </c>
      <c r="C1111">
        <v>9.7212924268755838</v>
      </c>
    </row>
    <row r="1112" spans="1:3" x14ac:dyDescent="0.25">
      <c r="A1112" t="s">
        <v>146</v>
      </c>
      <c r="B1112">
        <v>13.807849596811796</v>
      </c>
      <c r="C1112">
        <v>9.3215655168264444</v>
      </c>
    </row>
    <row r="1113" spans="1:3" x14ac:dyDescent="0.25">
      <c r="A1113" t="s">
        <v>147</v>
      </c>
      <c r="B1113">
        <v>4.7350123410247154</v>
      </c>
      <c r="C1113">
        <v>6.2976223010903452</v>
      </c>
    </row>
    <row r="1114" spans="1:3" x14ac:dyDescent="0.25">
      <c r="A1114" t="s">
        <v>148</v>
      </c>
      <c r="B1114">
        <v>8.3438684048268073</v>
      </c>
      <c r="C1114">
        <v>7.487619252159905</v>
      </c>
    </row>
    <row r="1115" spans="1:3" x14ac:dyDescent="0.25">
      <c r="A1115" t="s">
        <v>149</v>
      </c>
      <c r="B1115">
        <v>12.701512085488968</v>
      </c>
      <c r="C1115">
        <v>7.6716918284827829</v>
      </c>
    </row>
    <row r="1116" spans="1:3" x14ac:dyDescent="0.25">
      <c r="A1116" t="s">
        <v>1</v>
      </c>
    </row>
    <row r="1117" spans="1:3" x14ac:dyDescent="0.25">
      <c r="A1117" t="s">
        <v>296</v>
      </c>
    </row>
    <row r="1118" spans="1:3" x14ac:dyDescent="0.25">
      <c r="A1118" t="s">
        <v>13</v>
      </c>
      <c r="B1118">
        <v>12.209489624435369</v>
      </c>
      <c r="C1118">
        <v>16.231473835243943</v>
      </c>
    </row>
    <row r="1119" spans="1:3" x14ac:dyDescent="0.25">
      <c r="A1119" t="s">
        <v>14</v>
      </c>
      <c r="B1119">
        <v>4.1003320805777159</v>
      </c>
      <c r="C1119">
        <v>20.057752211796494</v>
      </c>
    </row>
    <row r="1120" spans="1:3" x14ac:dyDescent="0.25">
      <c r="A1120" t="s">
        <v>15</v>
      </c>
      <c r="B1120">
        <v>1.0996032126729574</v>
      </c>
      <c r="C1120">
        <v>3.0295737067967359</v>
      </c>
    </row>
    <row r="1121" spans="1:3" x14ac:dyDescent="0.25">
      <c r="A1121" t="s">
        <v>16</v>
      </c>
      <c r="B1121">
        <v>6.8537886925390517</v>
      </c>
      <c r="C1121">
        <v>6.0850368826908969</v>
      </c>
    </row>
    <row r="1122" spans="1:3" x14ac:dyDescent="0.25">
      <c r="A1122" t="s">
        <v>17</v>
      </c>
      <c r="B1122">
        <v>19.976970536880291</v>
      </c>
      <c r="C1122">
        <v>2.4948207962427027</v>
      </c>
    </row>
    <row r="1123" spans="1:3" x14ac:dyDescent="0.25">
      <c r="A1123" t="s">
        <v>18</v>
      </c>
      <c r="B1123">
        <v>0.60971395255510819</v>
      </c>
      <c r="C1123">
        <v>1.2745461760495216</v>
      </c>
    </row>
    <row r="1124" spans="1:3" x14ac:dyDescent="0.25">
      <c r="A1124" t="s">
        <v>19</v>
      </c>
      <c r="B1124">
        <v>20.425499844545328</v>
      </c>
      <c r="C1124">
        <v>22.686741967594333</v>
      </c>
    </row>
    <row r="1125" spans="1:3" x14ac:dyDescent="0.25">
      <c r="A1125" t="s">
        <v>20</v>
      </c>
      <c r="B1125">
        <v>8.5098592117815954</v>
      </c>
      <c r="C1125">
        <v>5.7514912434440175</v>
      </c>
    </row>
    <row r="1126" spans="1:3" x14ac:dyDescent="0.25">
      <c r="A1126" t="s">
        <v>21</v>
      </c>
      <c r="B1126">
        <v>3.8363205592818028</v>
      </c>
      <c r="C1126">
        <v>11.378995265667674</v>
      </c>
    </row>
    <row r="1127" spans="1:3" x14ac:dyDescent="0.25">
      <c r="A1127" t="s">
        <v>22</v>
      </c>
      <c r="B1127">
        <v>3.7401532297406059</v>
      </c>
      <c r="C1127">
        <v>4.7906151900456218</v>
      </c>
    </row>
    <row r="1128" spans="1:3" x14ac:dyDescent="0.25">
      <c r="A1128" t="s">
        <v>23</v>
      </c>
      <c r="B1128">
        <v>2.8837591286348001</v>
      </c>
      <c r="C1128">
        <v>3.2309358393239132</v>
      </c>
    </row>
    <row r="1129" spans="1:3" x14ac:dyDescent="0.25">
      <c r="A1129" t="s">
        <v>24</v>
      </c>
      <c r="B1129">
        <v>8.433979279370897</v>
      </c>
      <c r="C1129">
        <v>4.151918140475944</v>
      </c>
    </row>
    <row r="1130" spans="1:3" x14ac:dyDescent="0.25">
      <c r="A1130" t="s">
        <v>25</v>
      </c>
      <c r="B1130">
        <v>2.9086573654900567</v>
      </c>
      <c r="C1130">
        <v>11.171776584449093</v>
      </c>
    </row>
    <row r="1131" spans="1:3" x14ac:dyDescent="0.25">
      <c r="A1131" t="s">
        <v>26</v>
      </c>
      <c r="B1131">
        <v>2.4713371638039745</v>
      </c>
      <c r="C1131">
        <v>1.9721038744756985</v>
      </c>
    </row>
    <row r="1132" spans="1:3" x14ac:dyDescent="0.25">
      <c r="A1132" t="s">
        <v>27</v>
      </c>
      <c r="B1132">
        <v>13.286021460393634</v>
      </c>
      <c r="C1132">
        <v>7.0470868730600493</v>
      </c>
    </row>
    <row r="1133" spans="1:3" x14ac:dyDescent="0.25">
      <c r="A1133" t="s">
        <v>28</v>
      </c>
      <c r="B1133">
        <v>2.9802570549280611</v>
      </c>
      <c r="C1133">
        <v>3.3426782069459104</v>
      </c>
    </row>
    <row r="1134" spans="1:3" x14ac:dyDescent="0.25">
      <c r="A1134" t="s">
        <v>29</v>
      </c>
      <c r="B1134">
        <v>2.2499907216414297</v>
      </c>
      <c r="C1134">
        <v>6.5928016751778715</v>
      </c>
    </row>
    <row r="1135" spans="1:3" x14ac:dyDescent="0.25">
      <c r="A1135" t="s">
        <v>30</v>
      </c>
      <c r="B1135">
        <v>6.7365723604128265</v>
      </c>
      <c r="C1135">
        <v>12.202429249952091</v>
      </c>
    </row>
    <row r="1136" spans="1:3" x14ac:dyDescent="0.25">
      <c r="A1136" t="s">
        <v>31</v>
      </c>
      <c r="B1136">
        <v>1.077520794065516</v>
      </c>
      <c r="C1136">
        <v>4.3262370037551552</v>
      </c>
    </row>
    <row r="1137" spans="1:3" x14ac:dyDescent="0.25">
      <c r="A1137" t="s">
        <v>32</v>
      </c>
      <c r="B1137">
        <v>8.144648416092739</v>
      </c>
      <c r="C1137">
        <v>11.274227747636804</v>
      </c>
    </row>
    <row r="1138" spans="1:3" x14ac:dyDescent="0.25">
      <c r="A1138" t="s">
        <v>33</v>
      </c>
      <c r="B1138">
        <v>13.97269981865977</v>
      </c>
      <c r="C1138">
        <v>7.098831836071275</v>
      </c>
    </row>
    <row r="1139" spans="1:3" x14ac:dyDescent="0.25">
      <c r="A1139" t="s">
        <v>34</v>
      </c>
      <c r="B1139">
        <v>4.1440764070752047</v>
      </c>
      <c r="C1139">
        <v>12.649825816013289</v>
      </c>
    </row>
    <row r="1140" spans="1:3" x14ac:dyDescent="0.25">
      <c r="A1140" t="s">
        <v>35</v>
      </c>
      <c r="B1140">
        <v>4.3375931695871515</v>
      </c>
      <c r="C1140">
        <v>1.81213558790679</v>
      </c>
    </row>
    <row r="1141" spans="1:3" x14ac:dyDescent="0.25">
      <c r="A1141" t="s">
        <v>36</v>
      </c>
      <c r="B1141">
        <v>2.4062451360231414</v>
      </c>
      <c r="C1141">
        <v>2.5650242591456847</v>
      </c>
    </row>
    <row r="1142" spans="1:3" x14ac:dyDescent="0.25">
      <c r="A1142" t="s">
        <v>37</v>
      </c>
      <c r="B1142">
        <v>3.2567550664208116</v>
      </c>
      <c r="C1142">
        <v>12.958063625914285</v>
      </c>
    </row>
    <row r="1143" spans="1:3" x14ac:dyDescent="0.25">
      <c r="A1143" t="s">
        <v>38</v>
      </c>
      <c r="B1143">
        <v>3.4820674994331196</v>
      </c>
      <c r="C1143">
        <v>9.9663333603784725</v>
      </c>
    </row>
    <row r="1144" spans="1:3" x14ac:dyDescent="0.25">
      <c r="A1144" t="s">
        <v>39</v>
      </c>
      <c r="B1144">
        <v>4.4557590323601826</v>
      </c>
      <c r="C1144">
        <v>9.0755744038932473</v>
      </c>
    </row>
    <row r="1145" spans="1:3" x14ac:dyDescent="0.25">
      <c r="A1145" t="s">
        <v>40</v>
      </c>
      <c r="B1145">
        <v>3.0113563025330685</v>
      </c>
      <c r="C1145">
        <v>7.9405008557604795</v>
      </c>
    </row>
    <row r="1146" spans="1:3" x14ac:dyDescent="0.25">
      <c r="A1146" t="s">
        <v>41</v>
      </c>
      <c r="B1146">
        <v>18.583551078835576</v>
      </c>
      <c r="C1146">
        <v>3.1106036259527583</v>
      </c>
    </row>
    <row r="1147" spans="1:3" x14ac:dyDescent="0.25">
      <c r="A1147" t="s">
        <v>42</v>
      </c>
      <c r="B1147">
        <v>1.83848615401164</v>
      </c>
      <c r="C1147">
        <v>6.8788357033250831</v>
      </c>
    </row>
    <row r="1148" spans="1:3" x14ac:dyDescent="0.25">
      <c r="A1148" t="s">
        <v>43</v>
      </c>
      <c r="B1148">
        <v>2.1181587468043697</v>
      </c>
      <c r="C1148">
        <v>6.1177280457876329</v>
      </c>
    </row>
    <row r="1149" spans="1:3" x14ac:dyDescent="0.25">
      <c r="A1149" t="s">
        <v>44</v>
      </c>
      <c r="B1149">
        <v>13.138517849512947</v>
      </c>
      <c r="C1149">
        <v>27.264668024257013</v>
      </c>
    </row>
    <row r="1150" spans="1:3" x14ac:dyDescent="0.25">
      <c r="A1150" t="s">
        <v>45</v>
      </c>
      <c r="B1150">
        <v>3.4411678560770342</v>
      </c>
      <c r="C1150">
        <v>3.4469764920265535</v>
      </c>
    </row>
    <row r="1151" spans="1:3" x14ac:dyDescent="0.25">
      <c r="A1151" t="s">
        <v>46</v>
      </c>
      <c r="B1151">
        <v>1.5409256207432567</v>
      </c>
      <c r="C1151">
        <v>2.0451697053815274</v>
      </c>
    </row>
    <row r="1152" spans="1:3" x14ac:dyDescent="0.25">
      <c r="A1152" t="s">
        <v>47</v>
      </c>
      <c r="B1152">
        <v>3.0379945316888493</v>
      </c>
      <c r="C1152">
        <v>6.122371074086181</v>
      </c>
    </row>
    <row r="1153" spans="1:3" x14ac:dyDescent="0.25">
      <c r="A1153" t="s">
        <v>48</v>
      </c>
      <c r="B1153">
        <v>2.7309173151774369</v>
      </c>
      <c r="C1153">
        <v>12.007000542173207</v>
      </c>
    </row>
    <row r="1154" spans="1:3" x14ac:dyDescent="0.25">
      <c r="A1154" t="s">
        <v>49</v>
      </c>
      <c r="B1154">
        <v>2.9114963216347003</v>
      </c>
      <c r="C1154">
        <v>4.677647872381427</v>
      </c>
    </row>
    <row r="1155" spans="1:3" x14ac:dyDescent="0.25">
      <c r="A1155" t="s">
        <v>50</v>
      </c>
      <c r="B1155">
        <v>2.532557557012733</v>
      </c>
      <c r="C1155">
        <v>6.9238803341917547</v>
      </c>
    </row>
    <row r="1156" spans="1:3" x14ac:dyDescent="0.25">
      <c r="A1156" t="s">
        <v>51</v>
      </c>
      <c r="B1156">
        <v>1.9953578386525617</v>
      </c>
      <c r="C1156">
        <v>2.0512656538666785</v>
      </c>
    </row>
    <row r="1157" spans="1:3" x14ac:dyDescent="0.25">
      <c r="A1157" t="s">
        <v>52</v>
      </c>
      <c r="B1157">
        <v>4.8034515651794099</v>
      </c>
      <c r="C1157">
        <v>7.3778098047847127</v>
      </c>
    </row>
    <row r="1158" spans="1:3" x14ac:dyDescent="0.25">
      <c r="A1158" t="s">
        <v>53</v>
      </c>
      <c r="B1158">
        <v>12.479785323598682</v>
      </c>
      <c r="C1158">
        <v>9.2895043986175416</v>
      </c>
    </row>
    <row r="1159" spans="1:3" x14ac:dyDescent="0.25">
      <c r="A1159" t="s">
        <v>54</v>
      </c>
      <c r="B1159">
        <v>3.0815765815056304</v>
      </c>
      <c r="C1159">
        <v>5.8286567503661919</v>
      </c>
    </row>
    <row r="1160" spans="1:3" x14ac:dyDescent="0.25">
      <c r="A1160" t="s">
        <v>55</v>
      </c>
      <c r="B1160">
        <v>4.7420500799118859</v>
      </c>
      <c r="C1160">
        <v>3.7722378109560588</v>
      </c>
    </row>
    <row r="1161" spans="1:3" x14ac:dyDescent="0.25">
      <c r="A1161" t="s">
        <v>56</v>
      </c>
      <c r="B1161">
        <v>4.2718528937823059</v>
      </c>
      <c r="C1161">
        <v>7.2035172565412608</v>
      </c>
    </row>
    <row r="1162" spans="1:3" x14ac:dyDescent="0.25">
      <c r="A1162" t="s">
        <v>57</v>
      </c>
      <c r="B1162">
        <v>3.9552753175079847</v>
      </c>
      <c r="C1162">
        <v>1.6738097641901004</v>
      </c>
    </row>
    <row r="1163" spans="1:3" x14ac:dyDescent="0.25">
      <c r="A1163" t="s">
        <v>58</v>
      </c>
      <c r="B1163">
        <v>1.0707914279807915</v>
      </c>
      <c r="C1163">
        <v>2.961332312824378</v>
      </c>
    </row>
    <row r="1164" spans="1:3" x14ac:dyDescent="0.25">
      <c r="A1164" t="s">
        <v>59</v>
      </c>
      <c r="B1164">
        <v>14.191962148217026</v>
      </c>
      <c r="C1164">
        <v>11.139359179186227</v>
      </c>
    </row>
    <row r="1165" spans="1:3" x14ac:dyDescent="0.25">
      <c r="A1165" t="s">
        <v>60</v>
      </c>
      <c r="B1165">
        <v>2.8381692050172345</v>
      </c>
      <c r="C1165">
        <v>4.0884993491282842</v>
      </c>
    </row>
    <row r="1166" spans="1:3" x14ac:dyDescent="0.25">
      <c r="A1166" t="s">
        <v>61</v>
      </c>
      <c r="B1166">
        <v>10.00119366099687</v>
      </c>
      <c r="C1166">
        <v>5.8812507515305512</v>
      </c>
    </row>
    <row r="1167" spans="1:3" x14ac:dyDescent="0.25">
      <c r="A1167" t="s">
        <v>62</v>
      </c>
      <c r="B1167">
        <v>2.1874997318572849</v>
      </c>
      <c r="C1167">
        <v>14.608620997082211</v>
      </c>
    </row>
    <row r="1168" spans="1:3" x14ac:dyDescent="0.25">
      <c r="A1168" t="s">
        <v>63</v>
      </c>
      <c r="B1168">
        <v>0.91155566902793306</v>
      </c>
      <c r="C1168">
        <v>15.045759913576591</v>
      </c>
    </row>
    <row r="1169" spans="1:3" x14ac:dyDescent="0.25">
      <c r="A1169" t="s">
        <v>64</v>
      </c>
      <c r="B1169">
        <v>5.0212070874104562</v>
      </c>
      <c r="C1169">
        <v>4.5776478829792486</v>
      </c>
    </row>
    <row r="1170" spans="1:3" x14ac:dyDescent="0.25">
      <c r="A1170" t="s">
        <v>65</v>
      </c>
      <c r="B1170">
        <v>1.8778351905166208</v>
      </c>
      <c r="C1170">
        <v>3.4819198882282323</v>
      </c>
    </row>
    <row r="1171" spans="1:3" x14ac:dyDescent="0.25">
      <c r="A1171" t="s">
        <v>66</v>
      </c>
      <c r="B1171">
        <v>3.4709399231679479</v>
      </c>
      <c r="C1171">
        <v>4.4631014429579947</v>
      </c>
    </row>
    <row r="1172" spans="1:3" x14ac:dyDescent="0.25">
      <c r="A1172" t="s">
        <v>67</v>
      </c>
      <c r="B1172">
        <v>6.4103574643835595</v>
      </c>
      <c r="C1172">
        <v>11.369564421128256</v>
      </c>
    </row>
    <row r="1173" spans="1:3" x14ac:dyDescent="0.25">
      <c r="A1173" t="s">
        <v>68</v>
      </c>
      <c r="B1173">
        <v>7.7674010323282712</v>
      </c>
      <c r="C1173">
        <v>11.119481638084922</v>
      </c>
    </row>
    <row r="1174" spans="1:3" x14ac:dyDescent="0.25">
      <c r="A1174" t="s">
        <v>69</v>
      </c>
      <c r="B1174">
        <v>0.97867504111374171</v>
      </c>
      <c r="C1174">
        <v>1.1378953808457071</v>
      </c>
    </row>
    <row r="1175" spans="1:3" x14ac:dyDescent="0.25">
      <c r="A1175" t="s">
        <v>70</v>
      </c>
      <c r="B1175">
        <v>6.5180156121150201</v>
      </c>
      <c r="C1175">
        <v>2.7568649997522612</v>
      </c>
    </row>
    <row r="1176" spans="1:3" x14ac:dyDescent="0.25">
      <c r="A1176" t="s">
        <v>71</v>
      </c>
      <c r="B1176">
        <v>2.6151983215052739</v>
      </c>
      <c r="C1176">
        <v>2.434749044825443</v>
      </c>
    </row>
    <row r="1177" spans="1:3" x14ac:dyDescent="0.25">
      <c r="A1177" t="s">
        <v>72</v>
      </c>
      <c r="B1177">
        <v>9.7615718524699879</v>
      </c>
      <c r="C1177">
        <v>7.1225789593437687</v>
      </c>
    </row>
    <row r="1178" spans="1:3" x14ac:dyDescent="0.25">
      <c r="A1178" t="s">
        <v>73</v>
      </c>
      <c r="B1178">
        <v>5.1400557213769709</v>
      </c>
      <c r="C1178">
        <v>10.477571563817731</v>
      </c>
    </row>
    <row r="1179" spans="1:3" x14ac:dyDescent="0.25">
      <c r="A1179" t="s">
        <v>74</v>
      </c>
      <c r="B1179">
        <v>3.9074116458941179</v>
      </c>
      <c r="C1179">
        <v>2.5334182004846362</v>
      </c>
    </row>
    <row r="1180" spans="1:3" x14ac:dyDescent="0.25">
      <c r="A1180" t="s">
        <v>75</v>
      </c>
      <c r="B1180">
        <v>4.4488193238348464</v>
      </c>
      <c r="C1180">
        <v>3.2317793359640112</v>
      </c>
    </row>
    <row r="1181" spans="1:3" x14ac:dyDescent="0.25">
      <c r="A1181" t="s">
        <v>76</v>
      </c>
      <c r="B1181">
        <v>5.4931606291445716</v>
      </c>
      <c r="C1181">
        <v>2.938613058162594</v>
      </c>
    </row>
    <row r="1182" spans="1:3" x14ac:dyDescent="0.25">
      <c r="A1182" t="s">
        <v>77</v>
      </c>
      <c r="B1182">
        <v>1.0938213320535204</v>
      </c>
      <c r="C1182">
        <v>1.8394505169166679</v>
      </c>
    </row>
    <row r="1183" spans="1:3" x14ac:dyDescent="0.25">
      <c r="A1183" t="s">
        <v>78</v>
      </c>
      <c r="B1183">
        <v>1.1233213860988833</v>
      </c>
      <c r="C1183">
        <v>3.7707710714239031</v>
      </c>
    </row>
    <row r="1184" spans="1:3" x14ac:dyDescent="0.25">
      <c r="A1184" t="s">
        <v>79</v>
      </c>
      <c r="B1184">
        <v>2.2082145474519068</v>
      </c>
      <c r="C1184">
        <v>8.7660033993253279</v>
      </c>
    </row>
    <row r="1185" spans="1:3" x14ac:dyDescent="0.25">
      <c r="A1185" t="s">
        <v>80</v>
      </c>
      <c r="B1185">
        <v>4.1376081193303156</v>
      </c>
      <c r="C1185">
        <v>25.208560181460477</v>
      </c>
    </row>
    <row r="1186" spans="1:3" x14ac:dyDescent="0.25">
      <c r="A1186" t="s">
        <v>81</v>
      </c>
      <c r="B1186">
        <v>3.6505729982550177</v>
      </c>
      <c r="C1186">
        <v>2.3407085105888275</v>
      </c>
    </row>
    <row r="1187" spans="1:3" x14ac:dyDescent="0.25">
      <c r="A1187" t="s">
        <v>82</v>
      </c>
      <c r="B1187">
        <v>2.3788541246259096</v>
      </c>
      <c r="C1187">
        <v>3.9926353504828449</v>
      </c>
    </row>
    <row r="1188" spans="1:3" x14ac:dyDescent="0.25">
      <c r="A1188" t="s">
        <v>83</v>
      </c>
      <c r="B1188">
        <v>1.4696758189151959</v>
      </c>
      <c r="C1188">
        <v>1.4730314406293015</v>
      </c>
    </row>
    <row r="1189" spans="1:3" x14ac:dyDescent="0.25">
      <c r="A1189" t="s">
        <v>84</v>
      </c>
      <c r="B1189">
        <v>0.67662454842067477</v>
      </c>
      <c r="C1189">
        <v>1.6079089581582475</v>
      </c>
    </row>
    <row r="1190" spans="1:3" x14ac:dyDescent="0.25">
      <c r="A1190" t="s">
        <v>85</v>
      </c>
      <c r="B1190">
        <v>1.7968553622969199</v>
      </c>
      <c r="C1190">
        <v>4.4765343888784566</v>
      </c>
    </row>
    <row r="1191" spans="1:3" x14ac:dyDescent="0.25">
      <c r="A1191" t="s">
        <v>86</v>
      </c>
      <c r="B1191">
        <v>1.6279597671550008</v>
      </c>
      <c r="C1191">
        <v>3.9301515563881728</v>
      </c>
    </row>
    <row r="1192" spans="1:3" x14ac:dyDescent="0.25">
      <c r="A1192" t="s">
        <v>87</v>
      </c>
      <c r="B1192">
        <v>2.2748218642815274</v>
      </c>
      <c r="C1192">
        <v>1.7316672370523409</v>
      </c>
    </row>
    <row r="1193" spans="1:3" x14ac:dyDescent="0.25">
      <c r="A1193" t="s">
        <v>88</v>
      </c>
      <c r="B1193">
        <v>1.3065027017734352</v>
      </c>
      <c r="C1193">
        <v>4.8299296472515101</v>
      </c>
    </row>
    <row r="1194" spans="1:3" x14ac:dyDescent="0.25">
      <c r="A1194" t="s">
        <v>89</v>
      </c>
      <c r="B1194">
        <v>4.1246280112533569</v>
      </c>
      <c r="C1194">
        <v>9.1860046151895087</v>
      </c>
    </row>
    <row r="1195" spans="1:3" x14ac:dyDescent="0.25">
      <c r="A1195" t="s">
        <v>90</v>
      </c>
      <c r="B1195">
        <v>7.0201016935408198</v>
      </c>
      <c r="C1195">
        <v>10.950310076063415</v>
      </c>
    </row>
    <row r="1196" spans="1:3" x14ac:dyDescent="0.25">
      <c r="A1196" t="s">
        <v>91</v>
      </c>
      <c r="B1196">
        <v>5.0198219164439166</v>
      </c>
      <c r="C1196">
        <v>3.980233823636719</v>
      </c>
    </row>
    <row r="1197" spans="1:3" x14ac:dyDescent="0.25">
      <c r="A1197" t="s">
        <v>92</v>
      </c>
      <c r="B1197">
        <v>4.5681886441764847</v>
      </c>
      <c r="C1197">
        <v>3.4126503936565711</v>
      </c>
    </row>
    <row r="1198" spans="1:3" x14ac:dyDescent="0.25">
      <c r="A1198" t="s">
        <v>93</v>
      </c>
      <c r="B1198">
        <v>8.0279958039789978</v>
      </c>
      <c r="C1198">
        <v>1.2361934030899877</v>
      </c>
    </row>
    <row r="1199" spans="1:3" x14ac:dyDescent="0.25">
      <c r="A1199" t="s">
        <v>94</v>
      </c>
      <c r="B1199">
        <v>4.229712925029113</v>
      </c>
      <c r="C1199">
        <v>6.8503615882591333</v>
      </c>
    </row>
    <row r="1200" spans="1:3" x14ac:dyDescent="0.25">
      <c r="A1200" t="s">
        <v>95</v>
      </c>
      <c r="B1200">
        <v>1.83527573122096</v>
      </c>
      <c r="C1200">
        <v>3.836402290626725</v>
      </c>
    </row>
    <row r="1201" spans="1:3" x14ac:dyDescent="0.25">
      <c r="A1201" t="s">
        <v>96</v>
      </c>
      <c r="B1201">
        <v>3.752991896013921</v>
      </c>
      <c r="C1201">
        <v>13.955239950658868</v>
      </c>
    </row>
    <row r="1202" spans="1:3" x14ac:dyDescent="0.25">
      <c r="A1202" t="s">
        <v>97</v>
      </c>
      <c r="B1202">
        <v>12.97812933466842</v>
      </c>
      <c r="C1202">
        <v>17.447733448591563</v>
      </c>
    </row>
    <row r="1203" spans="1:3" x14ac:dyDescent="0.25">
      <c r="A1203" t="s">
        <v>98</v>
      </c>
      <c r="B1203">
        <v>4.6340614939944142</v>
      </c>
      <c r="C1203">
        <v>10.723845907728974</v>
      </c>
    </row>
    <row r="1204" spans="1:3" x14ac:dyDescent="0.25">
      <c r="A1204" t="s">
        <v>99</v>
      </c>
      <c r="B1204">
        <v>4.6120301843145501</v>
      </c>
      <c r="C1204">
        <v>5.3001864899781062</v>
      </c>
    </row>
    <row r="1205" spans="1:3" x14ac:dyDescent="0.25">
      <c r="A1205" t="s">
        <v>100</v>
      </c>
      <c r="B1205">
        <v>3.7822285096172856</v>
      </c>
      <c r="C1205">
        <v>12.260415855012825</v>
      </c>
    </row>
    <row r="1206" spans="1:3" x14ac:dyDescent="0.25">
      <c r="A1206" t="s">
        <v>101</v>
      </c>
      <c r="B1206">
        <v>1.4890997146779585</v>
      </c>
      <c r="C1206">
        <v>1.9812800318828307</v>
      </c>
    </row>
    <row r="1207" spans="1:3" x14ac:dyDescent="0.25">
      <c r="A1207" t="s">
        <v>102</v>
      </c>
      <c r="B1207">
        <v>3.2712228825769127</v>
      </c>
      <c r="C1207">
        <v>5.5257383390869643</v>
      </c>
    </row>
    <row r="1208" spans="1:3" x14ac:dyDescent="0.25">
      <c r="A1208" t="s">
        <v>103</v>
      </c>
      <c r="B1208">
        <v>4.6553335972600252</v>
      </c>
      <c r="C1208">
        <v>7.5167344221608881</v>
      </c>
    </row>
    <row r="1209" spans="1:3" x14ac:dyDescent="0.25">
      <c r="A1209" t="s">
        <v>104</v>
      </c>
      <c r="B1209">
        <v>12.00262033442575</v>
      </c>
      <c r="C1209">
        <v>6.8672826217179859</v>
      </c>
    </row>
    <row r="1210" spans="1:3" x14ac:dyDescent="0.25">
      <c r="A1210" t="s">
        <v>105</v>
      </c>
      <c r="B1210">
        <v>3.1266266687685129</v>
      </c>
      <c r="C1210">
        <v>2.655176834843028</v>
      </c>
    </row>
    <row r="1211" spans="1:3" x14ac:dyDescent="0.25">
      <c r="A1211" t="s">
        <v>106</v>
      </c>
      <c r="B1211">
        <v>11.024285773449334</v>
      </c>
      <c r="C1211">
        <v>15.487522049971325</v>
      </c>
    </row>
    <row r="1212" spans="1:3" x14ac:dyDescent="0.25">
      <c r="A1212" t="s">
        <v>107</v>
      </c>
      <c r="B1212">
        <v>2.5618462082531011</v>
      </c>
      <c r="C1212">
        <v>2.8147481694719731</v>
      </c>
    </row>
    <row r="1213" spans="1:3" x14ac:dyDescent="0.25">
      <c r="A1213" t="s">
        <v>108</v>
      </c>
      <c r="B1213">
        <v>5.0901751308215815</v>
      </c>
      <c r="C1213">
        <v>3.5201405145311355</v>
      </c>
    </row>
    <row r="1214" spans="1:3" x14ac:dyDescent="0.25">
      <c r="A1214" t="s">
        <v>109</v>
      </c>
      <c r="B1214">
        <v>5.5554221339900245</v>
      </c>
      <c r="C1214">
        <v>5.209237281995482</v>
      </c>
    </row>
    <row r="1215" spans="1:3" x14ac:dyDescent="0.25">
      <c r="A1215" t="s">
        <v>110</v>
      </c>
      <c r="B1215">
        <v>7.7005035534151371</v>
      </c>
      <c r="C1215">
        <v>3.9639172982837367</v>
      </c>
    </row>
    <row r="1216" spans="1:3" x14ac:dyDescent="0.25">
      <c r="A1216" t="s">
        <v>111</v>
      </c>
      <c r="B1216">
        <v>3.6272143437020596</v>
      </c>
      <c r="C1216">
        <v>7.866935469267256</v>
      </c>
    </row>
    <row r="1217" spans="1:3" x14ac:dyDescent="0.25">
      <c r="A1217" t="s">
        <v>112</v>
      </c>
      <c r="B1217">
        <v>7.4181922499641688</v>
      </c>
      <c r="C1217">
        <v>13.535087052920328</v>
      </c>
    </row>
    <row r="1218" spans="1:3" x14ac:dyDescent="0.25">
      <c r="A1218" t="s">
        <v>113</v>
      </c>
      <c r="B1218">
        <v>9.0562529013359239</v>
      </c>
      <c r="C1218">
        <v>9.4666653815939554</v>
      </c>
    </row>
    <row r="1219" spans="1:3" x14ac:dyDescent="0.25">
      <c r="A1219" t="s">
        <v>114</v>
      </c>
      <c r="B1219">
        <v>4.246397793641</v>
      </c>
      <c r="C1219">
        <v>8.1687455616234885</v>
      </c>
    </row>
    <row r="1220" spans="1:3" x14ac:dyDescent="0.25">
      <c r="A1220" t="s">
        <v>115</v>
      </c>
      <c r="B1220">
        <v>4.7818506946328272</v>
      </c>
      <c r="C1220">
        <v>26.028735477993269</v>
      </c>
    </row>
    <row r="1221" spans="1:3" x14ac:dyDescent="0.25">
      <c r="A1221" t="s">
        <v>116</v>
      </c>
      <c r="B1221">
        <v>12.796028572403889</v>
      </c>
      <c r="C1221">
        <v>3.2720725974248559</v>
      </c>
    </row>
    <row r="1222" spans="1:3" x14ac:dyDescent="0.25">
      <c r="A1222" t="s">
        <v>117</v>
      </c>
      <c r="B1222">
        <v>3.2876302330309484</v>
      </c>
      <c r="C1222">
        <v>3.4971658635009626</v>
      </c>
    </row>
    <row r="1223" spans="1:3" x14ac:dyDescent="0.25">
      <c r="A1223" t="s">
        <v>118</v>
      </c>
      <c r="B1223">
        <v>3.4074118124103947</v>
      </c>
      <c r="C1223">
        <v>2.154130733846598</v>
      </c>
    </row>
    <row r="1224" spans="1:3" x14ac:dyDescent="0.25">
      <c r="A1224" t="s">
        <v>119</v>
      </c>
      <c r="B1224">
        <v>8.5297577708969428</v>
      </c>
      <c r="C1224">
        <v>2.2449226275067815</v>
      </c>
    </row>
    <row r="1225" spans="1:3" x14ac:dyDescent="0.25">
      <c r="A1225" t="s">
        <v>120</v>
      </c>
      <c r="B1225">
        <v>3.9779412856248832</v>
      </c>
      <c r="C1225">
        <v>4.7219216726088078</v>
      </c>
    </row>
    <row r="1226" spans="1:3" x14ac:dyDescent="0.25">
      <c r="A1226" t="s">
        <v>121</v>
      </c>
      <c r="B1226">
        <v>8.9126668884956644</v>
      </c>
      <c r="C1226">
        <v>4.8019016504429848</v>
      </c>
    </row>
    <row r="1227" spans="1:3" x14ac:dyDescent="0.25">
      <c r="A1227" t="s">
        <v>122</v>
      </c>
      <c r="B1227">
        <v>4.5421378220767972</v>
      </c>
      <c r="C1227">
        <v>2.8192895323978373</v>
      </c>
    </row>
    <row r="1228" spans="1:3" x14ac:dyDescent="0.25">
      <c r="A1228" t="s">
        <v>123</v>
      </c>
      <c r="B1228">
        <v>2.7420813083482751</v>
      </c>
      <c r="C1228">
        <v>2.7015513032380976</v>
      </c>
    </row>
    <row r="1229" spans="1:3" x14ac:dyDescent="0.25">
      <c r="A1229" t="s">
        <v>124</v>
      </c>
      <c r="B1229">
        <v>3.2218260057761157</v>
      </c>
      <c r="C1229">
        <v>10.976986103534767</v>
      </c>
    </row>
    <row r="1230" spans="1:3" x14ac:dyDescent="0.25">
      <c r="A1230" t="s">
        <v>125</v>
      </c>
      <c r="B1230">
        <v>0.82878083162689498</v>
      </c>
      <c r="C1230">
        <v>6.4042802057144401</v>
      </c>
    </row>
    <row r="1231" spans="1:3" x14ac:dyDescent="0.25">
      <c r="A1231" t="s">
        <v>126</v>
      </c>
      <c r="B1231">
        <v>9.2559290883807606</v>
      </c>
      <c r="C1231">
        <v>3.0465676320851789</v>
      </c>
    </row>
    <row r="1232" spans="1:3" x14ac:dyDescent="0.25">
      <c r="A1232" t="s">
        <v>127</v>
      </c>
      <c r="B1232">
        <v>1.1897040326365906</v>
      </c>
      <c r="C1232">
        <v>6.8840069957063932</v>
      </c>
    </row>
    <row r="1233" spans="1:3" x14ac:dyDescent="0.25">
      <c r="A1233" t="s">
        <v>128</v>
      </c>
      <c r="B1233">
        <v>4.3403111828999492</v>
      </c>
      <c r="C1233">
        <v>3.0295019288432932</v>
      </c>
    </row>
    <row r="1234" spans="1:3" x14ac:dyDescent="0.25">
      <c r="A1234" t="s">
        <v>129</v>
      </c>
      <c r="B1234">
        <v>5.3189984163580251</v>
      </c>
      <c r="C1234">
        <v>4.3346598703809063</v>
      </c>
    </row>
    <row r="1235" spans="1:3" x14ac:dyDescent="0.25">
      <c r="A1235" t="s">
        <v>130</v>
      </c>
      <c r="B1235">
        <v>7.2815040881425741</v>
      </c>
      <c r="C1235">
        <v>2.4231707474804152</v>
      </c>
    </row>
    <row r="1236" spans="1:3" x14ac:dyDescent="0.25">
      <c r="A1236" t="s">
        <v>131</v>
      </c>
      <c r="B1236">
        <v>8.2938090393335262</v>
      </c>
      <c r="C1236">
        <v>0.73835248181749535</v>
      </c>
    </row>
    <row r="1237" spans="1:3" x14ac:dyDescent="0.25">
      <c r="A1237" t="s">
        <v>132</v>
      </c>
      <c r="B1237">
        <v>9.6507476276326258</v>
      </c>
      <c r="C1237">
        <v>4.3689570313427684</v>
      </c>
    </row>
    <row r="1238" spans="1:3" x14ac:dyDescent="0.25">
      <c r="A1238" t="s">
        <v>133</v>
      </c>
      <c r="B1238">
        <v>6.1088590920659627</v>
      </c>
      <c r="C1238">
        <v>2.0001091024241253</v>
      </c>
    </row>
    <row r="1239" spans="1:3" x14ac:dyDescent="0.25">
      <c r="A1239" t="s">
        <v>134</v>
      </c>
      <c r="B1239">
        <v>7.1048621574539883</v>
      </c>
      <c r="C1239">
        <v>9.3896173061300026</v>
      </c>
    </row>
    <row r="1240" spans="1:3" x14ac:dyDescent="0.25">
      <c r="A1240" t="s">
        <v>135</v>
      </c>
      <c r="B1240">
        <v>14.120333146515401</v>
      </c>
      <c r="C1240">
        <v>1.7416635988115559</v>
      </c>
    </row>
    <row r="1241" spans="1:3" x14ac:dyDescent="0.25">
      <c r="A1241" t="s">
        <v>136</v>
      </c>
      <c r="B1241">
        <v>3.2900727364455835</v>
      </c>
      <c r="C1241">
        <v>4.3367058396658456</v>
      </c>
    </row>
    <row r="1242" spans="1:3" x14ac:dyDescent="0.25">
      <c r="A1242" t="s">
        <v>137</v>
      </c>
      <c r="B1242">
        <v>5.7065272448047226</v>
      </c>
      <c r="C1242">
        <v>3.7833949946257253</v>
      </c>
    </row>
    <row r="1243" spans="1:3" x14ac:dyDescent="0.25">
      <c r="A1243" t="s">
        <v>138</v>
      </c>
      <c r="B1243">
        <v>12.501567983264136</v>
      </c>
      <c r="C1243">
        <v>8.622223534376392</v>
      </c>
    </row>
    <row r="1244" spans="1:3" x14ac:dyDescent="0.25">
      <c r="A1244" t="s">
        <v>139</v>
      </c>
      <c r="B1244">
        <v>4.9585554902872024</v>
      </c>
      <c r="C1244">
        <v>2.7454740113209852</v>
      </c>
    </row>
    <row r="1245" spans="1:3" x14ac:dyDescent="0.25">
      <c r="A1245" t="s">
        <v>140</v>
      </c>
      <c r="B1245">
        <v>2.4031871525187469</v>
      </c>
      <c r="C1245">
        <v>1.7244232524735978</v>
      </c>
    </row>
    <row r="1246" spans="1:3" x14ac:dyDescent="0.25">
      <c r="A1246" t="s">
        <v>141</v>
      </c>
      <c r="B1246">
        <v>1.6370718509091771</v>
      </c>
      <c r="C1246">
        <v>4.8741909216770249</v>
      </c>
    </row>
    <row r="1247" spans="1:3" x14ac:dyDescent="0.25">
      <c r="A1247" t="s">
        <v>142</v>
      </c>
      <c r="B1247">
        <v>10.938661609096481</v>
      </c>
      <c r="C1247">
        <v>2.3406199686990141</v>
      </c>
    </row>
    <row r="1248" spans="1:3" x14ac:dyDescent="0.25">
      <c r="A1248" t="s">
        <v>143</v>
      </c>
      <c r="B1248">
        <v>5.6481920524580573</v>
      </c>
      <c r="C1248">
        <v>4.8252718036652009</v>
      </c>
    </row>
    <row r="1249" spans="1:3" x14ac:dyDescent="0.25">
      <c r="A1249" t="s">
        <v>144</v>
      </c>
      <c r="B1249">
        <v>4.0397894845707576</v>
      </c>
      <c r="C1249">
        <v>4.4183858667738294</v>
      </c>
    </row>
    <row r="1250" spans="1:3" x14ac:dyDescent="0.25">
      <c r="A1250" t="s">
        <v>145</v>
      </c>
      <c r="B1250">
        <v>3.4613341518914975</v>
      </c>
      <c r="C1250">
        <v>13.398073456875164</v>
      </c>
    </row>
    <row r="1251" spans="1:3" x14ac:dyDescent="0.25">
      <c r="A1251" t="s">
        <v>146</v>
      </c>
      <c r="B1251">
        <v>10.968532421880752</v>
      </c>
      <c r="C1251">
        <v>5.7163819967618119</v>
      </c>
    </row>
    <row r="1252" spans="1:3" x14ac:dyDescent="0.25">
      <c r="A1252" t="s">
        <v>147</v>
      </c>
      <c r="B1252">
        <v>2.7472816881577691</v>
      </c>
      <c r="C1252">
        <v>4.5012309797391232</v>
      </c>
    </row>
    <row r="1253" spans="1:3" x14ac:dyDescent="0.25">
      <c r="A1253" t="s">
        <v>148</v>
      </c>
      <c r="B1253">
        <v>4.5796512501134714</v>
      </c>
      <c r="C1253">
        <v>5.123504332867908</v>
      </c>
    </row>
    <row r="1254" spans="1:3" x14ac:dyDescent="0.25">
      <c r="A1254" t="s">
        <v>149</v>
      </c>
      <c r="B1254">
        <v>7.8596074314075155</v>
      </c>
      <c r="C1254">
        <v>6.8461089559681847</v>
      </c>
    </row>
    <row r="1255" spans="1:3" x14ac:dyDescent="0.25">
      <c r="A1255" t="s">
        <v>1</v>
      </c>
    </row>
    <row r="1256" spans="1:3" x14ac:dyDescent="0.25">
      <c r="A1256" t="s">
        <v>297</v>
      </c>
    </row>
    <row r="1257" spans="1:3" x14ac:dyDescent="0.25">
      <c r="A1257" t="s">
        <v>13</v>
      </c>
      <c r="B1257">
        <v>9.6183538043895709</v>
      </c>
      <c r="C1257">
        <v>7.9610337548627594</v>
      </c>
    </row>
    <row r="1258" spans="1:3" x14ac:dyDescent="0.25">
      <c r="A1258" t="s">
        <v>14</v>
      </c>
      <c r="B1258">
        <v>3.4380512238352607</v>
      </c>
      <c r="C1258">
        <v>5.7270857982956231</v>
      </c>
    </row>
    <row r="1259" spans="1:3" x14ac:dyDescent="0.25">
      <c r="A1259" t="s">
        <v>15</v>
      </c>
      <c r="B1259">
        <v>2.1755069161746001</v>
      </c>
      <c r="C1259">
        <v>2.6225939701007155</v>
      </c>
    </row>
    <row r="1260" spans="1:3" x14ac:dyDescent="0.25">
      <c r="A1260" t="s">
        <v>16</v>
      </c>
      <c r="B1260">
        <v>6.8450301471784405</v>
      </c>
      <c r="C1260">
        <v>4.3715936206572197</v>
      </c>
    </row>
    <row r="1261" spans="1:3" x14ac:dyDescent="0.25">
      <c r="A1261" t="s">
        <v>17</v>
      </c>
      <c r="B1261">
        <v>2.1625597447249136</v>
      </c>
      <c r="C1261">
        <v>4.6601206270123559</v>
      </c>
    </row>
    <row r="1262" spans="1:3" x14ac:dyDescent="0.25">
      <c r="A1262" t="s">
        <v>18</v>
      </c>
      <c r="B1262">
        <v>1.173568896296328</v>
      </c>
      <c r="C1262">
        <v>2.5021691357834124</v>
      </c>
    </row>
    <row r="1263" spans="1:3" x14ac:dyDescent="0.25">
      <c r="A1263" t="s">
        <v>19</v>
      </c>
      <c r="B1263">
        <v>6.1113437875899281</v>
      </c>
      <c r="C1263">
        <v>11.609672324493328</v>
      </c>
    </row>
    <row r="1264" spans="1:3" x14ac:dyDescent="0.25">
      <c r="A1264" t="s">
        <v>20</v>
      </c>
      <c r="B1264">
        <v>5.3885242134270692</v>
      </c>
      <c r="C1264">
        <v>5.5632699026368471</v>
      </c>
    </row>
    <row r="1265" spans="1:3" x14ac:dyDescent="0.25">
      <c r="A1265" t="s">
        <v>21</v>
      </c>
      <c r="B1265">
        <v>6.0235811619366091</v>
      </c>
      <c r="C1265">
        <v>8.6278188176989108</v>
      </c>
    </row>
    <row r="1266" spans="1:3" x14ac:dyDescent="0.25">
      <c r="A1266" t="s">
        <v>22</v>
      </c>
      <c r="B1266">
        <v>2.3951469029171553</v>
      </c>
      <c r="C1266">
        <v>3.1327425549401693</v>
      </c>
    </row>
    <row r="1267" spans="1:3" x14ac:dyDescent="0.25">
      <c r="A1267" t="s">
        <v>23</v>
      </c>
      <c r="B1267">
        <v>2.8207735537280647</v>
      </c>
      <c r="C1267">
        <v>2.490909063603211</v>
      </c>
    </row>
    <row r="1268" spans="1:3" x14ac:dyDescent="0.25">
      <c r="A1268" t="s">
        <v>24</v>
      </c>
      <c r="B1268">
        <v>3.0503202806820959</v>
      </c>
      <c r="C1268">
        <v>2.4812176788016727</v>
      </c>
    </row>
    <row r="1269" spans="1:3" x14ac:dyDescent="0.25">
      <c r="A1269" t="s">
        <v>25</v>
      </c>
      <c r="B1269">
        <v>4.0128871519091094</v>
      </c>
      <c r="C1269">
        <v>8.4686505448812035</v>
      </c>
    </row>
    <row r="1270" spans="1:3" x14ac:dyDescent="0.25">
      <c r="A1270" t="s">
        <v>26</v>
      </c>
      <c r="B1270">
        <v>4.4227690492115075</v>
      </c>
      <c r="C1270">
        <v>2.0269041258345499</v>
      </c>
    </row>
    <row r="1271" spans="1:3" x14ac:dyDescent="0.25">
      <c r="A1271" t="s">
        <v>27</v>
      </c>
      <c r="B1271">
        <v>4.6862240649997302</v>
      </c>
      <c r="C1271">
        <v>4.5618044298999916</v>
      </c>
    </row>
    <row r="1272" spans="1:3" x14ac:dyDescent="0.25">
      <c r="A1272" t="s">
        <v>28</v>
      </c>
      <c r="B1272">
        <v>3.4843971681711032</v>
      </c>
      <c r="C1272">
        <v>2.4654565325141276</v>
      </c>
    </row>
    <row r="1273" spans="1:3" x14ac:dyDescent="0.25">
      <c r="A1273" t="s">
        <v>29</v>
      </c>
      <c r="B1273">
        <v>4.327490220502475</v>
      </c>
      <c r="C1273">
        <v>4.8713332976586701</v>
      </c>
    </row>
    <row r="1274" spans="1:3" x14ac:dyDescent="0.25">
      <c r="A1274" t="s">
        <v>30</v>
      </c>
      <c r="B1274">
        <v>5.7253088165072246</v>
      </c>
      <c r="C1274">
        <v>5.1100261242038627</v>
      </c>
    </row>
    <row r="1275" spans="1:3" x14ac:dyDescent="0.25">
      <c r="A1275" t="s">
        <v>31</v>
      </c>
      <c r="B1275">
        <v>1.0645385596494641</v>
      </c>
      <c r="C1275">
        <v>3.6980369795856376</v>
      </c>
    </row>
    <row r="1276" spans="1:3" x14ac:dyDescent="0.25">
      <c r="A1276" t="s">
        <v>32</v>
      </c>
      <c r="B1276">
        <v>6.5181584603127449</v>
      </c>
      <c r="C1276">
        <v>6.9685032284157087</v>
      </c>
    </row>
    <row r="1277" spans="1:3" x14ac:dyDescent="0.25">
      <c r="A1277" t="s">
        <v>33</v>
      </c>
      <c r="B1277">
        <v>5.2985153997099372</v>
      </c>
      <c r="C1277">
        <v>8.694178389306165</v>
      </c>
    </row>
    <row r="1278" spans="1:3" x14ac:dyDescent="0.25">
      <c r="A1278" t="s">
        <v>34</v>
      </c>
      <c r="B1278">
        <v>3.8576457799114956</v>
      </c>
      <c r="C1278">
        <v>3.5756046565073967</v>
      </c>
    </row>
    <row r="1279" spans="1:3" x14ac:dyDescent="0.25">
      <c r="A1279" t="s">
        <v>35</v>
      </c>
      <c r="B1279">
        <v>4.6289641024515715</v>
      </c>
      <c r="C1279">
        <v>2.0991828964364605</v>
      </c>
    </row>
    <row r="1280" spans="1:3" x14ac:dyDescent="0.25">
      <c r="A1280" t="s">
        <v>36</v>
      </c>
      <c r="B1280">
        <v>3.4509673964352703</v>
      </c>
      <c r="C1280">
        <v>3.5958146333168424</v>
      </c>
    </row>
    <row r="1281" spans="1:3" x14ac:dyDescent="0.25">
      <c r="A1281" t="s">
        <v>37</v>
      </c>
      <c r="B1281">
        <v>2.8897232970731515</v>
      </c>
      <c r="C1281">
        <v>3.2677535620790819</v>
      </c>
    </row>
    <row r="1282" spans="1:3" x14ac:dyDescent="0.25">
      <c r="A1282" t="s">
        <v>38</v>
      </c>
      <c r="B1282">
        <v>3.1565213493107418</v>
      </c>
      <c r="C1282">
        <v>3.7688971746485147</v>
      </c>
    </row>
    <row r="1283" spans="1:3" x14ac:dyDescent="0.25">
      <c r="A1283" t="s">
        <v>39</v>
      </c>
      <c r="B1283">
        <v>4.7939150632828129</v>
      </c>
      <c r="C1283">
        <v>7.5999301148657805</v>
      </c>
    </row>
    <row r="1284" spans="1:3" x14ac:dyDescent="0.25">
      <c r="A1284" t="s">
        <v>40</v>
      </c>
      <c r="B1284">
        <v>3.6371865539641424</v>
      </c>
      <c r="C1284">
        <v>3.8112928518856877</v>
      </c>
    </row>
    <row r="1285" spans="1:3" x14ac:dyDescent="0.25">
      <c r="A1285" t="s">
        <v>41</v>
      </c>
      <c r="B1285">
        <v>3.1608847542461334</v>
      </c>
      <c r="C1285">
        <v>2.4495142700164414</v>
      </c>
    </row>
    <row r="1286" spans="1:3" x14ac:dyDescent="0.25">
      <c r="A1286" t="s">
        <v>42</v>
      </c>
      <c r="B1286">
        <v>4.0788540403333586</v>
      </c>
      <c r="C1286">
        <v>3.7066096927569068</v>
      </c>
    </row>
    <row r="1287" spans="1:3" x14ac:dyDescent="0.25">
      <c r="A1287" t="s">
        <v>43</v>
      </c>
      <c r="B1287">
        <v>2.3467435303286113</v>
      </c>
      <c r="C1287">
        <v>5.643562810427281</v>
      </c>
    </row>
    <row r="1288" spans="1:3" x14ac:dyDescent="0.25">
      <c r="A1288" t="s">
        <v>44</v>
      </c>
      <c r="B1288">
        <v>10.228408962203275</v>
      </c>
      <c r="C1288">
        <v>13.627116686323628</v>
      </c>
    </row>
    <row r="1289" spans="1:3" x14ac:dyDescent="0.25">
      <c r="A1289" t="s">
        <v>45</v>
      </c>
      <c r="B1289">
        <v>3.5490597756588693</v>
      </c>
      <c r="C1289">
        <v>3.8046161591405272</v>
      </c>
    </row>
    <row r="1290" spans="1:3" x14ac:dyDescent="0.25">
      <c r="A1290" t="s">
        <v>46</v>
      </c>
      <c r="B1290">
        <v>2.8147855657059351</v>
      </c>
      <c r="C1290">
        <v>2.3038560637264305</v>
      </c>
    </row>
    <row r="1291" spans="1:3" x14ac:dyDescent="0.25">
      <c r="A1291" t="s">
        <v>47</v>
      </c>
      <c r="B1291">
        <v>4.7783782473059553</v>
      </c>
      <c r="C1291">
        <v>4.6301313165662084</v>
      </c>
    </row>
    <row r="1292" spans="1:3" x14ac:dyDescent="0.25">
      <c r="A1292" t="s">
        <v>48</v>
      </c>
      <c r="B1292">
        <v>2.8256527749954725</v>
      </c>
      <c r="C1292">
        <v>5.0985827806997186</v>
      </c>
    </row>
    <row r="1293" spans="1:3" x14ac:dyDescent="0.25">
      <c r="A1293" t="s">
        <v>49</v>
      </c>
      <c r="B1293">
        <v>2.5242411109205514</v>
      </c>
      <c r="C1293">
        <v>4.5005536879451782</v>
      </c>
    </row>
    <row r="1294" spans="1:3" x14ac:dyDescent="0.25">
      <c r="A1294" t="s">
        <v>50</v>
      </c>
      <c r="B1294">
        <v>2.5018752724008979</v>
      </c>
      <c r="C1294">
        <v>4.062502693899666</v>
      </c>
    </row>
    <row r="1295" spans="1:3" x14ac:dyDescent="0.25">
      <c r="A1295" t="s">
        <v>51</v>
      </c>
      <c r="B1295">
        <v>2.9602039121522741</v>
      </c>
      <c r="C1295">
        <v>3.6497430442471548</v>
      </c>
    </row>
    <row r="1296" spans="1:3" x14ac:dyDescent="0.25">
      <c r="A1296" t="s">
        <v>52</v>
      </c>
      <c r="B1296">
        <v>5.3956327529803829</v>
      </c>
      <c r="C1296">
        <v>5.8557886179139169</v>
      </c>
    </row>
    <row r="1297" spans="1:3" x14ac:dyDescent="0.25">
      <c r="A1297" t="s">
        <v>53</v>
      </c>
      <c r="B1297">
        <v>4.9643892623714683</v>
      </c>
      <c r="C1297">
        <v>6.3722587440732212</v>
      </c>
    </row>
    <row r="1298" spans="1:3" x14ac:dyDescent="0.25">
      <c r="A1298" t="s">
        <v>54</v>
      </c>
      <c r="B1298">
        <v>3.5173954951515625</v>
      </c>
      <c r="C1298">
        <v>5.2646930009591628</v>
      </c>
    </row>
    <row r="1299" spans="1:3" x14ac:dyDescent="0.25">
      <c r="A1299" t="s">
        <v>55</v>
      </c>
      <c r="B1299">
        <v>4.23658329173879</v>
      </c>
      <c r="C1299">
        <v>3.8936458680753758</v>
      </c>
    </row>
    <row r="1300" spans="1:3" x14ac:dyDescent="0.25">
      <c r="A1300" t="s">
        <v>56</v>
      </c>
      <c r="B1300">
        <v>7.4758989506620468</v>
      </c>
      <c r="C1300">
        <v>6.073297922968143</v>
      </c>
    </row>
    <row r="1301" spans="1:3" x14ac:dyDescent="0.25">
      <c r="A1301" t="s">
        <v>57</v>
      </c>
      <c r="B1301">
        <v>3.6858075553399412</v>
      </c>
      <c r="C1301">
        <v>3.3512910109101761</v>
      </c>
    </row>
    <row r="1302" spans="1:3" x14ac:dyDescent="0.25">
      <c r="A1302" t="s">
        <v>58</v>
      </c>
      <c r="B1302">
        <v>1.5657878264196705</v>
      </c>
      <c r="C1302">
        <v>2.8287647552142876</v>
      </c>
    </row>
    <row r="1303" spans="1:3" x14ac:dyDescent="0.25">
      <c r="A1303" t="s">
        <v>59</v>
      </c>
      <c r="B1303">
        <v>6.8126713734067943</v>
      </c>
      <c r="C1303">
        <v>8.1517625901991764</v>
      </c>
    </row>
    <row r="1304" spans="1:3" x14ac:dyDescent="0.25">
      <c r="A1304" t="s">
        <v>60</v>
      </c>
      <c r="B1304">
        <v>4.2295420528552414</v>
      </c>
      <c r="C1304">
        <v>4.4783209722140827</v>
      </c>
    </row>
    <row r="1305" spans="1:3" x14ac:dyDescent="0.25">
      <c r="A1305" t="s">
        <v>61</v>
      </c>
      <c r="B1305">
        <v>8.5271353486464996</v>
      </c>
      <c r="C1305">
        <v>6.2622112981257017</v>
      </c>
    </row>
    <row r="1306" spans="1:3" x14ac:dyDescent="0.25">
      <c r="A1306" t="s">
        <v>62</v>
      </c>
      <c r="B1306">
        <v>2.6635320653673542</v>
      </c>
      <c r="C1306">
        <v>4.1514551972003781</v>
      </c>
    </row>
    <row r="1307" spans="1:3" x14ac:dyDescent="0.25">
      <c r="A1307" t="s">
        <v>63</v>
      </c>
      <c r="B1307">
        <v>1.5823306120521548</v>
      </c>
      <c r="C1307">
        <v>4.8325851425738957</v>
      </c>
    </row>
    <row r="1308" spans="1:3" x14ac:dyDescent="0.25">
      <c r="A1308" t="s">
        <v>64</v>
      </c>
      <c r="B1308">
        <v>7.2637418815993859</v>
      </c>
      <c r="C1308">
        <v>4.08389615663891</v>
      </c>
    </row>
    <row r="1309" spans="1:3" x14ac:dyDescent="0.25">
      <c r="A1309" t="s">
        <v>65</v>
      </c>
      <c r="B1309">
        <v>3.0370120893113048</v>
      </c>
      <c r="C1309">
        <v>4.0670351910217368</v>
      </c>
    </row>
    <row r="1310" spans="1:3" x14ac:dyDescent="0.25">
      <c r="A1310" t="s">
        <v>66</v>
      </c>
      <c r="B1310">
        <v>8.6240723572404399</v>
      </c>
      <c r="C1310">
        <v>8.9808683953550013</v>
      </c>
    </row>
    <row r="1311" spans="1:3" x14ac:dyDescent="0.25">
      <c r="A1311" t="s">
        <v>67</v>
      </c>
      <c r="B1311">
        <v>6.2214531450369792</v>
      </c>
      <c r="C1311">
        <v>4.0471465265882909</v>
      </c>
    </row>
    <row r="1312" spans="1:3" x14ac:dyDescent="0.25">
      <c r="A1312" t="s">
        <v>68</v>
      </c>
      <c r="B1312">
        <v>6.7207224578065485</v>
      </c>
      <c r="C1312">
        <v>9.8901940648038025</v>
      </c>
    </row>
    <row r="1313" spans="1:3" x14ac:dyDescent="0.25">
      <c r="A1313" t="s">
        <v>69</v>
      </c>
      <c r="B1313">
        <v>1.404010578973</v>
      </c>
      <c r="C1313">
        <v>1.9576752308735899</v>
      </c>
    </row>
    <row r="1314" spans="1:3" x14ac:dyDescent="0.25">
      <c r="A1314" t="s">
        <v>70</v>
      </c>
      <c r="B1314">
        <v>5.0080765301601122</v>
      </c>
      <c r="C1314">
        <v>3.2182035787477599</v>
      </c>
    </row>
    <row r="1315" spans="1:3" x14ac:dyDescent="0.25">
      <c r="A1315" t="s">
        <v>71</v>
      </c>
      <c r="B1315">
        <v>2.8245137793718</v>
      </c>
      <c r="C1315">
        <v>2.226653039832112</v>
      </c>
    </row>
    <row r="1316" spans="1:3" x14ac:dyDescent="0.25">
      <c r="A1316" t="s">
        <v>72</v>
      </c>
      <c r="B1316">
        <v>6.037741772264928</v>
      </c>
      <c r="C1316">
        <v>7.0801717259252133</v>
      </c>
    </row>
    <row r="1317" spans="1:3" x14ac:dyDescent="0.25">
      <c r="A1317" t="s">
        <v>73</v>
      </c>
      <c r="B1317">
        <v>4.040162389137814</v>
      </c>
      <c r="C1317">
        <v>5.3958778642259242</v>
      </c>
    </row>
    <row r="1318" spans="1:3" x14ac:dyDescent="0.25">
      <c r="A1318" t="s">
        <v>74</v>
      </c>
      <c r="B1318">
        <v>5.6894387649349039</v>
      </c>
      <c r="C1318">
        <v>4.4848304988778569</v>
      </c>
    </row>
    <row r="1319" spans="1:3" x14ac:dyDescent="0.25">
      <c r="A1319" t="s">
        <v>75</v>
      </c>
      <c r="B1319">
        <v>5.5078600333980523</v>
      </c>
      <c r="C1319">
        <v>2.5403227110896296</v>
      </c>
    </row>
    <row r="1320" spans="1:3" x14ac:dyDescent="0.25">
      <c r="A1320" t="s">
        <v>76</v>
      </c>
      <c r="B1320">
        <v>5.6580733435421466</v>
      </c>
      <c r="C1320">
        <v>3.995639143098539</v>
      </c>
    </row>
    <row r="1321" spans="1:3" x14ac:dyDescent="0.25">
      <c r="A1321" t="s">
        <v>77</v>
      </c>
      <c r="B1321">
        <v>2.1849301967911261</v>
      </c>
      <c r="C1321">
        <v>1.8895052805096781</v>
      </c>
    </row>
    <row r="1322" spans="1:3" x14ac:dyDescent="0.25">
      <c r="A1322" t="s">
        <v>78</v>
      </c>
      <c r="B1322">
        <v>2.059205537783229</v>
      </c>
      <c r="C1322">
        <v>3.3504439670722066</v>
      </c>
    </row>
    <row r="1323" spans="1:3" x14ac:dyDescent="0.25">
      <c r="A1323" t="s">
        <v>79</v>
      </c>
      <c r="B1323">
        <v>4.2069874059115175</v>
      </c>
      <c r="C1323">
        <v>3.4702965520475524</v>
      </c>
    </row>
    <row r="1324" spans="1:3" x14ac:dyDescent="0.25">
      <c r="A1324" t="s">
        <v>80</v>
      </c>
      <c r="B1324">
        <v>5.1213624922642165</v>
      </c>
      <c r="C1324">
        <v>7.701312552885704</v>
      </c>
    </row>
    <row r="1325" spans="1:3" x14ac:dyDescent="0.25">
      <c r="A1325" t="s">
        <v>81</v>
      </c>
      <c r="B1325">
        <v>3.3458711277798368</v>
      </c>
      <c r="C1325">
        <v>3.6716093161720229</v>
      </c>
    </row>
    <row r="1326" spans="1:3" x14ac:dyDescent="0.25">
      <c r="A1326" t="s">
        <v>82</v>
      </c>
      <c r="B1326">
        <v>2.8311204446787683</v>
      </c>
      <c r="C1326">
        <v>3.2535439699891109</v>
      </c>
    </row>
    <row r="1327" spans="1:3" x14ac:dyDescent="0.25">
      <c r="A1327" t="s">
        <v>83</v>
      </c>
      <c r="B1327">
        <v>2.2666059873109417</v>
      </c>
      <c r="C1327">
        <v>2.9336387447476953</v>
      </c>
    </row>
    <row r="1328" spans="1:3" x14ac:dyDescent="0.25">
      <c r="A1328" t="s">
        <v>84</v>
      </c>
      <c r="B1328">
        <v>1.4285566219396435</v>
      </c>
      <c r="C1328">
        <v>3.6936745158629027</v>
      </c>
    </row>
    <row r="1329" spans="1:3" x14ac:dyDescent="0.25">
      <c r="A1329" t="s">
        <v>85</v>
      </c>
      <c r="B1329">
        <v>3.1902728072560342</v>
      </c>
      <c r="C1329">
        <v>5.5664229359015858</v>
      </c>
    </row>
    <row r="1330" spans="1:3" x14ac:dyDescent="0.25">
      <c r="A1330" t="s">
        <v>86</v>
      </c>
      <c r="B1330">
        <v>2.5159920463031487</v>
      </c>
      <c r="C1330">
        <v>3.9907191553470578</v>
      </c>
    </row>
    <row r="1331" spans="1:3" x14ac:dyDescent="0.25">
      <c r="A1331" t="s">
        <v>87</v>
      </c>
      <c r="B1331">
        <v>3.3387412551761728</v>
      </c>
      <c r="C1331">
        <v>2.5004438907311268</v>
      </c>
    </row>
    <row r="1332" spans="1:3" x14ac:dyDescent="0.25">
      <c r="A1332" t="s">
        <v>88</v>
      </c>
      <c r="B1332">
        <v>3.8159913721990706</v>
      </c>
      <c r="C1332">
        <v>4.8923469246613021</v>
      </c>
    </row>
    <row r="1333" spans="1:3" x14ac:dyDescent="0.25">
      <c r="A1333" t="s">
        <v>89</v>
      </c>
      <c r="B1333">
        <v>4.4684494505321188</v>
      </c>
      <c r="C1333">
        <v>9.9766943974423405</v>
      </c>
    </row>
    <row r="1334" spans="1:3" x14ac:dyDescent="0.25">
      <c r="A1334" t="s">
        <v>90</v>
      </c>
      <c r="B1334">
        <v>6.9819861446711711</v>
      </c>
      <c r="C1334">
        <v>3.7231469534770216</v>
      </c>
    </row>
    <row r="1335" spans="1:3" x14ac:dyDescent="0.25">
      <c r="A1335" t="s">
        <v>91</v>
      </c>
      <c r="B1335">
        <v>3.9700726583685184</v>
      </c>
      <c r="C1335">
        <v>1.809901327466392</v>
      </c>
    </row>
    <row r="1336" spans="1:3" x14ac:dyDescent="0.25">
      <c r="A1336" t="s">
        <v>92</v>
      </c>
      <c r="B1336">
        <v>3.4683589004534525</v>
      </c>
      <c r="C1336">
        <v>2.5909230676509658</v>
      </c>
    </row>
    <row r="1337" spans="1:3" x14ac:dyDescent="0.25">
      <c r="A1337" t="s">
        <v>93</v>
      </c>
      <c r="B1337">
        <v>4.0972091395811256</v>
      </c>
      <c r="C1337">
        <v>2.0211761770253251</v>
      </c>
    </row>
    <row r="1338" spans="1:3" x14ac:dyDescent="0.25">
      <c r="A1338" t="s">
        <v>94</v>
      </c>
      <c r="B1338">
        <v>2.3529010609575431</v>
      </c>
      <c r="C1338">
        <v>3.8552319042953167</v>
      </c>
    </row>
    <row r="1339" spans="1:3" x14ac:dyDescent="0.25">
      <c r="A1339" t="s">
        <v>95</v>
      </c>
      <c r="B1339">
        <v>2.7865172400638611</v>
      </c>
      <c r="C1339">
        <v>2.0848277069398087</v>
      </c>
    </row>
    <row r="1340" spans="1:3" x14ac:dyDescent="0.25">
      <c r="A1340" t="s">
        <v>96</v>
      </c>
      <c r="B1340">
        <v>4.3423901995536944</v>
      </c>
      <c r="C1340">
        <v>6.7083843109156085</v>
      </c>
    </row>
    <row r="1341" spans="1:3" x14ac:dyDescent="0.25">
      <c r="A1341" t="s">
        <v>97</v>
      </c>
      <c r="B1341">
        <v>4.0994027033149711</v>
      </c>
      <c r="C1341">
        <v>6.3025999880495389</v>
      </c>
    </row>
    <row r="1342" spans="1:3" x14ac:dyDescent="0.25">
      <c r="A1342" t="s">
        <v>98</v>
      </c>
      <c r="B1342">
        <v>8.0506101792008966</v>
      </c>
      <c r="C1342">
        <v>4.3303832441400445</v>
      </c>
    </row>
    <row r="1343" spans="1:3" x14ac:dyDescent="0.25">
      <c r="A1343" t="s">
        <v>99</v>
      </c>
      <c r="B1343">
        <v>2.6247878891092431</v>
      </c>
      <c r="C1343">
        <v>5.0291729281480606</v>
      </c>
    </row>
    <row r="1344" spans="1:3" x14ac:dyDescent="0.25">
      <c r="A1344" t="s">
        <v>100</v>
      </c>
      <c r="B1344">
        <v>6.0907319308770527</v>
      </c>
      <c r="C1344">
        <v>4.650391668274815</v>
      </c>
    </row>
    <row r="1345" spans="1:3" x14ac:dyDescent="0.25">
      <c r="A1345" t="s">
        <v>101</v>
      </c>
      <c r="B1345">
        <v>1.7510694001492624</v>
      </c>
      <c r="C1345">
        <v>2.2011680054218172</v>
      </c>
    </row>
    <row r="1346" spans="1:3" x14ac:dyDescent="0.25">
      <c r="A1346" t="s">
        <v>102</v>
      </c>
      <c r="B1346">
        <v>4.450580210640382</v>
      </c>
      <c r="C1346">
        <v>4.6938494872899241</v>
      </c>
    </row>
    <row r="1347" spans="1:3" x14ac:dyDescent="0.25">
      <c r="A1347" t="s">
        <v>103</v>
      </c>
      <c r="B1347">
        <v>6.0689814513747828</v>
      </c>
      <c r="C1347">
        <v>5.1365023598482598</v>
      </c>
    </row>
    <row r="1348" spans="1:3" x14ac:dyDescent="0.25">
      <c r="A1348" t="s">
        <v>104</v>
      </c>
      <c r="B1348">
        <v>6.2379325078041239</v>
      </c>
      <c r="C1348">
        <v>5.4714302272855972</v>
      </c>
    </row>
    <row r="1349" spans="1:3" x14ac:dyDescent="0.25">
      <c r="A1349" t="s">
        <v>105</v>
      </c>
      <c r="B1349">
        <v>4.6190551316992634</v>
      </c>
      <c r="C1349">
        <v>4.8731888825798153</v>
      </c>
    </row>
    <row r="1350" spans="1:3" x14ac:dyDescent="0.25">
      <c r="A1350" t="s">
        <v>106</v>
      </c>
      <c r="B1350">
        <v>7.7654475989431786</v>
      </c>
      <c r="C1350">
        <v>6.3250020316546518</v>
      </c>
    </row>
    <row r="1351" spans="1:3" x14ac:dyDescent="0.25">
      <c r="A1351" t="s">
        <v>107</v>
      </c>
      <c r="B1351">
        <v>2.631609097133317</v>
      </c>
      <c r="C1351">
        <v>2.8316741391906879</v>
      </c>
    </row>
    <row r="1352" spans="1:3" x14ac:dyDescent="0.25">
      <c r="A1352" t="s">
        <v>108</v>
      </c>
      <c r="B1352">
        <v>4.5706448089640475</v>
      </c>
      <c r="C1352">
        <v>3.5085125564193054</v>
      </c>
    </row>
    <row r="1353" spans="1:3" x14ac:dyDescent="0.25">
      <c r="A1353" t="s">
        <v>109</v>
      </c>
      <c r="B1353">
        <v>5.1668852183383374</v>
      </c>
      <c r="C1353">
        <v>5.9714592041552912</v>
      </c>
    </row>
    <row r="1354" spans="1:3" x14ac:dyDescent="0.25">
      <c r="A1354" t="s">
        <v>110</v>
      </c>
      <c r="B1354">
        <v>5.0186749161519453</v>
      </c>
      <c r="C1354">
        <v>2.7590116540139871</v>
      </c>
    </row>
    <row r="1355" spans="1:3" x14ac:dyDescent="0.25">
      <c r="A1355" t="s">
        <v>111</v>
      </c>
      <c r="B1355">
        <v>3.9894233400040253</v>
      </c>
      <c r="C1355">
        <v>6.9314231030200322</v>
      </c>
    </row>
    <row r="1356" spans="1:3" x14ac:dyDescent="0.25">
      <c r="A1356" t="s">
        <v>112</v>
      </c>
      <c r="B1356">
        <v>7.0550533967223341</v>
      </c>
      <c r="C1356">
        <v>4.3543280739697456</v>
      </c>
    </row>
    <row r="1357" spans="1:3" x14ac:dyDescent="0.25">
      <c r="A1357" t="s">
        <v>113</v>
      </c>
      <c r="B1357">
        <v>4.9264400585688044</v>
      </c>
      <c r="C1357">
        <v>2.7744795687093755</v>
      </c>
    </row>
    <row r="1358" spans="1:3" x14ac:dyDescent="0.25">
      <c r="A1358" t="s">
        <v>114</v>
      </c>
      <c r="B1358">
        <v>5.8351329382748442</v>
      </c>
      <c r="C1358">
        <v>5.0221645742043348</v>
      </c>
    </row>
    <row r="1359" spans="1:3" x14ac:dyDescent="0.25">
      <c r="A1359" t="s">
        <v>115</v>
      </c>
      <c r="B1359">
        <v>4.1395494247048354</v>
      </c>
      <c r="C1359">
        <v>8.1600293458096225</v>
      </c>
    </row>
    <row r="1360" spans="1:3" x14ac:dyDescent="0.25">
      <c r="A1360" t="s">
        <v>116</v>
      </c>
      <c r="B1360">
        <v>6.6075788757163636</v>
      </c>
      <c r="C1360">
        <v>3.7486548147461405</v>
      </c>
    </row>
    <row r="1361" spans="1:3" x14ac:dyDescent="0.25">
      <c r="A1361" t="s">
        <v>117</v>
      </c>
      <c r="B1361">
        <v>2.6151621830402023</v>
      </c>
      <c r="C1361">
        <v>4.1011808008493604</v>
      </c>
    </row>
    <row r="1362" spans="1:3" x14ac:dyDescent="0.25">
      <c r="A1362" t="s">
        <v>118</v>
      </c>
      <c r="B1362">
        <v>3.0175143880130033</v>
      </c>
      <c r="C1362">
        <v>2.7195642973593159</v>
      </c>
    </row>
    <row r="1363" spans="1:3" x14ac:dyDescent="0.25">
      <c r="A1363" t="s">
        <v>119</v>
      </c>
      <c r="B1363">
        <v>5.3990568853746135</v>
      </c>
      <c r="C1363">
        <v>3.5632275456826852</v>
      </c>
    </row>
    <row r="1364" spans="1:3" x14ac:dyDescent="0.25">
      <c r="A1364" t="s">
        <v>120</v>
      </c>
      <c r="B1364">
        <v>2.3376546881694522</v>
      </c>
      <c r="C1364">
        <v>4.4930879772979466</v>
      </c>
    </row>
    <row r="1365" spans="1:3" x14ac:dyDescent="0.25">
      <c r="A1365" t="s">
        <v>121</v>
      </c>
      <c r="B1365">
        <v>6.5488799378016953</v>
      </c>
      <c r="C1365">
        <v>4.8335787146801916</v>
      </c>
    </row>
    <row r="1366" spans="1:3" x14ac:dyDescent="0.25">
      <c r="A1366" t="s">
        <v>122</v>
      </c>
      <c r="B1366">
        <v>4.9367297123197966</v>
      </c>
      <c r="C1366">
        <v>3.0268988690697691</v>
      </c>
    </row>
    <row r="1367" spans="1:3" x14ac:dyDescent="0.25">
      <c r="A1367" t="s">
        <v>123</v>
      </c>
      <c r="B1367">
        <v>4.1270619123427972</v>
      </c>
      <c r="C1367">
        <v>3.2356923845685626</v>
      </c>
    </row>
    <row r="1368" spans="1:3" x14ac:dyDescent="0.25">
      <c r="A1368" t="s">
        <v>124</v>
      </c>
      <c r="B1368">
        <v>4.3923846224648493</v>
      </c>
      <c r="C1368">
        <v>7.8028245144341319</v>
      </c>
    </row>
    <row r="1369" spans="1:3" x14ac:dyDescent="0.25">
      <c r="A1369" t="s">
        <v>125</v>
      </c>
      <c r="B1369">
        <v>1.7204002185157048</v>
      </c>
      <c r="C1369">
        <v>6.9729916253053998</v>
      </c>
    </row>
    <row r="1370" spans="1:3" x14ac:dyDescent="0.25">
      <c r="A1370" t="s">
        <v>126</v>
      </c>
      <c r="B1370">
        <v>7.1374831289262222</v>
      </c>
      <c r="C1370">
        <v>3.900918446194241</v>
      </c>
    </row>
    <row r="1371" spans="1:3" x14ac:dyDescent="0.25">
      <c r="A1371" t="s">
        <v>127</v>
      </c>
      <c r="B1371">
        <v>1.6373731991534699</v>
      </c>
      <c r="C1371">
        <v>4.0171571964454547</v>
      </c>
    </row>
    <row r="1372" spans="1:3" x14ac:dyDescent="0.25">
      <c r="A1372" t="s">
        <v>128</v>
      </c>
      <c r="B1372">
        <v>4.1914761023875977</v>
      </c>
      <c r="C1372">
        <v>3.3132312777351913</v>
      </c>
    </row>
    <row r="1373" spans="1:3" x14ac:dyDescent="0.25">
      <c r="A1373" t="s">
        <v>129</v>
      </c>
      <c r="B1373">
        <v>4.2885371624231192</v>
      </c>
      <c r="C1373">
        <v>2.7366800842833259</v>
      </c>
    </row>
    <row r="1374" spans="1:3" x14ac:dyDescent="0.25">
      <c r="A1374" t="s">
        <v>130</v>
      </c>
      <c r="B1374">
        <v>8.3665416499781067</v>
      </c>
      <c r="C1374">
        <v>2.7464077118581462</v>
      </c>
    </row>
    <row r="1375" spans="1:3" x14ac:dyDescent="0.25">
      <c r="A1375" t="s">
        <v>131</v>
      </c>
      <c r="B1375">
        <v>5.6202114733012047</v>
      </c>
      <c r="C1375">
        <v>0.98417179625405193</v>
      </c>
    </row>
    <row r="1376" spans="1:3" x14ac:dyDescent="0.25">
      <c r="A1376" t="s">
        <v>132</v>
      </c>
      <c r="B1376">
        <v>7.1765645571039656</v>
      </c>
      <c r="C1376">
        <v>4.6353178478083432</v>
      </c>
    </row>
    <row r="1377" spans="1:3" x14ac:dyDescent="0.25">
      <c r="A1377" t="s">
        <v>133</v>
      </c>
      <c r="B1377">
        <v>4.086677818712964</v>
      </c>
      <c r="C1377">
        <v>3.6363148490669839</v>
      </c>
    </row>
    <row r="1378" spans="1:3" x14ac:dyDescent="0.25">
      <c r="A1378" t="s">
        <v>134</v>
      </c>
      <c r="B1378">
        <v>5.0702780950510462</v>
      </c>
      <c r="C1378">
        <v>4.8550482223384526</v>
      </c>
    </row>
    <row r="1379" spans="1:3" x14ac:dyDescent="0.25">
      <c r="A1379" t="s">
        <v>135</v>
      </c>
      <c r="B1379">
        <v>3.9244537661034853</v>
      </c>
      <c r="C1379">
        <v>2.4179444071663827</v>
      </c>
    </row>
    <row r="1380" spans="1:3" x14ac:dyDescent="0.25">
      <c r="A1380" t="s">
        <v>136</v>
      </c>
      <c r="B1380">
        <v>4.8455788872640149</v>
      </c>
      <c r="C1380">
        <v>4.5786244831177187</v>
      </c>
    </row>
    <row r="1381" spans="1:3" x14ac:dyDescent="0.25">
      <c r="A1381" t="s">
        <v>137</v>
      </c>
      <c r="B1381">
        <v>3.8286427453670422</v>
      </c>
      <c r="C1381">
        <v>3.1300676643769449</v>
      </c>
    </row>
    <row r="1382" spans="1:3" x14ac:dyDescent="0.25">
      <c r="A1382" t="s">
        <v>138</v>
      </c>
      <c r="B1382">
        <v>6.7876698341407167</v>
      </c>
      <c r="C1382">
        <v>5.3678103969408664</v>
      </c>
    </row>
    <row r="1383" spans="1:3" x14ac:dyDescent="0.25">
      <c r="A1383" t="s">
        <v>139</v>
      </c>
      <c r="B1383">
        <v>5.3661865817775229</v>
      </c>
      <c r="C1383">
        <v>3.481247449150791</v>
      </c>
    </row>
    <row r="1384" spans="1:3" x14ac:dyDescent="0.25">
      <c r="A1384" t="s">
        <v>140</v>
      </c>
      <c r="B1384">
        <v>2.2799469575560636</v>
      </c>
      <c r="C1384">
        <v>1.87721572033882</v>
      </c>
    </row>
    <row r="1385" spans="1:3" x14ac:dyDescent="0.25">
      <c r="A1385" t="s">
        <v>141</v>
      </c>
      <c r="B1385">
        <v>3.1604368698892307</v>
      </c>
      <c r="C1385">
        <v>3.5898330569917163</v>
      </c>
    </row>
    <row r="1386" spans="1:3" x14ac:dyDescent="0.25">
      <c r="A1386" t="s">
        <v>142</v>
      </c>
      <c r="B1386">
        <v>7.3478519478398541</v>
      </c>
      <c r="C1386">
        <v>3.2161949155200547</v>
      </c>
    </row>
    <row r="1387" spans="1:3" x14ac:dyDescent="0.25">
      <c r="A1387" t="s">
        <v>143</v>
      </c>
      <c r="B1387">
        <v>10.06987276461853</v>
      </c>
      <c r="C1387">
        <v>3.5374598645070274</v>
      </c>
    </row>
    <row r="1388" spans="1:3" x14ac:dyDescent="0.25">
      <c r="A1388" t="s">
        <v>144</v>
      </c>
      <c r="B1388">
        <v>5.0432772239156058</v>
      </c>
      <c r="C1388">
        <v>4.2670892207755715</v>
      </c>
    </row>
    <row r="1389" spans="1:3" x14ac:dyDescent="0.25">
      <c r="A1389" t="s">
        <v>145</v>
      </c>
      <c r="B1389">
        <v>3.5467723252023604</v>
      </c>
      <c r="C1389">
        <v>6.8871803435789483</v>
      </c>
    </row>
    <row r="1390" spans="1:3" x14ac:dyDescent="0.25">
      <c r="A1390" t="s">
        <v>146</v>
      </c>
      <c r="B1390">
        <v>7.3908462237174559</v>
      </c>
      <c r="C1390">
        <v>5.5058969846583299</v>
      </c>
    </row>
    <row r="1391" spans="1:3" x14ac:dyDescent="0.25">
      <c r="A1391" t="s">
        <v>147</v>
      </c>
      <c r="B1391">
        <v>2.8930868901702436</v>
      </c>
      <c r="C1391">
        <v>3.6253335572378371</v>
      </c>
    </row>
    <row r="1392" spans="1:3" x14ac:dyDescent="0.25">
      <c r="A1392" t="s">
        <v>148</v>
      </c>
      <c r="B1392">
        <v>4.7544975825776943</v>
      </c>
      <c r="C1392">
        <v>4.7593937549856467</v>
      </c>
    </row>
    <row r="1393" spans="1:3" x14ac:dyDescent="0.25">
      <c r="A1393" t="s">
        <v>149</v>
      </c>
      <c r="B1393">
        <v>7.0508840138831923</v>
      </c>
      <c r="C1393">
        <v>4.1768267919235784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287</v>
      </c>
      <c r="B3" t="s">
        <v>203</v>
      </c>
      <c r="C3" t="s">
        <v>204</v>
      </c>
    </row>
    <row r="4" spans="1:3" x14ac:dyDescent="0.25">
      <c r="A4" t="s">
        <v>13</v>
      </c>
      <c r="B4" t="s">
        <v>299</v>
      </c>
      <c r="C4" t="s">
        <v>300</v>
      </c>
    </row>
    <row r="5" spans="1:3" x14ac:dyDescent="0.25">
      <c r="A5" t="s">
        <v>14</v>
      </c>
      <c r="B5" t="s">
        <v>301</v>
      </c>
      <c r="C5" t="s">
        <v>302</v>
      </c>
    </row>
    <row r="6" spans="1:3" x14ac:dyDescent="0.25">
      <c r="A6" t="s">
        <v>15</v>
      </c>
      <c r="B6" t="s">
        <v>303</v>
      </c>
      <c r="C6" t="s">
        <v>304</v>
      </c>
    </row>
    <row r="7" spans="1:3" x14ac:dyDescent="0.25">
      <c r="A7" t="s">
        <v>16</v>
      </c>
      <c r="B7" t="s">
        <v>305</v>
      </c>
      <c r="C7" t="s">
        <v>306</v>
      </c>
    </row>
    <row r="8" spans="1:3" x14ac:dyDescent="0.25">
      <c r="A8" t="s">
        <v>17</v>
      </c>
      <c r="B8" t="s">
        <v>307</v>
      </c>
      <c r="C8" t="s">
        <v>308</v>
      </c>
    </row>
    <row r="9" spans="1:3" x14ac:dyDescent="0.25">
      <c r="A9" t="s">
        <v>18</v>
      </c>
      <c r="B9" t="s">
        <v>308</v>
      </c>
      <c r="C9" t="s">
        <v>303</v>
      </c>
    </row>
    <row r="10" spans="1:3" x14ac:dyDescent="0.25">
      <c r="A10" t="s">
        <v>19</v>
      </c>
      <c r="B10" t="s">
        <v>309</v>
      </c>
      <c r="C10" t="s">
        <v>310</v>
      </c>
    </row>
    <row r="11" spans="1:3" x14ac:dyDescent="0.25">
      <c r="A11" t="s">
        <v>20</v>
      </c>
      <c r="B11" t="s">
        <v>311</v>
      </c>
      <c r="C11" t="s">
        <v>312</v>
      </c>
    </row>
    <row r="12" spans="1:3" x14ac:dyDescent="0.25">
      <c r="A12" t="s">
        <v>21</v>
      </c>
      <c r="B12" t="s">
        <v>312</v>
      </c>
      <c r="C12" t="s">
        <v>313</v>
      </c>
    </row>
    <row r="13" spans="1:3" x14ac:dyDescent="0.25">
      <c r="A13" t="s">
        <v>22</v>
      </c>
      <c r="B13" t="s">
        <v>303</v>
      </c>
      <c r="C13" t="s">
        <v>314</v>
      </c>
    </row>
    <row r="14" spans="1:3" x14ac:dyDescent="0.25">
      <c r="A14" t="s">
        <v>23</v>
      </c>
      <c r="B14" t="s">
        <v>315</v>
      </c>
      <c r="C14" t="s">
        <v>316</v>
      </c>
    </row>
    <row r="15" spans="1:3" x14ac:dyDescent="0.25">
      <c r="A15" t="s">
        <v>24</v>
      </c>
      <c r="B15" t="s">
        <v>317</v>
      </c>
      <c r="C15" t="s">
        <v>318</v>
      </c>
    </row>
    <row r="16" spans="1:3" x14ac:dyDescent="0.25">
      <c r="A16" t="s">
        <v>25</v>
      </c>
      <c r="B16" t="s">
        <v>319</v>
      </c>
      <c r="C16" t="s">
        <v>320</v>
      </c>
    </row>
    <row r="17" spans="1:3" x14ac:dyDescent="0.25">
      <c r="A17" t="s">
        <v>26</v>
      </c>
      <c r="B17" t="s">
        <v>321</v>
      </c>
      <c r="C17" t="s">
        <v>322</v>
      </c>
    </row>
    <row r="18" spans="1:3" x14ac:dyDescent="0.25">
      <c r="A18" t="s">
        <v>27</v>
      </c>
      <c r="B18" t="s">
        <v>323</v>
      </c>
      <c r="C18" t="s">
        <v>303</v>
      </c>
    </row>
    <row r="19" spans="1:3" x14ac:dyDescent="0.25">
      <c r="A19" t="s">
        <v>28</v>
      </c>
      <c r="B19" t="s">
        <v>324</v>
      </c>
      <c r="C19" t="s">
        <v>303</v>
      </c>
    </row>
    <row r="20" spans="1:3" x14ac:dyDescent="0.25">
      <c r="A20" t="s">
        <v>29</v>
      </c>
      <c r="B20" t="s">
        <v>325</v>
      </c>
      <c r="C20" t="s">
        <v>326</v>
      </c>
    </row>
    <row r="21" spans="1:3" x14ac:dyDescent="0.25">
      <c r="A21" t="s">
        <v>30</v>
      </c>
      <c r="B21" t="s">
        <v>327</v>
      </c>
      <c r="C21" t="s">
        <v>322</v>
      </c>
    </row>
    <row r="22" spans="1:3" x14ac:dyDescent="0.25">
      <c r="A22" t="s">
        <v>31</v>
      </c>
      <c r="B22" t="s">
        <v>316</v>
      </c>
      <c r="C22" t="s">
        <v>303</v>
      </c>
    </row>
    <row r="23" spans="1:3" x14ac:dyDescent="0.25">
      <c r="A23" t="s">
        <v>32</v>
      </c>
      <c r="B23" t="s">
        <v>322</v>
      </c>
      <c r="C23" t="s">
        <v>328</v>
      </c>
    </row>
    <row r="24" spans="1:3" x14ac:dyDescent="0.25">
      <c r="A24" t="s">
        <v>33</v>
      </c>
      <c r="B24" t="s">
        <v>301</v>
      </c>
      <c r="C24" t="s">
        <v>329</v>
      </c>
    </row>
    <row r="25" spans="1:3" x14ac:dyDescent="0.25">
      <c r="A25" t="s">
        <v>34</v>
      </c>
      <c r="B25" t="s">
        <v>324</v>
      </c>
      <c r="C25" t="s">
        <v>330</v>
      </c>
    </row>
    <row r="26" spans="1:3" x14ac:dyDescent="0.25">
      <c r="A26" t="s">
        <v>35</v>
      </c>
      <c r="B26" t="s">
        <v>331</v>
      </c>
      <c r="C26" t="s">
        <v>332</v>
      </c>
    </row>
    <row r="27" spans="1:3" x14ac:dyDescent="0.25">
      <c r="A27" t="s">
        <v>36</v>
      </c>
      <c r="B27" t="s">
        <v>333</v>
      </c>
      <c r="C27" t="s">
        <v>305</v>
      </c>
    </row>
    <row r="28" spans="1:3" x14ac:dyDescent="0.25">
      <c r="A28" t="s">
        <v>37</v>
      </c>
      <c r="B28" t="s">
        <v>313</v>
      </c>
      <c r="C28" t="s">
        <v>327</v>
      </c>
    </row>
    <row r="29" spans="1:3" x14ac:dyDescent="0.25">
      <c r="A29" t="s">
        <v>38</v>
      </c>
      <c r="B29" t="s">
        <v>309</v>
      </c>
      <c r="C29" t="s">
        <v>316</v>
      </c>
    </row>
    <row r="30" spans="1:3" x14ac:dyDescent="0.25">
      <c r="A30" t="s">
        <v>39</v>
      </c>
      <c r="B30" t="s">
        <v>303</v>
      </c>
      <c r="C30" t="s">
        <v>333</v>
      </c>
    </row>
    <row r="31" spans="1:3" x14ac:dyDescent="0.25">
      <c r="A31" t="s">
        <v>40</v>
      </c>
      <c r="B31" t="s">
        <v>314</v>
      </c>
      <c r="C31" t="s">
        <v>306</v>
      </c>
    </row>
    <row r="32" spans="1:3" x14ac:dyDescent="0.25">
      <c r="A32" t="s">
        <v>41</v>
      </c>
      <c r="B32" t="s">
        <v>313</v>
      </c>
      <c r="C32" t="s">
        <v>327</v>
      </c>
    </row>
    <row r="33" spans="1:3" x14ac:dyDescent="0.25">
      <c r="A33" t="s">
        <v>42</v>
      </c>
      <c r="B33" t="s">
        <v>334</v>
      </c>
      <c r="C33" t="s">
        <v>317</v>
      </c>
    </row>
    <row r="34" spans="1:3" x14ac:dyDescent="0.25">
      <c r="A34" t="s">
        <v>43</v>
      </c>
      <c r="B34" t="s">
        <v>305</v>
      </c>
      <c r="C34" t="s">
        <v>335</v>
      </c>
    </row>
    <row r="35" spans="1:3" x14ac:dyDescent="0.25">
      <c r="A35" t="s">
        <v>44</v>
      </c>
      <c r="B35" t="s">
        <v>336</v>
      </c>
      <c r="C35" t="s">
        <v>335</v>
      </c>
    </row>
    <row r="36" spans="1:3" x14ac:dyDescent="0.25">
      <c r="A36" t="s">
        <v>45</v>
      </c>
      <c r="B36" t="s">
        <v>337</v>
      </c>
      <c r="C36" t="s">
        <v>338</v>
      </c>
    </row>
    <row r="37" spans="1:3" x14ac:dyDescent="0.25">
      <c r="A37" t="s">
        <v>46</v>
      </c>
      <c r="B37" t="s">
        <v>339</v>
      </c>
      <c r="C37" t="s">
        <v>339</v>
      </c>
    </row>
    <row r="38" spans="1:3" x14ac:dyDescent="0.25">
      <c r="A38" t="s">
        <v>47</v>
      </c>
      <c r="B38" t="s">
        <v>340</v>
      </c>
      <c r="C38" t="s">
        <v>303</v>
      </c>
    </row>
    <row r="39" spans="1:3" x14ac:dyDescent="0.25">
      <c r="A39" t="s">
        <v>48</v>
      </c>
      <c r="B39" t="s">
        <v>341</v>
      </c>
      <c r="C39" t="s">
        <v>342</v>
      </c>
    </row>
    <row r="40" spans="1:3" x14ac:dyDescent="0.25">
      <c r="A40" t="s">
        <v>49</v>
      </c>
      <c r="B40" t="s">
        <v>343</v>
      </c>
      <c r="C40" t="s">
        <v>344</v>
      </c>
    </row>
    <row r="41" spans="1:3" x14ac:dyDescent="0.25">
      <c r="A41" t="s">
        <v>50</v>
      </c>
      <c r="B41" t="s">
        <v>326</v>
      </c>
      <c r="C41" t="s">
        <v>305</v>
      </c>
    </row>
    <row r="42" spans="1:3" x14ac:dyDescent="0.25">
      <c r="A42" t="s">
        <v>51</v>
      </c>
      <c r="B42" t="s">
        <v>319</v>
      </c>
      <c r="C42" t="s">
        <v>345</v>
      </c>
    </row>
    <row r="43" spans="1:3" x14ac:dyDescent="0.25">
      <c r="A43" t="s">
        <v>52</v>
      </c>
      <c r="B43" t="s">
        <v>317</v>
      </c>
      <c r="C43" t="s">
        <v>330</v>
      </c>
    </row>
    <row r="44" spans="1:3" x14ac:dyDescent="0.25">
      <c r="A44" t="s">
        <v>53</v>
      </c>
      <c r="B44" t="s">
        <v>330</v>
      </c>
      <c r="C44" t="s">
        <v>346</v>
      </c>
    </row>
    <row r="45" spans="1:3" x14ac:dyDescent="0.25">
      <c r="A45" t="s">
        <v>54</v>
      </c>
      <c r="B45" t="s">
        <v>347</v>
      </c>
      <c r="C45" t="s">
        <v>301</v>
      </c>
    </row>
    <row r="46" spans="1:3" x14ac:dyDescent="0.25">
      <c r="A46" t="s">
        <v>55</v>
      </c>
      <c r="B46" t="s">
        <v>348</v>
      </c>
      <c r="C46" t="s">
        <v>349</v>
      </c>
    </row>
    <row r="47" spans="1:3" x14ac:dyDescent="0.25">
      <c r="A47" t="s">
        <v>56</v>
      </c>
      <c r="B47" t="s">
        <v>318</v>
      </c>
      <c r="C47" t="s">
        <v>350</v>
      </c>
    </row>
    <row r="48" spans="1:3" x14ac:dyDescent="0.25">
      <c r="A48" t="s">
        <v>57</v>
      </c>
      <c r="B48" t="s">
        <v>351</v>
      </c>
      <c r="C48" t="s">
        <v>330</v>
      </c>
    </row>
    <row r="49" spans="1:3" x14ac:dyDescent="0.25">
      <c r="A49" t="s">
        <v>58</v>
      </c>
      <c r="B49" t="s">
        <v>352</v>
      </c>
      <c r="C49" t="s">
        <v>352</v>
      </c>
    </row>
    <row r="50" spans="1:3" x14ac:dyDescent="0.25">
      <c r="A50" t="s">
        <v>59</v>
      </c>
      <c r="B50" t="s">
        <v>353</v>
      </c>
      <c r="C50" t="s">
        <v>354</v>
      </c>
    </row>
    <row r="51" spans="1:3" x14ac:dyDescent="0.25">
      <c r="A51" t="s">
        <v>60</v>
      </c>
      <c r="B51" t="s">
        <v>355</v>
      </c>
      <c r="C51" t="s">
        <v>315</v>
      </c>
    </row>
    <row r="52" spans="1:3" x14ac:dyDescent="0.25">
      <c r="A52" t="s">
        <v>61</v>
      </c>
      <c r="B52" t="s">
        <v>347</v>
      </c>
      <c r="C52" t="s">
        <v>356</v>
      </c>
    </row>
    <row r="53" spans="1:3" x14ac:dyDescent="0.25">
      <c r="A53" t="s">
        <v>62</v>
      </c>
      <c r="B53" t="s">
        <v>303</v>
      </c>
      <c r="C53" t="s">
        <v>303</v>
      </c>
    </row>
    <row r="54" spans="1:3" x14ac:dyDescent="0.25">
      <c r="A54" t="s">
        <v>63</v>
      </c>
      <c r="B54" t="s">
        <v>314</v>
      </c>
      <c r="C54" t="s">
        <v>357</v>
      </c>
    </row>
    <row r="55" spans="1:3" x14ac:dyDescent="0.25">
      <c r="A55" t="s">
        <v>64</v>
      </c>
      <c r="B55" t="s">
        <v>358</v>
      </c>
      <c r="C55" t="s">
        <v>340</v>
      </c>
    </row>
    <row r="56" spans="1:3" x14ac:dyDescent="0.25">
      <c r="A56" t="s">
        <v>65</v>
      </c>
      <c r="B56" t="s">
        <v>359</v>
      </c>
      <c r="C56" t="s">
        <v>330</v>
      </c>
    </row>
    <row r="57" spans="1:3" x14ac:dyDescent="0.25">
      <c r="A57" t="s">
        <v>66</v>
      </c>
      <c r="B57" t="s">
        <v>344</v>
      </c>
      <c r="C57" t="s">
        <v>332</v>
      </c>
    </row>
    <row r="58" spans="1:3" x14ac:dyDescent="0.25">
      <c r="A58" t="s">
        <v>67</v>
      </c>
      <c r="B58" t="s">
        <v>321</v>
      </c>
      <c r="C58" t="s">
        <v>301</v>
      </c>
    </row>
    <row r="59" spans="1:3" x14ac:dyDescent="0.25">
      <c r="A59" t="s">
        <v>68</v>
      </c>
      <c r="B59" t="s">
        <v>360</v>
      </c>
      <c r="C59" t="s">
        <v>358</v>
      </c>
    </row>
    <row r="60" spans="1:3" x14ac:dyDescent="0.25">
      <c r="A60" t="s">
        <v>69</v>
      </c>
      <c r="B60" t="s">
        <v>303</v>
      </c>
      <c r="C60" t="s">
        <v>303</v>
      </c>
    </row>
    <row r="61" spans="1:3" x14ac:dyDescent="0.25">
      <c r="A61" t="s">
        <v>70</v>
      </c>
      <c r="B61" t="s">
        <v>301</v>
      </c>
      <c r="C61" t="s">
        <v>361</v>
      </c>
    </row>
    <row r="62" spans="1:3" x14ac:dyDescent="0.25">
      <c r="A62" t="s">
        <v>71</v>
      </c>
      <c r="B62" t="s">
        <v>345</v>
      </c>
      <c r="C62" t="s">
        <v>338</v>
      </c>
    </row>
    <row r="63" spans="1:3" x14ac:dyDescent="0.25">
      <c r="A63" t="s">
        <v>72</v>
      </c>
      <c r="B63" t="s">
        <v>304</v>
      </c>
      <c r="C63" t="s">
        <v>362</v>
      </c>
    </row>
    <row r="64" spans="1:3" x14ac:dyDescent="0.25">
      <c r="A64" t="s">
        <v>73</v>
      </c>
      <c r="B64" t="s">
        <v>312</v>
      </c>
      <c r="C64" t="s">
        <v>363</v>
      </c>
    </row>
    <row r="65" spans="1:3" x14ac:dyDescent="0.25">
      <c r="A65" t="s">
        <v>74</v>
      </c>
      <c r="B65" t="s">
        <v>332</v>
      </c>
      <c r="C65" t="s">
        <v>361</v>
      </c>
    </row>
    <row r="66" spans="1:3" x14ac:dyDescent="0.25">
      <c r="A66" t="s">
        <v>75</v>
      </c>
      <c r="B66" t="s">
        <v>364</v>
      </c>
      <c r="C66" t="s">
        <v>364</v>
      </c>
    </row>
    <row r="67" spans="1:3" x14ac:dyDescent="0.25">
      <c r="A67" t="s">
        <v>76</v>
      </c>
      <c r="B67" t="s">
        <v>319</v>
      </c>
      <c r="C67" t="s">
        <v>319</v>
      </c>
    </row>
    <row r="68" spans="1:3" x14ac:dyDescent="0.25">
      <c r="A68" t="s">
        <v>77</v>
      </c>
      <c r="B68" t="s">
        <v>365</v>
      </c>
      <c r="C68" t="s">
        <v>345</v>
      </c>
    </row>
    <row r="69" spans="1:3" x14ac:dyDescent="0.25">
      <c r="A69" t="s">
        <v>78</v>
      </c>
      <c r="B69" t="s">
        <v>328</v>
      </c>
      <c r="C69" t="s">
        <v>355</v>
      </c>
    </row>
    <row r="70" spans="1:3" x14ac:dyDescent="0.25">
      <c r="A70" t="s">
        <v>79</v>
      </c>
      <c r="B70" t="s">
        <v>366</v>
      </c>
      <c r="C70" t="s">
        <v>367</v>
      </c>
    </row>
    <row r="71" spans="1:3" x14ac:dyDescent="0.25">
      <c r="A71" t="s">
        <v>80</v>
      </c>
      <c r="B71" t="s">
        <v>368</v>
      </c>
      <c r="C71" t="s">
        <v>369</v>
      </c>
    </row>
    <row r="72" spans="1:3" x14ac:dyDescent="0.25">
      <c r="A72" t="s">
        <v>81</v>
      </c>
      <c r="B72" t="s">
        <v>370</v>
      </c>
      <c r="C72" t="s">
        <v>371</v>
      </c>
    </row>
    <row r="73" spans="1:3" x14ac:dyDescent="0.25">
      <c r="A73" t="s">
        <v>82</v>
      </c>
      <c r="B73" t="s">
        <v>372</v>
      </c>
      <c r="C73" t="s">
        <v>373</v>
      </c>
    </row>
    <row r="74" spans="1:3" x14ac:dyDescent="0.25">
      <c r="A74" t="s">
        <v>83</v>
      </c>
      <c r="B74" t="s">
        <v>313</v>
      </c>
      <c r="C74" t="s">
        <v>301</v>
      </c>
    </row>
    <row r="75" spans="1:3" x14ac:dyDescent="0.25">
      <c r="A75" t="s">
        <v>84</v>
      </c>
      <c r="B75" t="s">
        <v>374</v>
      </c>
      <c r="C75" t="s">
        <v>337</v>
      </c>
    </row>
    <row r="76" spans="1:3" x14ac:dyDescent="0.25">
      <c r="A76" t="s">
        <v>85</v>
      </c>
      <c r="B76" t="s">
        <v>375</v>
      </c>
      <c r="C76" t="s">
        <v>376</v>
      </c>
    </row>
    <row r="77" spans="1:3" x14ac:dyDescent="0.25">
      <c r="A77" t="s">
        <v>86</v>
      </c>
      <c r="B77" t="s">
        <v>377</v>
      </c>
      <c r="C77" t="s">
        <v>335</v>
      </c>
    </row>
    <row r="78" spans="1:3" x14ac:dyDescent="0.25">
      <c r="A78" t="s">
        <v>87</v>
      </c>
      <c r="B78" t="s">
        <v>342</v>
      </c>
      <c r="C78" t="s">
        <v>344</v>
      </c>
    </row>
    <row r="79" spans="1:3" x14ac:dyDescent="0.25">
      <c r="A79" t="s">
        <v>88</v>
      </c>
      <c r="B79" t="s">
        <v>377</v>
      </c>
      <c r="C79" t="s">
        <v>375</v>
      </c>
    </row>
    <row r="80" spans="1:3" x14ac:dyDescent="0.25">
      <c r="A80" t="s">
        <v>89</v>
      </c>
      <c r="B80" t="s">
        <v>378</v>
      </c>
      <c r="C80" t="s">
        <v>375</v>
      </c>
    </row>
    <row r="81" spans="1:3" x14ac:dyDescent="0.25">
      <c r="A81" t="s">
        <v>90</v>
      </c>
      <c r="B81" t="s">
        <v>379</v>
      </c>
      <c r="C81" t="s">
        <v>374</v>
      </c>
    </row>
    <row r="82" spans="1:3" x14ac:dyDescent="0.25">
      <c r="A82" t="s">
        <v>91</v>
      </c>
      <c r="B82" t="s">
        <v>310</v>
      </c>
      <c r="C82" t="s">
        <v>380</v>
      </c>
    </row>
    <row r="83" spans="1:3" x14ac:dyDescent="0.25">
      <c r="A83" t="s">
        <v>92</v>
      </c>
      <c r="B83" t="s">
        <v>381</v>
      </c>
      <c r="C83" t="s">
        <v>380</v>
      </c>
    </row>
    <row r="84" spans="1:3" x14ac:dyDescent="0.25">
      <c r="A84" t="s">
        <v>93</v>
      </c>
      <c r="B84" t="s">
        <v>382</v>
      </c>
      <c r="C84" t="s">
        <v>317</v>
      </c>
    </row>
    <row r="85" spans="1:3" x14ac:dyDescent="0.25">
      <c r="A85" t="s">
        <v>94</v>
      </c>
      <c r="B85" t="s">
        <v>343</v>
      </c>
      <c r="C85" t="s">
        <v>377</v>
      </c>
    </row>
    <row r="86" spans="1:3" x14ac:dyDescent="0.25">
      <c r="A86" t="s">
        <v>95</v>
      </c>
      <c r="B86" t="s">
        <v>353</v>
      </c>
      <c r="C86" t="s">
        <v>378</v>
      </c>
    </row>
    <row r="87" spans="1:3" x14ac:dyDescent="0.25">
      <c r="A87" t="s">
        <v>96</v>
      </c>
      <c r="B87" t="s">
        <v>306</v>
      </c>
      <c r="C87" t="s">
        <v>361</v>
      </c>
    </row>
    <row r="88" spans="1:3" x14ac:dyDescent="0.25">
      <c r="A88" t="s">
        <v>97</v>
      </c>
      <c r="B88" t="s">
        <v>383</v>
      </c>
      <c r="C88" t="s">
        <v>359</v>
      </c>
    </row>
    <row r="89" spans="1:3" x14ac:dyDescent="0.25">
      <c r="A89" t="s">
        <v>98</v>
      </c>
      <c r="B89" t="s">
        <v>384</v>
      </c>
      <c r="C89" t="s">
        <v>335</v>
      </c>
    </row>
    <row r="90" spans="1:3" x14ac:dyDescent="0.25">
      <c r="A90" t="s">
        <v>99</v>
      </c>
      <c r="B90" t="s">
        <v>385</v>
      </c>
      <c r="C90" t="s">
        <v>304</v>
      </c>
    </row>
    <row r="91" spans="1:3" x14ac:dyDescent="0.25">
      <c r="A91" t="s">
        <v>100</v>
      </c>
      <c r="B91" t="s">
        <v>379</v>
      </c>
      <c r="C91" t="s">
        <v>378</v>
      </c>
    </row>
    <row r="92" spans="1:3" x14ac:dyDescent="0.25">
      <c r="A92" t="s">
        <v>101</v>
      </c>
      <c r="B92" t="s">
        <v>321</v>
      </c>
      <c r="C92" t="s">
        <v>360</v>
      </c>
    </row>
    <row r="93" spans="1:3" x14ac:dyDescent="0.25">
      <c r="A93" t="s">
        <v>102</v>
      </c>
      <c r="B93" t="s">
        <v>301</v>
      </c>
      <c r="C93" t="s">
        <v>359</v>
      </c>
    </row>
    <row r="94" spans="1:3" x14ac:dyDescent="0.25">
      <c r="A94" t="s">
        <v>103</v>
      </c>
      <c r="B94" t="s">
        <v>323</v>
      </c>
      <c r="C94" t="s">
        <v>359</v>
      </c>
    </row>
    <row r="95" spans="1:3" x14ac:dyDescent="0.25">
      <c r="A95" t="s">
        <v>104</v>
      </c>
      <c r="B95" t="s">
        <v>379</v>
      </c>
      <c r="C95" t="s">
        <v>324</v>
      </c>
    </row>
    <row r="96" spans="1:3" x14ac:dyDescent="0.25">
      <c r="A96" t="s">
        <v>105</v>
      </c>
      <c r="B96" t="s">
        <v>386</v>
      </c>
      <c r="C96" t="s">
        <v>341</v>
      </c>
    </row>
    <row r="97" spans="1:3" x14ac:dyDescent="0.25">
      <c r="A97" t="s">
        <v>106</v>
      </c>
      <c r="B97" t="s">
        <v>372</v>
      </c>
      <c r="C97" t="s">
        <v>338</v>
      </c>
    </row>
    <row r="98" spans="1:3" x14ac:dyDescent="0.25">
      <c r="A98" t="s">
        <v>107</v>
      </c>
      <c r="B98" t="s">
        <v>387</v>
      </c>
      <c r="C98" t="s">
        <v>315</v>
      </c>
    </row>
    <row r="99" spans="1:3" x14ac:dyDescent="0.25">
      <c r="A99" t="s">
        <v>108</v>
      </c>
      <c r="B99" t="s">
        <v>386</v>
      </c>
      <c r="C99" t="s">
        <v>322</v>
      </c>
    </row>
    <row r="100" spans="1:3" x14ac:dyDescent="0.25">
      <c r="A100" t="s">
        <v>109</v>
      </c>
      <c r="B100" t="s">
        <v>358</v>
      </c>
      <c r="C100" t="s">
        <v>384</v>
      </c>
    </row>
    <row r="101" spans="1:3" x14ac:dyDescent="0.25">
      <c r="A101" t="s">
        <v>110</v>
      </c>
      <c r="B101" t="s">
        <v>341</v>
      </c>
      <c r="C101" t="s">
        <v>388</v>
      </c>
    </row>
    <row r="102" spans="1:3" x14ac:dyDescent="0.25">
      <c r="A102" t="s">
        <v>111</v>
      </c>
      <c r="B102" t="s">
        <v>351</v>
      </c>
      <c r="C102" t="s">
        <v>387</v>
      </c>
    </row>
    <row r="103" spans="1:3" x14ac:dyDescent="0.25">
      <c r="A103" t="s">
        <v>112</v>
      </c>
      <c r="B103" t="s">
        <v>304</v>
      </c>
      <c r="C103" t="s">
        <v>307</v>
      </c>
    </row>
    <row r="104" spans="1:3" x14ac:dyDescent="0.25">
      <c r="A104" t="s">
        <v>113</v>
      </c>
      <c r="B104" t="s">
        <v>366</v>
      </c>
      <c r="C104" t="s">
        <v>378</v>
      </c>
    </row>
    <row r="105" spans="1:3" x14ac:dyDescent="0.25">
      <c r="A105" t="s">
        <v>114</v>
      </c>
      <c r="B105" t="s">
        <v>351</v>
      </c>
      <c r="C105" t="s">
        <v>310</v>
      </c>
    </row>
    <row r="106" spans="1:3" x14ac:dyDescent="0.25">
      <c r="A106" t="s">
        <v>115</v>
      </c>
      <c r="B106" t="s">
        <v>372</v>
      </c>
      <c r="C106" t="s">
        <v>338</v>
      </c>
    </row>
    <row r="107" spans="1:3" x14ac:dyDescent="0.25">
      <c r="A107" t="s">
        <v>116</v>
      </c>
      <c r="B107" t="s">
        <v>337</v>
      </c>
      <c r="C107" t="s">
        <v>379</v>
      </c>
    </row>
    <row r="108" spans="1:3" x14ac:dyDescent="0.25">
      <c r="A108" t="s">
        <v>117</v>
      </c>
      <c r="B108" t="s">
        <v>389</v>
      </c>
      <c r="C108" t="s">
        <v>377</v>
      </c>
    </row>
    <row r="109" spans="1:3" x14ac:dyDescent="0.25">
      <c r="A109" t="s">
        <v>118</v>
      </c>
      <c r="B109" t="s">
        <v>309</v>
      </c>
      <c r="C109" t="s">
        <v>345</v>
      </c>
    </row>
    <row r="110" spans="1:3" x14ac:dyDescent="0.25">
      <c r="A110" t="s">
        <v>119</v>
      </c>
      <c r="B110" t="s">
        <v>307</v>
      </c>
      <c r="C110" t="s">
        <v>361</v>
      </c>
    </row>
    <row r="111" spans="1:3" x14ac:dyDescent="0.25">
      <c r="A111" t="s">
        <v>120</v>
      </c>
      <c r="B111" t="s">
        <v>390</v>
      </c>
      <c r="C111" t="s">
        <v>341</v>
      </c>
    </row>
    <row r="112" spans="1:3" x14ac:dyDescent="0.25">
      <c r="A112" t="s">
        <v>121</v>
      </c>
      <c r="B112" t="s">
        <v>334</v>
      </c>
      <c r="C112" t="s">
        <v>311</v>
      </c>
    </row>
    <row r="113" spans="1:3" x14ac:dyDescent="0.25">
      <c r="A113" t="s">
        <v>122</v>
      </c>
      <c r="B113" t="s">
        <v>301</v>
      </c>
      <c r="C113" t="s">
        <v>386</v>
      </c>
    </row>
    <row r="114" spans="1:3" x14ac:dyDescent="0.25">
      <c r="A114" t="s">
        <v>123</v>
      </c>
      <c r="B114" t="s">
        <v>356</v>
      </c>
      <c r="C114" t="s">
        <v>377</v>
      </c>
    </row>
    <row r="115" spans="1:3" x14ac:dyDescent="0.25">
      <c r="A115" t="s">
        <v>124</v>
      </c>
      <c r="B115" t="s">
        <v>375</v>
      </c>
      <c r="C115" t="s">
        <v>368</v>
      </c>
    </row>
    <row r="116" spans="1:3" x14ac:dyDescent="0.25">
      <c r="A116" t="s">
        <v>125</v>
      </c>
      <c r="B116" t="s">
        <v>346</v>
      </c>
      <c r="C116" t="s">
        <v>329</v>
      </c>
    </row>
    <row r="117" spans="1:3" x14ac:dyDescent="0.25">
      <c r="A117" t="s">
        <v>126</v>
      </c>
      <c r="B117" t="s">
        <v>331</v>
      </c>
      <c r="C117" t="s">
        <v>390</v>
      </c>
    </row>
    <row r="118" spans="1:3" x14ac:dyDescent="0.25">
      <c r="A118" t="s">
        <v>127</v>
      </c>
      <c r="B118" t="s">
        <v>341</v>
      </c>
      <c r="C118" t="s">
        <v>323</v>
      </c>
    </row>
    <row r="119" spans="1:3" x14ac:dyDescent="0.25">
      <c r="A119" t="s">
        <v>128</v>
      </c>
      <c r="B119" t="s">
        <v>339</v>
      </c>
      <c r="C119" t="s">
        <v>356</v>
      </c>
    </row>
    <row r="120" spans="1:3" x14ac:dyDescent="0.25">
      <c r="A120" t="s">
        <v>129</v>
      </c>
      <c r="B120" t="s">
        <v>319</v>
      </c>
      <c r="C120" t="s">
        <v>333</v>
      </c>
    </row>
    <row r="121" spans="1:3" x14ac:dyDescent="0.25">
      <c r="A121" t="s">
        <v>130</v>
      </c>
      <c r="B121" t="s">
        <v>384</v>
      </c>
      <c r="C121" t="s">
        <v>332</v>
      </c>
    </row>
    <row r="122" spans="1:3" x14ac:dyDescent="0.25">
      <c r="A122" t="s">
        <v>131</v>
      </c>
      <c r="B122" t="s">
        <v>390</v>
      </c>
      <c r="C122" t="s">
        <v>355</v>
      </c>
    </row>
    <row r="123" spans="1:3" x14ac:dyDescent="0.25">
      <c r="A123" t="s">
        <v>132</v>
      </c>
      <c r="B123" t="s">
        <v>391</v>
      </c>
      <c r="C123" t="s">
        <v>342</v>
      </c>
    </row>
    <row r="124" spans="1:3" x14ac:dyDescent="0.25">
      <c r="A124" t="s">
        <v>133</v>
      </c>
      <c r="B124" t="s">
        <v>301</v>
      </c>
      <c r="C124" t="s">
        <v>321</v>
      </c>
    </row>
    <row r="125" spans="1:3" x14ac:dyDescent="0.25">
      <c r="A125" t="s">
        <v>134</v>
      </c>
      <c r="B125" t="s">
        <v>323</v>
      </c>
      <c r="C125" t="s">
        <v>352</v>
      </c>
    </row>
    <row r="126" spans="1:3" x14ac:dyDescent="0.25">
      <c r="A126" t="s">
        <v>135</v>
      </c>
      <c r="B126" t="s">
        <v>316</v>
      </c>
      <c r="C126" t="s">
        <v>332</v>
      </c>
    </row>
    <row r="127" spans="1:3" x14ac:dyDescent="0.25">
      <c r="A127" t="s">
        <v>136</v>
      </c>
      <c r="B127" t="s">
        <v>362</v>
      </c>
      <c r="C127" t="s">
        <v>350</v>
      </c>
    </row>
    <row r="128" spans="1:3" x14ac:dyDescent="0.25">
      <c r="A128" t="s">
        <v>137</v>
      </c>
      <c r="B128" t="s">
        <v>384</v>
      </c>
      <c r="C128" t="s">
        <v>345</v>
      </c>
    </row>
    <row r="129" spans="1:3" x14ac:dyDescent="0.25">
      <c r="A129" t="s">
        <v>138</v>
      </c>
      <c r="B129" t="s">
        <v>319</v>
      </c>
      <c r="C129" t="s">
        <v>338</v>
      </c>
    </row>
    <row r="130" spans="1:3" x14ac:dyDescent="0.25">
      <c r="A130" t="s">
        <v>139</v>
      </c>
      <c r="B130" t="s">
        <v>381</v>
      </c>
      <c r="C130" t="s">
        <v>321</v>
      </c>
    </row>
    <row r="131" spans="1:3" x14ac:dyDescent="0.25">
      <c r="A131" t="s">
        <v>140</v>
      </c>
      <c r="B131" t="s">
        <v>383</v>
      </c>
      <c r="C131" t="s">
        <v>308</v>
      </c>
    </row>
    <row r="132" spans="1:3" x14ac:dyDescent="0.25">
      <c r="A132" t="s">
        <v>141</v>
      </c>
      <c r="B132" t="s">
        <v>340</v>
      </c>
      <c r="C132" t="s">
        <v>346</v>
      </c>
    </row>
    <row r="133" spans="1:3" x14ac:dyDescent="0.25">
      <c r="A133" t="s">
        <v>142</v>
      </c>
      <c r="B133" t="s">
        <v>392</v>
      </c>
      <c r="C133" t="s">
        <v>378</v>
      </c>
    </row>
    <row r="134" spans="1:3" x14ac:dyDescent="0.25">
      <c r="A134" t="s">
        <v>143</v>
      </c>
      <c r="B134" t="s">
        <v>393</v>
      </c>
      <c r="C134" t="s">
        <v>375</v>
      </c>
    </row>
    <row r="135" spans="1:3" x14ac:dyDescent="0.25">
      <c r="A135" t="s">
        <v>144</v>
      </c>
      <c r="B135" t="s">
        <v>301</v>
      </c>
      <c r="C135" t="s">
        <v>367</v>
      </c>
    </row>
    <row r="136" spans="1:3" x14ac:dyDescent="0.25">
      <c r="A136" t="s">
        <v>145</v>
      </c>
      <c r="B136" t="s">
        <v>385</v>
      </c>
      <c r="C136" t="s">
        <v>304</v>
      </c>
    </row>
    <row r="137" spans="1:3" x14ac:dyDescent="0.25">
      <c r="A137" t="s">
        <v>146</v>
      </c>
      <c r="B137" t="s">
        <v>377</v>
      </c>
      <c r="C137" t="s">
        <v>312</v>
      </c>
    </row>
    <row r="138" spans="1:3" x14ac:dyDescent="0.25">
      <c r="A138" t="s">
        <v>147</v>
      </c>
      <c r="B138" t="s">
        <v>394</v>
      </c>
      <c r="C138" t="s">
        <v>321</v>
      </c>
    </row>
    <row r="139" spans="1:3" x14ac:dyDescent="0.25">
      <c r="A139" t="s">
        <v>148</v>
      </c>
      <c r="B139" t="s">
        <v>362</v>
      </c>
      <c r="C139" t="s">
        <v>335</v>
      </c>
    </row>
    <row r="140" spans="1:3" x14ac:dyDescent="0.25">
      <c r="A140" t="s">
        <v>149</v>
      </c>
      <c r="B140" t="s">
        <v>362</v>
      </c>
      <c r="C140" t="s">
        <v>313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395</v>
      </c>
    </row>
    <row r="3" spans="1:10" x14ac:dyDescent="0.25">
      <c r="A3" t="s">
        <v>396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1025.2099238596174</v>
      </c>
      <c r="C6">
        <v>1003.041220927608</v>
      </c>
      <c r="D6">
        <v>1040.2099238596174</v>
      </c>
      <c r="E6" t="s">
        <v>1</v>
      </c>
      <c r="F6" t="s">
        <v>397</v>
      </c>
      <c r="G6">
        <v>2.4397597071341899</v>
      </c>
      <c r="H6">
        <v>11.254883651901151</v>
      </c>
      <c r="I6">
        <v>2.0793912628132794</v>
      </c>
      <c r="J6">
        <v>4.9664665811566611</v>
      </c>
    </row>
    <row r="7" spans="1:10" x14ac:dyDescent="0.25">
      <c r="A7">
        <v>2</v>
      </c>
      <c r="B7">
        <v>1046.5114967578299</v>
      </c>
      <c r="C7">
        <v>1011.0415720666148</v>
      </c>
      <c r="D7">
        <v>1070.5114967578299</v>
      </c>
      <c r="E7" t="s">
        <v>1</v>
      </c>
      <c r="F7" t="s">
        <v>398</v>
      </c>
      <c r="G7">
        <v>2.4413502626902726</v>
      </c>
      <c r="H7">
        <v>6.0250375529115168</v>
      </c>
      <c r="I7">
        <v>0.66211485517686153</v>
      </c>
      <c r="J7">
        <v>6.2339951426872648</v>
      </c>
    </row>
    <row r="9" spans="1:10" x14ac:dyDescent="0.25">
      <c r="A9" t="s">
        <v>399</v>
      </c>
      <c r="B9">
        <v>2</v>
      </c>
    </row>
    <row r="11" spans="1:10" x14ac:dyDescent="0.25">
      <c r="A11" t="s">
        <v>400</v>
      </c>
      <c r="B11">
        <v>2</v>
      </c>
    </row>
    <row r="14" spans="1:10" x14ac:dyDescent="0.25">
      <c r="A14" t="s">
        <v>401</v>
      </c>
    </row>
    <row r="16" spans="1:10" x14ac:dyDescent="0.25">
      <c r="A16" t="s">
        <v>213</v>
      </c>
      <c r="B16">
        <v>3</v>
      </c>
    </row>
    <row r="17" spans="1:4" x14ac:dyDescent="0.25">
      <c r="A17" t="s">
        <v>214</v>
      </c>
      <c r="B17">
        <v>0</v>
      </c>
    </row>
    <row r="18" spans="1:4" x14ac:dyDescent="0.25">
      <c r="A18" t="s">
        <v>1</v>
      </c>
      <c r="B18" t="s">
        <v>402</v>
      </c>
      <c r="C18" t="s">
        <v>403</v>
      </c>
      <c r="D18" t="s">
        <v>404</v>
      </c>
    </row>
    <row r="19" spans="1:4" x14ac:dyDescent="0.25">
      <c r="A19" t="s">
        <v>215</v>
      </c>
      <c r="B19">
        <v>46.51245963212579</v>
      </c>
      <c r="C19">
        <v>78.860003971217779</v>
      </c>
      <c r="D19">
        <v>42.92</v>
      </c>
    </row>
    <row r="20" spans="1:4" x14ac:dyDescent="0.25">
      <c r="A20" t="s">
        <v>216</v>
      </c>
      <c r="B20">
        <v>29.980608068488078</v>
      </c>
      <c r="C20">
        <v>32.347544339091989</v>
      </c>
      <c r="D20">
        <v>25.86</v>
      </c>
    </row>
    <row r="21" spans="1:4" x14ac:dyDescent="0.25">
      <c r="A21" t="s">
        <v>405</v>
      </c>
      <c r="B21">
        <v>2.366936270603913</v>
      </c>
      <c r="C21">
        <v>2.366936270603913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406</v>
      </c>
    </row>
    <row r="3" spans="1:9" x14ac:dyDescent="0.25">
      <c r="A3" t="s">
        <v>1</v>
      </c>
      <c r="B3" t="s">
        <v>222</v>
      </c>
      <c r="C3" t="s">
        <v>223</v>
      </c>
      <c r="D3" t="s">
        <v>228</v>
      </c>
      <c r="E3" t="s">
        <v>229</v>
      </c>
      <c r="F3" t="s">
        <v>230</v>
      </c>
      <c r="G3" t="s">
        <v>407</v>
      </c>
      <c r="H3" t="s">
        <v>408</v>
      </c>
      <c r="I3" t="s">
        <v>409</v>
      </c>
    </row>
    <row r="4" spans="1:9" x14ac:dyDescent="0.25">
      <c r="A4" t="s">
        <v>410</v>
      </c>
      <c r="B4">
        <v>-0.33548350814786682</v>
      </c>
      <c r="C4">
        <v>-1.8600963179316043E-4</v>
      </c>
      <c r="D4">
        <v>-7.1311860264679158E-3</v>
      </c>
      <c r="E4">
        <v>7.7331196837275478</v>
      </c>
      <c r="F4">
        <v>6.8295857858754139E-2</v>
      </c>
      <c r="G4">
        <v>-0.43707102100524486</v>
      </c>
      <c r="H4">
        <v>-7.6265719658723761</v>
      </c>
      <c r="I4">
        <v>-0.36247698544663143</v>
      </c>
    </row>
    <row r="5" spans="1:9" x14ac:dyDescent="0.25">
      <c r="A5" t="s">
        <v>411</v>
      </c>
      <c r="B5">
        <v>2.8237852716029807E-3</v>
      </c>
      <c r="C5">
        <v>1.1721838343920434E-5</v>
      </c>
      <c r="D5">
        <v>1.1279674953829865E-3</v>
      </c>
      <c r="E5">
        <v>-0.44190802957066222</v>
      </c>
      <c r="F5">
        <v>-3.1495973416173582E-4</v>
      </c>
      <c r="G5">
        <v>9.5977039006501851E-5</v>
      </c>
      <c r="H5">
        <v>0.13902901743821303</v>
      </c>
      <c r="I5">
        <v>-4.5061430559296088E-3</v>
      </c>
    </row>
    <row r="6" spans="1:9" x14ac:dyDescent="0.25">
      <c r="A6" t="s">
        <v>412</v>
      </c>
      <c r="B6">
        <v>1.746396857312505</v>
      </c>
      <c r="C6">
        <v>-1.0345314205443385E-5</v>
      </c>
      <c r="D6">
        <v>-6.5604411233190357E-2</v>
      </c>
      <c r="E6">
        <v>-3.9338387314418313</v>
      </c>
      <c r="F6">
        <v>-0.37951021745171587</v>
      </c>
      <c r="G6">
        <v>-0.17410135453224601</v>
      </c>
      <c r="H6">
        <v>0.10211880936704532</v>
      </c>
      <c r="I6">
        <v>0.11278912050643977</v>
      </c>
    </row>
    <row r="10" spans="1:9" x14ac:dyDescent="0.25">
      <c r="A10" t="s">
        <v>413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2.440281731839391</v>
      </c>
      <c r="C13">
        <v>5.8520546058735183</v>
      </c>
      <c r="D13">
        <v>0.62375866075032838</v>
      </c>
      <c r="E13">
        <v>6.2202925509309885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414</v>
      </c>
    </row>
    <row r="3" spans="1:10" x14ac:dyDescent="0.25">
      <c r="A3" t="s">
        <v>1</v>
      </c>
      <c r="B3" t="s">
        <v>415</v>
      </c>
      <c r="C3" t="s">
        <v>416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417</v>
      </c>
    </row>
    <row r="4" spans="1:10" x14ac:dyDescent="0.25">
      <c r="A4" t="s">
        <v>205</v>
      </c>
      <c r="B4">
        <v>1</v>
      </c>
      <c r="C4">
        <v>1</v>
      </c>
      <c r="D4">
        <v>147.22640753027756</v>
      </c>
      <c r="E4">
        <v>135.43136796876487</v>
      </c>
      <c r="F4">
        <v>155.22640753027756</v>
      </c>
      <c r="H4" t="s">
        <v>264</v>
      </c>
      <c r="I4">
        <v>2.4418971545287427</v>
      </c>
      <c r="J4">
        <v>6.6016179392780998</v>
      </c>
    </row>
    <row r="5" spans="1:10" x14ac:dyDescent="0.25">
      <c r="A5" t="s">
        <v>205</v>
      </c>
      <c r="B5">
        <v>1</v>
      </c>
      <c r="C5">
        <v>2</v>
      </c>
      <c r="D5">
        <v>156.80388077385356</v>
      </c>
      <c r="E5">
        <v>142.09566866080704</v>
      </c>
      <c r="F5">
        <v>166.80388077385356</v>
      </c>
      <c r="H5" t="s">
        <v>418</v>
      </c>
      <c r="I5">
        <v>2.4435907805371797</v>
      </c>
      <c r="J5">
        <v>4.483179999305948</v>
      </c>
    </row>
    <row r="6" spans="1:10" x14ac:dyDescent="0.25">
      <c r="A6" t="s">
        <v>205</v>
      </c>
      <c r="B6">
        <v>2</v>
      </c>
      <c r="C6">
        <v>1</v>
      </c>
      <c r="D6">
        <v>155.61520681672698</v>
      </c>
      <c r="E6">
        <v>139.43617349237581</v>
      </c>
      <c r="F6">
        <v>166.61520681672698</v>
      </c>
      <c r="H6" t="s">
        <v>208</v>
      </c>
      <c r="I6">
        <v>2.4441736904897025</v>
      </c>
      <c r="J6">
        <v>4.2121985752294835</v>
      </c>
    </row>
    <row r="7" spans="1:10" x14ac:dyDescent="0.25">
      <c r="A7" t="s">
        <v>205</v>
      </c>
      <c r="B7">
        <v>2</v>
      </c>
      <c r="C7">
        <v>2</v>
      </c>
      <c r="D7">
        <v>162.38176812751755</v>
      </c>
      <c r="E7">
        <v>143.26109238055707</v>
      </c>
      <c r="F7">
        <v>175.38176812751755</v>
      </c>
      <c r="H7" t="s">
        <v>419</v>
      </c>
      <c r="I7">
        <v>2.4453684291040458</v>
      </c>
      <c r="J7">
        <v>3.7255268866398663</v>
      </c>
    </row>
    <row r="8" spans="1:10" x14ac:dyDescent="0.25">
      <c r="A8" t="s">
        <v>206</v>
      </c>
      <c r="B8">
        <v>1</v>
      </c>
      <c r="C8">
        <v>1</v>
      </c>
      <c r="D8">
        <v>680.42882582031746</v>
      </c>
      <c r="E8">
        <v>668.63378625880478</v>
      </c>
      <c r="F8">
        <v>688.42882582031746</v>
      </c>
      <c r="H8" t="s">
        <v>264</v>
      </c>
      <c r="I8">
        <v>2.4418971545287427</v>
      </c>
      <c r="J8">
        <v>0.88449110053184532</v>
      </c>
    </row>
    <row r="9" spans="1:10" x14ac:dyDescent="0.25">
      <c r="A9" t="s">
        <v>206</v>
      </c>
      <c r="B9">
        <v>1</v>
      </c>
      <c r="C9">
        <v>2</v>
      </c>
      <c r="D9">
        <v>675.42334705081703</v>
      </c>
      <c r="E9">
        <v>660.71513493777047</v>
      </c>
      <c r="F9">
        <v>685.42334705081703</v>
      </c>
      <c r="H9" t="s">
        <v>418</v>
      </c>
      <c r="I9">
        <v>2.4435907805371797</v>
      </c>
      <c r="J9">
        <v>0.63359895097359886</v>
      </c>
    </row>
    <row r="10" spans="1:10" x14ac:dyDescent="0.25">
      <c r="A10" t="s">
        <v>206</v>
      </c>
      <c r="B10">
        <v>2</v>
      </c>
      <c r="C10">
        <v>1</v>
      </c>
      <c r="D10">
        <v>672.36699737235881</v>
      </c>
      <c r="E10">
        <v>656.18796404800764</v>
      </c>
      <c r="F10">
        <v>683.36699737235881</v>
      </c>
      <c r="H10" t="s">
        <v>208</v>
      </c>
      <c r="I10">
        <v>2.4441736904897025</v>
      </c>
      <c r="J10">
        <v>1.2421292722198432</v>
      </c>
    </row>
    <row r="11" spans="1:10" x14ac:dyDescent="0.25">
      <c r="A11" t="s">
        <v>206</v>
      </c>
      <c r="B11">
        <v>2</v>
      </c>
      <c r="C11">
        <v>2</v>
      </c>
      <c r="D11">
        <v>673.03400328398197</v>
      </c>
      <c r="E11">
        <v>653.91332753702147</v>
      </c>
      <c r="F11">
        <v>686.03400328398197</v>
      </c>
      <c r="H11" t="s">
        <v>419</v>
      </c>
      <c r="I11">
        <v>2.4453684291040458</v>
      </c>
      <c r="J11">
        <v>2.3685311505048552</v>
      </c>
    </row>
    <row r="12" spans="1:10" x14ac:dyDescent="0.25">
      <c r="A12" t="s">
        <v>207</v>
      </c>
      <c r="B12">
        <v>1</v>
      </c>
      <c r="C12">
        <v>1</v>
      </c>
      <c r="D12">
        <v>203.89580441181843</v>
      </c>
      <c r="E12">
        <v>192.10076485030575</v>
      </c>
      <c r="F12">
        <v>211.89580441181843</v>
      </c>
      <c r="H12" t="s">
        <v>264</v>
      </c>
      <c r="I12">
        <v>2.4418971545287427</v>
      </c>
      <c r="J12">
        <v>5.8345565414444085</v>
      </c>
    </row>
    <row r="13" spans="1:10" x14ac:dyDescent="0.25">
      <c r="A13" t="s">
        <v>207</v>
      </c>
      <c r="B13">
        <v>1</v>
      </c>
      <c r="C13">
        <v>2</v>
      </c>
      <c r="D13">
        <v>223.06735676228647</v>
      </c>
      <c r="E13">
        <v>208.35914464923994</v>
      </c>
      <c r="F13">
        <v>233.06735676228647</v>
      </c>
      <c r="H13" t="s">
        <v>418</v>
      </c>
      <c r="I13">
        <v>2.4435907805371797</v>
      </c>
      <c r="J13">
        <v>8.4970837432834063</v>
      </c>
    </row>
    <row r="14" spans="1:10" x14ac:dyDescent="0.25">
      <c r="A14" t="s">
        <v>207</v>
      </c>
      <c r="B14">
        <v>2</v>
      </c>
      <c r="C14">
        <v>1</v>
      </c>
      <c r="D14">
        <v>204.1108273560605</v>
      </c>
      <c r="E14">
        <v>187.93179403170933</v>
      </c>
      <c r="F14">
        <v>215.1108273560605</v>
      </c>
      <c r="H14" t="s">
        <v>208</v>
      </c>
      <c r="I14">
        <v>2.4441736904897025</v>
      </c>
      <c r="J14">
        <v>6.5070917465274274</v>
      </c>
    </row>
    <row r="15" spans="1:10" x14ac:dyDescent="0.25">
      <c r="A15" t="s">
        <v>207</v>
      </c>
      <c r="B15">
        <v>2</v>
      </c>
      <c r="C15">
        <v>2</v>
      </c>
      <c r="D15">
        <v>225.70995584683067</v>
      </c>
      <c r="E15">
        <v>206.58928009987019</v>
      </c>
      <c r="F15">
        <v>238.70995584683067</v>
      </c>
      <c r="H15" t="s">
        <v>419</v>
      </c>
      <c r="I15">
        <v>2.4453684291040458</v>
      </c>
      <c r="J15">
        <v>5.4756577858360176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420</v>
      </c>
    </row>
    <row r="3" spans="1:14" x14ac:dyDescent="0.25">
      <c r="A3" t="s">
        <v>410</v>
      </c>
      <c r="B3" t="s">
        <v>222</v>
      </c>
      <c r="C3" t="s">
        <v>421</v>
      </c>
      <c r="D3" t="s">
        <v>422</v>
      </c>
      <c r="E3" t="s">
        <v>407</v>
      </c>
      <c r="F3" t="s">
        <v>408</v>
      </c>
      <c r="G3" t="s">
        <v>409</v>
      </c>
      <c r="H3" t="s">
        <v>423</v>
      </c>
      <c r="I3" t="s">
        <v>424</v>
      </c>
      <c r="J3" t="s">
        <v>425</v>
      </c>
      <c r="K3" t="s">
        <v>426</v>
      </c>
      <c r="L3" t="s">
        <v>427</v>
      </c>
      <c r="M3" t="s">
        <v>428</v>
      </c>
      <c r="N3" t="s">
        <v>429</v>
      </c>
    </row>
    <row r="4" spans="1:14" x14ac:dyDescent="0.25">
      <c r="B4">
        <v>-0.75848677439180201</v>
      </c>
      <c r="C4">
        <v>-2.6490740899897409E-2</v>
      </c>
      <c r="D4">
        <v>1.7340418068250631E-2</v>
      </c>
      <c r="E4">
        <v>-0.32672913261267039</v>
      </c>
      <c r="F4">
        <v>-14.025733312241407</v>
      </c>
      <c r="G4">
        <v>-0.65678880040988297</v>
      </c>
      <c r="H4">
        <v>-0.24132896518669422</v>
      </c>
      <c r="I4">
        <v>-11.084605349017764</v>
      </c>
      <c r="J4">
        <v>0.34466531948089324</v>
      </c>
      <c r="K4">
        <v>5.0249370250030009E-6</v>
      </c>
      <c r="L4">
        <v>-1.8133999070954395E-5</v>
      </c>
      <c r="M4">
        <v>6.3770342565582267E-6</v>
      </c>
      <c r="N4">
        <v>-2.3036210237919522E-5</v>
      </c>
    </row>
    <row r="5" spans="1:14" x14ac:dyDescent="0.25">
      <c r="A5" t="s">
        <v>411</v>
      </c>
      <c r="B5" t="s">
        <v>222</v>
      </c>
      <c r="C5" t="s">
        <v>421</v>
      </c>
      <c r="D5" t="s">
        <v>422</v>
      </c>
      <c r="E5" t="s">
        <v>407</v>
      </c>
      <c r="F5" t="s">
        <v>408</v>
      </c>
      <c r="G5" t="s">
        <v>409</v>
      </c>
      <c r="H5" t="s">
        <v>426</v>
      </c>
      <c r="I5" t="s">
        <v>427</v>
      </c>
    </row>
    <row r="6" spans="1:14" x14ac:dyDescent="0.25">
      <c r="B6">
        <v>-2.5069873899662329E-3</v>
      </c>
      <c r="C6">
        <v>5.9022627497583888E-4</v>
      </c>
      <c r="D6">
        <v>-8.5805961357241325E-4</v>
      </c>
      <c r="E6">
        <v>-4.2816712098574959E-3</v>
      </c>
      <c r="F6">
        <v>0.17147070388292276</v>
      </c>
      <c r="G6">
        <v>-6.7183164275996972E-3</v>
      </c>
      <c r="H6">
        <v>6.8317364470903599E-9</v>
      </c>
      <c r="I6">
        <v>3.4439108035757181E-7</v>
      </c>
    </row>
    <row r="7" spans="1:14" x14ac:dyDescent="0.25">
      <c r="A7" t="s">
        <v>412</v>
      </c>
      <c r="B7" t="s">
        <v>222</v>
      </c>
      <c r="C7" t="s">
        <v>421</v>
      </c>
      <c r="D7" t="s">
        <v>422</v>
      </c>
      <c r="E7" t="s">
        <v>407</v>
      </c>
      <c r="F7" t="s">
        <v>408</v>
      </c>
      <c r="G7" t="s">
        <v>409</v>
      </c>
      <c r="H7" t="s">
        <v>423</v>
      </c>
      <c r="I7" t="s">
        <v>424</v>
      </c>
      <c r="J7" t="s">
        <v>425</v>
      </c>
      <c r="K7" t="s">
        <v>426</v>
      </c>
      <c r="L7" t="s">
        <v>427</v>
      </c>
      <c r="M7" t="s">
        <v>428</v>
      </c>
      <c r="N7" t="s">
        <v>429</v>
      </c>
    </row>
    <row r="8" spans="1:14" x14ac:dyDescent="0.25">
      <c r="B8">
        <v>1.7195373781559757</v>
      </c>
      <c r="C8">
        <v>1.2454710002400782E-2</v>
      </c>
      <c r="D8">
        <v>2.4817106379764062E-2</v>
      </c>
      <c r="E8">
        <v>5.493155922659481E-2</v>
      </c>
      <c r="F8">
        <v>-1.4953586362884883</v>
      </c>
      <c r="G8">
        <v>-0.25959468794093327</v>
      </c>
      <c r="H8">
        <v>7.0755064874194945E-2</v>
      </c>
      <c r="I8">
        <v>-6.2377902094490194</v>
      </c>
      <c r="J8">
        <v>9.5940149322601948E-2</v>
      </c>
      <c r="K8">
        <v>9.420225380839337E-6</v>
      </c>
      <c r="L8">
        <v>-1.1128283827447824E-5</v>
      </c>
      <c r="M8">
        <v>1.0949747215634112E-5</v>
      </c>
      <c r="N8">
        <v>-1.9844971233026287E-5</v>
      </c>
    </row>
    <row r="12" spans="1:14" x14ac:dyDescent="0.25">
      <c r="A12" t="s">
        <v>430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419</v>
      </c>
      <c r="B15">
        <v>2.4453684291040458</v>
      </c>
      <c r="C15">
        <v>3.7255268866398663</v>
      </c>
      <c r="D15">
        <v>0.88449110053184532</v>
      </c>
      <c r="E15">
        <v>5.4756577858360176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431</v>
      </c>
      <c r="G1" t="s">
        <v>432</v>
      </c>
    </row>
    <row r="3" spans="1:7" x14ac:dyDescent="0.25">
      <c r="A3">
        <v>1.0215471886663301</v>
      </c>
      <c r="G3">
        <v>1.0215471886663332</v>
      </c>
    </row>
    <row r="4" spans="1:7" x14ac:dyDescent="0.25">
      <c r="A4">
        <v>1</v>
      </c>
      <c r="G4">
        <v>1.0000000000000004</v>
      </c>
    </row>
    <row r="5" spans="1:7" x14ac:dyDescent="0.25">
      <c r="A5">
        <v>1</v>
      </c>
      <c r="G5">
        <v>1.0000000000000002</v>
      </c>
    </row>
    <row r="6" spans="1:7" x14ac:dyDescent="0.25">
      <c r="A6">
        <v>1</v>
      </c>
      <c r="G6">
        <v>0.99999999999999967</v>
      </c>
    </row>
    <row r="7" spans="1:7" x14ac:dyDescent="0.25">
      <c r="A7">
        <v>1</v>
      </c>
      <c r="G7">
        <v>0.99999999999999811</v>
      </c>
    </row>
    <row r="8" spans="1:7" x14ac:dyDescent="0.25">
      <c r="A8">
        <v>0.82211317816095997</v>
      </c>
      <c r="G8">
        <v>0.83943362666027144</v>
      </c>
    </row>
    <row r="9" spans="1:7" x14ac:dyDescent="0.25">
      <c r="A9">
        <v>0.78712471431263997</v>
      </c>
      <c r="G9">
        <v>0.83943362666027144</v>
      </c>
    </row>
    <row r="10" spans="1:7" x14ac:dyDescent="0.25">
      <c r="A10" t="s">
        <v>433</v>
      </c>
      <c r="G10">
        <v>0.8221131781609593</v>
      </c>
    </row>
    <row r="11" spans="1:7" x14ac:dyDescent="0.25">
      <c r="A11" t="s">
        <v>434</v>
      </c>
      <c r="G11">
        <v>0.7871247143126352</v>
      </c>
    </row>
    <row r="12" spans="1:7" x14ac:dyDescent="0.25">
      <c r="A12">
        <v>0.71316891907852997</v>
      </c>
      <c r="G12">
        <v>0.74131725256242198</v>
      </c>
    </row>
    <row r="13" spans="1:7" x14ac:dyDescent="0.25">
      <c r="A13" t="s">
        <v>435</v>
      </c>
      <c r="G13">
        <v>0.74131725256242198</v>
      </c>
    </row>
    <row r="14" spans="1:7" x14ac:dyDescent="0.25">
      <c r="A14" t="s">
        <v>436</v>
      </c>
      <c r="G14">
        <v>0.72852332221234384</v>
      </c>
    </row>
    <row r="15" spans="1:7" x14ac:dyDescent="0.25">
      <c r="A15">
        <v>0.70587061858058997</v>
      </c>
      <c r="G15">
        <v>0.72852332221234384</v>
      </c>
    </row>
    <row r="16" spans="1:7" x14ac:dyDescent="0.25">
      <c r="A16">
        <v>0.70077360594884996</v>
      </c>
      <c r="G16">
        <v>0.71316891907852997</v>
      </c>
    </row>
    <row r="17" spans="1:7" x14ac:dyDescent="0.25">
      <c r="A17">
        <v>0.67949462527352</v>
      </c>
      <c r="G17">
        <v>0.71163405085186615</v>
      </c>
    </row>
    <row r="18" spans="1:7" x14ac:dyDescent="0.25">
      <c r="A18" t="s">
        <v>437</v>
      </c>
      <c r="G18">
        <v>0.71163405085186615</v>
      </c>
    </row>
    <row r="19" spans="1:7" x14ac:dyDescent="0.25">
      <c r="A19" t="s">
        <v>438</v>
      </c>
      <c r="G19">
        <v>0.70587061858059152</v>
      </c>
    </row>
    <row r="20" spans="1:7" x14ac:dyDescent="0.25">
      <c r="A20">
        <v>0.66428833644758001</v>
      </c>
      <c r="G20">
        <v>0.70077360594884863</v>
      </c>
    </row>
    <row r="21" spans="1:7" x14ac:dyDescent="0.25">
      <c r="A21">
        <v>0.65185815142597003</v>
      </c>
      <c r="G21">
        <v>0.67949462527351523</v>
      </c>
    </row>
    <row r="22" spans="1:7" x14ac:dyDescent="0.25">
      <c r="A22">
        <v>0.64572531396516997</v>
      </c>
      <c r="G22">
        <v>0.66428833644757557</v>
      </c>
    </row>
    <row r="23" spans="1:7" x14ac:dyDescent="0.25">
      <c r="A23">
        <v>0.64505719324807997</v>
      </c>
      <c r="G23">
        <v>0.6518581514259697</v>
      </c>
    </row>
    <row r="24" spans="1:7" x14ac:dyDescent="0.25">
      <c r="A24">
        <v>0.63099998885123998</v>
      </c>
      <c r="G24">
        <v>0.64604121961345651</v>
      </c>
    </row>
    <row r="25" spans="1:7" x14ac:dyDescent="0.25">
      <c r="A25">
        <v>0.63035048185033005</v>
      </c>
      <c r="G25">
        <v>0.64604121961345651</v>
      </c>
    </row>
    <row r="26" spans="1:7" x14ac:dyDescent="0.25">
      <c r="A26">
        <v>0.62971937781549003</v>
      </c>
      <c r="G26">
        <v>0.64572531396517352</v>
      </c>
    </row>
    <row r="27" spans="1:7" x14ac:dyDescent="0.25">
      <c r="A27">
        <v>0.62551271454699997</v>
      </c>
      <c r="G27">
        <v>0.64505719324807909</v>
      </c>
    </row>
    <row r="28" spans="1:7" x14ac:dyDescent="0.25">
      <c r="A28" t="s">
        <v>439</v>
      </c>
      <c r="G28">
        <v>0.63495684621789239</v>
      </c>
    </row>
    <row r="29" spans="1:7" x14ac:dyDescent="0.25">
      <c r="A29" t="s">
        <v>440</v>
      </c>
      <c r="G29">
        <v>0.63495684621789239</v>
      </c>
    </row>
    <row r="30" spans="1:7" x14ac:dyDescent="0.25">
      <c r="A30">
        <v>0.61443234543754999</v>
      </c>
      <c r="G30">
        <v>0.63099998885123709</v>
      </c>
    </row>
    <row r="31" spans="1:7" x14ac:dyDescent="0.25">
      <c r="A31">
        <v>0.60650976173741</v>
      </c>
      <c r="G31">
        <v>0.6303504818503336</v>
      </c>
    </row>
    <row r="32" spans="1:7" x14ac:dyDescent="0.25">
      <c r="A32">
        <v>0.60193525054595998</v>
      </c>
      <c r="G32">
        <v>0.6298136085498095</v>
      </c>
    </row>
    <row r="33" spans="1:7" x14ac:dyDescent="0.25">
      <c r="A33">
        <v>0.59749574940674</v>
      </c>
      <c r="G33">
        <v>0.6298136085498095</v>
      </c>
    </row>
    <row r="34" spans="1:7" x14ac:dyDescent="0.25">
      <c r="A34">
        <v>0.58651763943845003</v>
      </c>
      <c r="G34">
        <v>0.62971937781548704</v>
      </c>
    </row>
    <row r="35" spans="1:7" x14ac:dyDescent="0.25">
      <c r="A35">
        <v>0.58522021652019995</v>
      </c>
      <c r="G35">
        <v>0.62567173517451113</v>
      </c>
    </row>
    <row r="36" spans="1:7" x14ac:dyDescent="0.25">
      <c r="A36">
        <v>0.57686760340565002</v>
      </c>
      <c r="G36">
        <v>0.62567173517451113</v>
      </c>
    </row>
    <row r="37" spans="1:7" x14ac:dyDescent="0.25">
      <c r="A37">
        <v>0.57268931685346003</v>
      </c>
      <c r="G37">
        <v>0.62551271454699975</v>
      </c>
    </row>
    <row r="38" spans="1:7" x14ac:dyDescent="0.25">
      <c r="A38">
        <v>0.57131376057912997</v>
      </c>
      <c r="G38">
        <v>0.61443234543755354</v>
      </c>
    </row>
    <row r="39" spans="1:7" x14ac:dyDescent="0.25">
      <c r="A39" t="s">
        <v>441</v>
      </c>
      <c r="G39">
        <v>0.60650976173741034</v>
      </c>
    </row>
    <row r="40" spans="1:7" x14ac:dyDescent="0.25">
      <c r="A40" t="s">
        <v>442</v>
      </c>
      <c r="G40">
        <v>0.60206324154967872</v>
      </c>
    </row>
    <row r="41" spans="1:7" x14ac:dyDescent="0.25">
      <c r="A41" t="s">
        <v>443</v>
      </c>
      <c r="G41">
        <v>0.60206324154967872</v>
      </c>
    </row>
    <row r="42" spans="1:7" x14ac:dyDescent="0.25">
      <c r="A42" t="s">
        <v>444</v>
      </c>
      <c r="G42">
        <v>0.60193525054595665</v>
      </c>
    </row>
    <row r="43" spans="1:7" x14ac:dyDescent="0.25">
      <c r="A43">
        <v>0.56361144284802001</v>
      </c>
      <c r="G43">
        <v>0.59749574940674466</v>
      </c>
    </row>
    <row r="44" spans="1:7" x14ac:dyDescent="0.25">
      <c r="A44" t="s">
        <v>445</v>
      </c>
      <c r="G44">
        <v>0.58651763943845192</v>
      </c>
    </row>
    <row r="45" spans="1:7" x14ac:dyDescent="0.25">
      <c r="A45" t="s">
        <v>446</v>
      </c>
      <c r="G45">
        <v>0.58522021652019729</v>
      </c>
    </row>
    <row r="46" spans="1:7" x14ac:dyDescent="0.25">
      <c r="A46">
        <v>0.55581810532660003</v>
      </c>
      <c r="G46">
        <v>0.57686760340564924</v>
      </c>
    </row>
    <row r="47" spans="1:7" x14ac:dyDescent="0.25">
      <c r="A47">
        <v>0.54687765076505002</v>
      </c>
      <c r="G47">
        <v>0.57268931685345803</v>
      </c>
    </row>
    <row r="48" spans="1:7" x14ac:dyDescent="0.25">
      <c r="A48">
        <v>0.54593742813495005</v>
      </c>
      <c r="G48">
        <v>0.5713137605791293</v>
      </c>
    </row>
    <row r="49" spans="1:7" x14ac:dyDescent="0.25">
      <c r="A49">
        <v>0.54484917543019995</v>
      </c>
      <c r="G49">
        <v>0.57096064890097009</v>
      </c>
    </row>
    <row r="50" spans="1:7" x14ac:dyDescent="0.25">
      <c r="A50">
        <v>0.54256235054640001</v>
      </c>
      <c r="G50">
        <v>0.57096064890097009</v>
      </c>
    </row>
    <row r="51" spans="1:7" x14ac:dyDescent="0.25">
      <c r="A51">
        <v>0.54062081300549003</v>
      </c>
      <c r="G51">
        <v>0.56361144284802034</v>
      </c>
    </row>
    <row r="52" spans="1:7" x14ac:dyDescent="0.25">
      <c r="A52">
        <v>0.53962729694375</v>
      </c>
      <c r="G52">
        <v>0.56023115786618072</v>
      </c>
    </row>
    <row r="53" spans="1:7" x14ac:dyDescent="0.25">
      <c r="A53">
        <v>0.52880747336389</v>
      </c>
      <c r="G53">
        <v>0.56023115786618072</v>
      </c>
    </row>
    <row r="54" spans="1:7" x14ac:dyDescent="0.25">
      <c r="A54">
        <v>0.52621489283385003</v>
      </c>
      <c r="G54">
        <v>0.55581810532660203</v>
      </c>
    </row>
    <row r="55" spans="1:7" x14ac:dyDescent="0.25">
      <c r="A55" t="s">
        <v>447</v>
      </c>
      <c r="G55">
        <v>0.54687765076504502</v>
      </c>
    </row>
    <row r="56" spans="1:7" x14ac:dyDescent="0.25">
      <c r="A56" t="s">
        <v>448</v>
      </c>
      <c r="G56">
        <v>0.54593742813494761</v>
      </c>
    </row>
    <row r="57" spans="1:7" x14ac:dyDescent="0.25">
      <c r="A57">
        <v>0.52448847926979003</v>
      </c>
      <c r="G57">
        <v>0.54484917543020261</v>
      </c>
    </row>
    <row r="58" spans="1:7" x14ac:dyDescent="0.25">
      <c r="A58">
        <v>0.52277142060403003</v>
      </c>
      <c r="G58">
        <v>0.54256235054639912</v>
      </c>
    </row>
    <row r="59" spans="1:7" x14ac:dyDescent="0.25">
      <c r="A59" t="s">
        <v>449</v>
      </c>
      <c r="G59">
        <v>0.54062081300548659</v>
      </c>
    </row>
    <row r="60" spans="1:7" x14ac:dyDescent="0.25">
      <c r="A60" t="s">
        <v>450</v>
      </c>
      <c r="G60">
        <v>0.53962729694375489</v>
      </c>
    </row>
    <row r="61" spans="1:7" x14ac:dyDescent="0.25">
      <c r="A61">
        <v>0.51299646549414002</v>
      </c>
      <c r="G61">
        <v>0.52880747336388578</v>
      </c>
    </row>
    <row r="62" spans="1:7" x14ac:dyDescent="0.25">
      <c r="A62" t="s">
        <v>451</v>
      </c>
      <c r="G62">
        <v>0.52784684854889674</v>
      </c>
    </row>
    <row r="63" spans="1:7" x14ac:dyDescent="0.25">
      <c r="A63" t="s">
        <v>452</v>
      </c>
      <c r="G63">
        <v>0.52784684854889674</v>
      </c>
    </row>
    <row r="64" spans="1:7" x14ac:dyDescent="0.25">
      <c r="A64" t="s">
        <v>453</v>
      </c>
      <c r="G64">
        <v>0.52621489283385325</v>
      </c>
    </row>
    <row r="65" spans="1:7" x14ac:dyDescent="0.25">
      <c r="A65" t="s">
        <v>454</v>
      </c>
      <c r="G65">
        <v>0.52448847926979025</v>
      </c>
    </row>
    <row r="66" spans="1:7" x14ac:dyDescent="0.25">
      <c r="A66" t="s">
        <v>455</v>
      </c>
      <c r="G66">
        <v>0.52277142060402804</v>
      </c>
    </row>
    <row r="67" spans="1:7" x14ac:dyDescent="0.25">
      <c r="A67" t="s">
        <v>456</v>
      </c>
      <c r="G67">
        <v>0.51299646549413525</v>
      </c>
    </row>
    <row r="68" spans="1:7" x14ac:dyDescent="0.25">
      <c r="A68">
        <v>0.49258992983253003</v>
      </c>
      <c r="G68">
        <v>0.51096845340061203</v>
      </c>
    </row>
    <row r="69" spans="1:7" x14ac:dyDescent="0.25">
      <c r="A69">
        <v>0.49100997959988002</v>
      </c>
      <c r="G69">
        <v>0.51096845340061203</v>
      </c>
    </row>
    <row r="70" spans="1:7" x14ac:dyDescent="0.25">
      <c r="A70">
        <v>0.47423114625383</v>
      </c>
      <c r="G70">
        <v>0.50811195006780496</v>
      </c>
    </row>
    <row r="71" spans="1:7" x14ac:dyDescent="0.25">
      <c r="A71">
        <v>0.46008065737970999</v>
      </c>
      <c r="G71">
        <v>0.50811195006780496</v>
      </c>
    </row>
    <row r="72" spans="1:7" x14ac:dyDescent="0.25">
      <c r="A72" t="s">
        <v>457</v>
      </c>
      <c r="G72">
        <v>0.4951492819142076</v>
      </c>
    </row>
    <row r="73" spans="1:7" x14ac:dyDescent="0.25">
      <c r="A73" t="s">
        <v>458</v>
      </c>
      <c r="G73">
        <v>0.4951492819142076</v>
      </c>
    </row>
    <row r="74" spans="1:7" x14ac:dyDescent="0.25">
      <c r="A74">
        <v>0.44814375450574001</v>
      </c>
      <c r="G74">
        <v>0.49304809202158667</v>
      </c>
    </row>
    <row r="75" spans="1:7" x14ac:dyDescent="0.25">
      <c r="A75">
        <v>0.44766716716979998</v>
      </c>
      <c r="G75">
        <v>0.49304809202158667</v>
      </c>
    </row>
    <row r="76" spans="1:7" x14ac:dyDescent="0.25">
      <c r="A76">
        <v>0.44641673218809003</v>
      </c>
      <c r="G76">
        <v>0.49258992983252753</v>
      </c>
    </row>
    <row r="77" spans="1:7" x14ac:dyDescent="0.25">
      <c r="A77">
        <v>0.44471566209056002</v>
      </c>
      <c r="G77">
        <v>0.49100997959988391</v>
      </c>
    </row>
    <row r="78" spans="1:7" x14ac:dyDescent="0.25">
      <c r="A78" t="s">
        <v>459</v>
      </c>
      <c r="G78">
        <v>0.47765422093714005</v>
      </c>
    </row>
    <row r="79" spans="1:7" x14ac:dyDescent="0.25">
      <c r="A79" t="s">
        <v>460</v>
      </c>
      <c r="G79">
        <v>0.47765422093714005</v>
      </c>
    </row>
    <row r="80" spans="1:7" x14ac:dyDescent="0.25">
      <c r="A80" t="s">
        <v>461</v>
      </c>
      <c r="G80">
        <v>0.47423114625382967</v>
      </c>
    </row>
    <row r="81" spans="1:7" x14ac:dyDescent="0.25">
      <c r="A81" t="s">
        <v>462</v>
      </c>
      <c r="G81">
        <v>0.47102591286638357</v>
      </c>
    </row>
    <row r="82" spans="1:7" x14ac:dyDescent="0.25">
      <c r="A82" t="s">
        <v>463</v>
      </c>
      <c r="G82">
        <v>0.47102591286638357</v>
      </c>
    </row>
    <row r="83" spans="1:7" x14ac:dyDescent="0.25">
      <c r="A83" t="s">
        <v>464</v>
      </c>
      <c r="G83">
        <v>0.46218610952104511</v>
      </c>
    </row>
    <row r="84" spans="1:7" x14ac:dyDescent="0.25">
      <c r="A84" t="s">
        <v>465</v>
      </c>
      <c r="G84">
        <v>0.46218610952104511</v>
      </c>
    </row>
    <row r="85" spans="1:7" x14ac:dyDescent="0.25">
      <c r="A85" t="s">
        <v>466</v>
      </c>
      <c r="G85">
        <v>0.46008065737970927</v>
      </c>
    </row>
    <row r="86" spans="1:7" x14ac:dyDescent="0.25">
      <c r="A86">
        <v>0.43220827461660999</v>
      </c>
      <c r="G86">
        <v>0.45762601997167662</v>
      </c>
    </row>
    <row r="87" spans="1:7" x14ac:dyDescent="0.25">
      <c r="A87" t="s">
        <v>467</v>
      </c>
      <c r="G87">
        <v>0.45762601997167662</v>
      </c>
    </row>
    <row r="88" spans="1:7" x14ac:dyDescent="0.25">
      <c r="A88" t="s">
        <v>468</v>
      </c>
      <c r="G88">
        <v>0.45338931737206289</v>
      </c>
    </row>
    <row r="89" spans="1:7" x14ac:dyDescent="0.25">
      <c r="A89">
        <v>0.42450748693271001</v>
      </c>
      <c r="G89">
        <v>0.45338931737206289</v>
      </c>
    </row>
    <row r="90" spans="1:7" x14ac:dyDescent="0.25">
      <c r="A90" t="s">
        <v>469</v>
      </c>
      <c r="G90">
        <v>0.45034628599627169</v>
      </c>
    </row>
    <row r="91" spans="1:7" x14ac:dyDescent="0.25">
      <c r="A91" t="s">
        <v>470</v>
      </c>
      <c r="G91">
        <v>0.45034628599627169</v>
      </c>
    </row>
    <row r="92" spans="1:7" x14ac:dyDescent="0.25">
      <c r="A92">
        <v>0.41695347268598998</v>
      </c>
      <c r="G92">
        <v>0.44814375450574279</v>
      </c>
    </row>
    <row r="93" spans="1:7" x14ac:dyDescent="0.25">
      <c r="A93" t="s">
        <v>471</v>
      </c>
      <c r="G93">
        <v>0.4476671671698042</v>
      </c>
    </row>
    <row r="94" spans="1:7" x14ac:dyDescent="0.25">
      <c r="A94" t="s">
        <v>472</v>
      </c>
      <c r="G94">
        <v>0.44641673218809369</v>
      </c>
    </row>
    <row r="95" spans="1:7" x14ac:dyDescent="0.25">
      <c r="A95" t="s">
        <v>473</v>
      </c>
      <c r="G95">
        <v>0.44471566209055818</v>
      </c>
    </row>
    <row r="96" spans="1:7" x14ac:dyDescent="0.25">
      <c r="A96" t="s">
        <v>474</v>
      </c>
      <c r="G96">
        <v>0.44011374334162523</v>
      </c>
    </row>
    <row r="97" spans="1:7" x14ac:dyDescent="0.25">
      <c r="A97">
        <v>0.40900581987287998</v>
      </c>
      <c r="G97">
        <v>0.44011374334162523</v>
      </c>
    </row>
    <row r="98" spans="1:7" x14ac:dyDescent="0.25">
      <c r="A98">
        <v>0.40844529359025999</v>
      </c>
      <c r="G98">
        <v>0.44002148034020994</v>
      </c>
    </row>
    <row r="99" spans="1:7" x14ac:dyDescent="0.25">
      <c r="A99" t="s">
        <v>475</v>
      </c>
      <c r="G99">
        <v>0.44002148034020994</v>
      </c>
    </row>
    <row r="100" spans="1:7" x14ac:dyDescent="0.25">
      <c r="A100" t="s">
        <v>476</v>
      </c>
      <c r="G100">
        <v>0.43996786466651139</v>
      </c>
    </row>
    <row r="101" spans="1:7" x14ac:dyDescent="0.25">
      <c r="A101">
        <v>0.40580025142648002</v>
      </c>
      <c r="G101">
        <v>0.43996786466651139</v>
      </c>
    </row>
    <row r="102" spans="1:7" x14ac:dyDescent="0.25">
      <c r="A102">
        <v>0.40538497827994002</v>
      </c>
      <c r="G102">
        <v>0.43656179539778994</v>
      </c>
    </row>
    <row r="103" spans="1:7" x14ac:dyDescent="0.25">
      <c r="A103" t="s">
        <v>477</v>
      </c>
      <c r="G103">
        <v>0.43656179539778994</v>
      </c>
    </row>
    <row r="104" spans="1:7" x14ac:dyDescent="0.25">
      <c r="A104" t="s">
        <v>478</v>
      </c>
      <c r="G104">
        <v>0.43220827461661271</v>
      </c>
    </row>
    <row r="105" spans="1:7" x14ac:dyDescent="0.25">
      <c r="A105">
        <v>0.39889205292069002</v>
      </c>
      <c r="G105">
        <v>0.43066926100028508</v>
      </c>
    </row>
    <row r="106" spans="1:7" x14ac:dyDescent="0.25">
      <c r="A106">
        <v>0.39810517145361002</v>
      </c>
      <c r="G106">
        <v>0.43066926100028508</v>
      </c>
    </row>
    <row r="107" spans="1:7" x14ac:dyDescent="0.25">
      <c r="A107" t="s">
        <v>479</v>
      </c>
      <c r="G107">
        <v>0.42969391411039787</v>
      </c>
    </row>
    <row r="108" spans="1:7" x14ac:dyDescent="0.25">
      <c r="A108" t="s">
        <v>480</v>
      </c>
      <c r="G108">
        <v>0.42969391411039787</v>
      </c>
    </row>
    <row r="109" spans="1:7" x14ac:dyDescent="0.25">
      <c r="A109">
        <v>0.39559201571299002</v>
      </c>
      <c r="G109">
        <v>0.42450748693271129</v>
      </c>
    </row>
    <row r="110" spans="1:7" x14ac:dyDescent="0.25">
      <c r="A110" t="s">
        <v>481</v>
      </c>
      <c r="G110">
        <v>0.42275123214863236</v>
      </c>
    </row>
    <row r="111" spans="1:7" x14ac:dyDescent="0.25">
      <c r="A111" t="s">
        <v>482</v>
      </c>
      <c r="G111">
        <v>0.42275123214863236</v>
      </c>
    </row>
    <row r="112" spans="1:7" x14ac:dyDescent="0.25">
      <c r="A112">
        <v>0.39290489464326001</v>
      </c>
      <c r="G112">
        <v>0.42130598794870677</v>
      </c>
    </row>
    <row r="113" spans="1:7" x14ac:dyDescent="0.25">
      <c r="A113" t="s">
        <v>483</v>
      </c>
      <c r="G113">
        <v>0.42130598794870677</v>
      </c>
    </row>
    <row r="114" spans="1:7" x14ac:dyDescent="0.25">
      <c r="A114" t="s">
        <v>484</v>
      </c>
      <c r="G114">
        <v>0.42094015591298845</v>
      </c>
    </row>
    <row r="115" spans="1:7" x14ac:dyDescent="0.25">
      <c r="A115" t="s">
        <v>485</v>
      </c>
      <c r="G115">
        <v>0.42094015591298845</v>
      </c>
    </row>
    <row r="116" spans="1:7" x14ac:dyDescent="0.25">
      <c r="A116" t="s">
        <v>486</v>
      </c>
      <c r="G116">
        <v>0.41921864265737158</v>
      </c>
    </row>
    <row r="117" spans="1:7" x14ac:dyDescent="0.25">
      <c r="A117">
        <v>0.38728485100373</v>
      </c>
      <c r="G117">
        <v>0.41921864265737158</v>
      </c>
    </row>
    <row r="118" spans="1:7" x14ac:dyDescent="0.25">
      <c r="A118" t="s">
        <v>487</v>
      </c>
      <c r="G118">
        <v>0.41695347268599253</v>
      </c>
    </row>
    <row r="119" spans="1:7" x14ac:dyDescent="0.25">
      <c r="A119" t="s">
        <v>488</v>
      </c>
      <c r="G119">
        <v>0.41451364395570239</v>
      </c>
    </row>
    <row r="120" spans="1:7" x14ac:dyDescent="0.25">
      <c r="A120" t="s">
        <v>489</v>
      </c>
      <c r="G120">
        <v>0.41451364395570239</v>
      </c>
    </row>
    <row r="121" spans="1:7" x14ac:dyDescent="0.25">
      <c r="A121" t="s">
        <v>490</v>
      </c>
      <c r="G121">
        <v>0.40900581987287848</v>
      </c>
    </row>
    <row r="122" spans="1:7" x14ac:dyDescent="0.25">
      <c r="A122">
        <v>0.38177277544155003</v>
      </c>
      <c r="G122">
        <v>0.40844529359025677</v>
      </c>
    </row>
    <row r="123" spans="1:7" x14ac:dyDescent="0.25">
      <c r="A123" t="s">
        <v>491</v>
      </c>
      <c r="G123">
        <v>0.40580025142647685</v>
      </c>
    </row>
    <row r="124" spans="1:7" x14ac:dyDescent="0.25">
      <c r="A124" t="s">
        <v>492</v>
      </c>
      <c r="G124">
        <v>0.40538497827994274</v>
      </c>
    </row>
    <row r="125" spans="1:7" x14ac:dyDescent="0.25">
      <c r="A125" t="s">
        <v>493</v>
      </c>
      <c r="G125">
        <v>0.39889205292068763</v>
      </c>
    </row>
    <row r="126" spans="1:7" x14ac:dyDescent="0.25">
      <c r="A126" t="s">
        <v>494</v>
      </c>
      <c r="G126">
        <v>0.39810517145361041</v>
      </c>
    </row>
    <row r="127" spans="1:7" x14ac:dyDescent="0.25">
      <c r="A127">
        <v>0.37811108283424</v>
      </c>
      <c r="G127">
        <v>0.39559201571298552</v>
      </c>
    </row>
    <row r="128" spans="1:7" x14ac:dyDescent="0.25">
      <c r="A128">
        <v>0.37585112602950999</v>
      </c>
      <c r="G128">
        <v>0.39290489464326356</v>
      </c>
    </row>
    <row r="129" spans="1:7" x14ac:dyDescent="0.25">
      <c r="A129">
        <v>0.37470056261333001</v>
      </c>
      <c r="G129">
        <v>0.39199600589356726</v>
      </c>
    </row>
    <row r="130" spans="1:7" x14ac:dyDescent="0.25">
      <c r="A130">
        <v>0.37409242497583001</v>
      </c>
      <c r="G130">
        <v>0.39199600589356726</v>
      </c>
    </row>
    <row r="131" spans="1:7" x14ac:dyDescent="0.25">
      <c r="A131">
        <v>0.37127406626697002</v>
      </c>
      <c r="G131">
        <v>0.39071567857341177</v>
      </c>
    </row>
    <row r="132" spans="1:7" x14ac:dyDescent="0.25">
      <c r="A132" t="s">
        <v>495</v>
      </c>
      <c r="G132">
        <v>0.39071567857341177</v>
      </c>
    </row>
    <row r="133" spans="1:7" x14ac:dyDescent="0.25">
      <c r="A133" t="s">
        <v>496</v>
      </c>
      <c r="G133">
        <v>0.38977514313391393</v>
      </c>
    </row>
    <row r="134" spans="1:7" x14ac:dyDescent="0.25">
      <c r="A134" t="s">
        <v>497</v>
      </c>
      <c r="G134">
        <v>0.38977514313391393</v>
      </c>
    </row>
    <row r="135" spans="1:7" x14ac:dyDescent="0.25">
      <c r="A135" t="s">
        <v>498</v>
      </c>
      <c r="G135">
        <v>0.38728485100372612</v>
      </c>
    </row>
    <row r="136" spans="1:7" x14ac:dyDescent="0.25">
      <c r="A136" t="s">
        <v>499</v>
      </c>
      <c r="G136">
        <v>0.38599678888287886</v>
      </c>
    </row>
    <row r="137" spans="1:7" x14ac:dyDescent="0.25">
      <c r="A137" t="s">
        <v>500</v>
      </c>
      <c r="G137">
        <v>0.38599678888287886</v>
      </c>
    </row>
    <row r="138" spans="1:7" x14ac:dyDescent="0.25">
      <c r="A138">
        <v>0.36197774496184998</v>
      </c>
      <c r="G138">
        <v>0.38177277544155369</v>
      </c>
    </row>
    <row r="139" spans="1:7" x14ac:dyDescent="0.25">
      <c r="A139" t="s">
        <v>501</v>
      </c>
      <c r="G139">
        <v>0.37932747319244858</v>
      </c>
    </row>
    <row r="140" spans="1:7" x14ac:dyDescent="0.25">
      <c r="A140" t="s">
        <v>502</v>
      </c>
      <c r="G140">
        <v>0.37932747319244858</v>
      </c>
    </row>
    <row r="141" spans="1:7" x14ac:dyDescent="0.25">
      <c r="A141" t="s">
        <v>503</v>
      </c>
      <c r="G141">
        <v>0.37811108283424455</v>
      </c>
    </row>
    <row r="142" spans="1:7" x14ac:dyDescent="0.25">
      <c r="A142" t="s">
        <v>504</v>
      </c>
      <c r="G142">
        <v>0.37585112602950999</v>
      </c>
    </row>
    <row r="143" spans="1:7" x14ac:dyDescent="0.25">
      <c r="A143">
        <v>0.35040678247358997</v>
      </c>
      <c r="G143">
        <v>0.37470056261332607</v>
      </c>
    </row>
    <row r="144" spans="1:7" x14ac:dyDescent="0.25">
      <c r="A144">
        <v>0.34847509613423</v>
      </c>
      <c r="G144">
        <v>0.37409242497583373</v>
      </c>
    </row>
    <row r="145" spans="1:7" x14ac:dyDescent="0.25">
      <c r="A145">
        <v>0.34812681066547002</v>
      </c>
      <c r="G145">
        <v>0.3712740662669724</v>
      </c>
    </row>
    <row r="146" spans="1:7" x14ac:dyDescent="0.25">
      <c r="A146">
        <v>0.34559871134492998</v>
      </c>
      <c r="G146">
        <v>0.36997488425975045</v>
      </c>
    </row>
    <row r="147" spans="1:7" x14ac:dyDescent="0.25">
      <c r="A147" t="s">
        <v>505</v>
      </c>
      <c r="G147">
        <v>0.36997488425975045</v>
      </c>
    </row>
    <row r="148" spans="1:7" x14ac:dyDescent="0.25">
      <c r="A148" t="s">
        <v>506</v>
      </c>
      <c r="G148">
        <v>0.36549655950186682</v>
      </c>
    </row>
    <row r="149" spans="1:7" x14ac:dyDescent="0.25">
      <c r="A149">
        <v>0.34320156268565</v>
      </c>
      <c r="G149">
        <v>0.36549655950186682</v>
      </c>
    </row>
    <row r="150" spans="1:7" x14ac:dyDescent="0.25">
      <c r="A150">
        <v>0.33963439603529</v>
      </c>
      <c r="G150">
        <v>0.36197774496184759</v>
      </c>
    </row>
    <row r="151" spans="1:7" x14ac:dyDescent="0.25">
      <c r="A151">
        <v>0.33624839500435</v>
      </c>
      <c r="G151">
        <v>0.35662049994791628</v>
      </c>
    </row>
    <row r="152" spans="1:7" x14ac:dyDescent="0.25">
      <c r="A152">
        <v>0.33366125060801999</v>
      </c>
      <c r="G152">
        <v>0.35662049994791628</v>
      </c>
    </row>
    <row r="153" spans="1:7" x14ac:dyDescent="0.25">
      <c r="A153">
        <v>0.32643997124403001</v>
      </c>
      <c r="G153">
        <v>0.35337172308584436</v>
      </c>
    </row>
    <row r="154" spans="1:7" x14ac:dyDescent="0.25">
      <c r="A154" t="s">
        <v>507</v>
      </c>
      <c r="G154">
        <v>0.35337172308584436</v>
      </c>
    </row>
    <row r="155" spans="1:7" x14ac:dyDescent="0.25">
      <c r="A155" t="s">
        <v>508</v>
      </c>
      <c r="G155">
        <v>0.35040678247358792</v>
      </c>
    </row>
    <row r="156" spans="1:7" x14ac:dyDescent="0.25">
      <c r="A156" t="s">
        <v>509</v>
      </c>
      <c r="G156">
        <v>0.34847509613423167</v>
      </c>
    </row>
    <row r="157" spans="1:7" x14ac:dyDescent="0.25">
      <c r="A157" t="s">
        <v>510</v>
      </c>
      <c r="G157">
        <v>0.34812681066547019</v>
      </c>
    </row>
    <row r="158" spans="1:7" x14ac:dyDescent="0.25">
      <c r="A158" t="s">
        <v>511</v>
      </c>
      <c r="G158">
        <v>0.34559871134492848</v>
      </c>
    </row>
    <row r="159" spans="1:7" x14ac:dyDescent="0.25">
      <c r="A159" t="s">
        <v>512</v>
      </c>
      <c r="G159">
        <v>0.34320156268564928</v>
      </c>
    </row>
    <row r="160" spans="1:7" x14ac:dyDescent="0.25">
      <c r="A160">
        <v>0.3163600410861</v>
      </c>
      <c r="G160">
        <v>0.33963439603529111</v>
      </c>
    </row>
    <row r="161" spans="1:7" x14ac:dyDescent="0.25">
      <c r="A161" t="s">
        <v>513</v>
      </c>
      <c r="G161">
        <v>0.33624839500434983</v>
      </c>
    </row>
    <row r="162" spans="1:7" x14ac:dyDescent="0.25">
      <c r="A162" t="s">
        <v>514</v>
      </c>
      <c r="G162">
        <v>0.33366125060802465</v>
      </c>
    </row>
    <row r="163" spans="1:7" x14ac:dyDescent="0.25">
      <c r="A163" t="s">
        <v>515</v>
      </c>
      <c r="G163">
        <v>0.32643997124403268</v>
      </c>
    </row>
    <row r="164" spans="1:7" x14ac:dyDescent="0.25">
      <c r="A164" t="s">
        <v>516</v>
      </c>
      <c r="G164">
        <v>0.32597491955073776</v>
      </c>
    </row>
    <row r="165" spans="1:7" x14ac:dyDescent="0.25">
      <c r="A165">
        <v>0.29918644332084998</v>
      </c>
      <c r="G165">
        <v>0.32597491955073776</v>
      </c>
    </row>
    <row r="166" spans="1:7" x14ac:dyDescent="0.25">
      <c r="A166">
        <v>0.29488794379087002</v>
      </c>
      <c r="G166">
        <v>0.31826561837893108</v>
      </c>
    </row>
    <row r="167" spans="1:7" x14ac:dyDescent="0.25">
      <c r="A167" t="s">
        <v>517</v>
      </c>
      <c r="G167">
        <v>0.31826561837893108</v>
      </c>
    </row>
    <row r="168" spans="1:7" x14ac:dyDescent="0.25">
      <c r="A168" t="s">
        <v>518</v>
      </c>
      <c r="G168">
        <v>0.31636004108609744</v>
      </c>
    </row>
    <row r="169" spans="1:7" x14ac:dyDescent="0.25">
      <c r="A169">
        <v>0.29134158451002001</v>
      </c>
      <c r="G169">
        <v>0.30575044866536011</v>
      </c>
    </row>
    <row r="170" spans="1:7" x14ac:dyDescent="0.25">
      <c r="A170">
        <v>0.28961193640449001</v>
      </c>
      <c r="G170">
        <v>0.30575044866536011</v>
      </c>
    </row>
    <row r="171" spans="1:7" x14ac:dyDescent="0.25">
      <c r="A171" t="s">
        <v>519</v>
      </c>
      <c r="G171">
        <v>0.30518612912725651</v>
      </c>
    </row>
    <row r="172" spans="1:7" x14ac:dyDescent="0.25">
      <c r="A172" t="s">
        <v>520</v>
      </c>
      <c r="G172">
        <v>0.30518612912725651</v>
      </c>
    </row>
    <row r="173" spans="1:7" x14ac:dyDescent="0.25">
      <c r="A173">
        <v>0.28548753810499999</v>
      </c>
      <c r="G173">
        <v>0.30157636861043025</v>
      </c>
    </row>
    <row r="174" spans="1:7" x14ac:dyDescent="0.25">
      <c r="A174">
        <v>0.28222958808543003</v>
      </c>
      <c r="G174">
        <v>0.30157636861043025</v>
      </c>
    </row>
    <row r="175" spans="1:7" x14ac:dyDescent="0.25">
      <c r="A175" t="s">
        <v>521</v>
      </c>
      <c r="G175">
        <v>0.29918644332085381</v>
      </c>
    </row>
    <row r="176" spans="1:7" x14ac:dyDescent="0.25">
      <c r="A176" t="s">
        <v>522</v>
      </c>
      <c r="G176">
        <v>0.2948879437908703</v>
      </c>
    </row>
    <row r="177" spans="1:7" x14ac:dyDescent="0.25">
      <c r="A177">
        <v>0.27443701006854998</v>
      </c>
      <c r="G177">
        <v>0.29134158451002279</v>
      </c>
    </row>
    <row r="178" spans="1:7" x14ac:dyDescent="0.25">
      <c r="A178">
        <v>0.26660412985510001</v>
      </c>
      <c r="G178">
        <v>0.28961193640449301</v>
      </c>
    </row>
    <row r="179" spans="1:7" x14ac:dyDescent="0.25">
      <c r="A179" t="s">
        <v>523</v>
      </c>
      <c r="G179">
        <v>0.28700694386808984</v>
      </c>
    </row>
    <row r="180" spans="1:7" x14ac:dyDescent="0.25">
      <c r="A180" t="s">
        <v>524</v>
      </c>
      <c r="G180">
        <v>0.28700694386808984</v>
      </c>
    </row>
    <row r="181" spans="1:7" x14ac:dyDescent="0.25">
      <c r="A181">
        <v>0.25923871602784998</v>
      </c>
      <c r="G181">
        <v>0.28548753810500183</v>
      </c>
    </row>
    <row r="182" spans="1:7" x14ac:dyDescent="0.25">
      <c r="A182">
        <v>0.25751999725182001</v>
      </c>
      <c r="G182">
        <v>0.28283318183176914</v>
      </c>
    </row>
    <row r="183" spans="1:7" x14ac:dyDescent="0.25">
      <c r="A183">
        <v>0.25727180983529002</v>
      </c>
      <c r="G183">
        <v>0.28283318183176914</v>
      </c>
    </row>
    <row r="184" spans="1:7" x14ac:dyDescent="0.25">
      <c r="A184">
        <v>0.25307639701890999</v>
      </c>
      <c r="G184">
        <v>0.28222958808543336</v>
      </c>
    </row>
    <row r="185" spans="1:7" x14ac:dyDescent="0.25">
      <c r="A185">
        <v>0.25117742170892998</v>
      </c>
      <c r="G185">
        <v>0.27555622009950181</v>
      </c>
    </row>
    <row r="186" spans="1:7" x14ac:dyDescent="0.25">
      <c r="A186">
        <v>0.25035830042097001</v>
      </c>
      <c r="G186">
        <v>0.27555622009950181</v>
      </c>
    </row>
    <row r="187" spans="1:7" x14ac:dyDescent="0.25">
      <c r="A187">
        <v>0.24478137919611001</v>
      </c>
      <c r="G187">
        <v>0.27443701006855292</v>
      </c>
    </row>
    <row r="188" spans="1:7" x14ac:dyDescent="0.25">
      <c r="A188">
        <v>0.24328465720876999</v>
      </c>
      <c r="G188">
        <v>0.27409102300493482</v>
      </c>
    </row>
    <row r="189" spans="1:7" x14ac:dyDescent="0.25">
      <c r="A189">
        <v>0.24154431514751001</v>
      </c>
      <c r="G189">
        <v>0.27409102300493482</v>
      </c>
    </row>
    <row r="190" spans="1:7" x14ac:dyDescent="0.25">
      <c r="A190">
        <v>0.23649759130396</v>
      </c>
      <c r="G190">
        <v>0.2666041298551014</v>
      </c>
    </row>
    <row r="191" spans="1:7" x14ac:dyDescent="0.25">
      <c r="A191">
        <v>0.23457902042441001</v>
      </c>
      <c r="G191">
        <v>0.26453638615364039</v>
      </c>
    </row>
    <row r="192" spans="1:7" x14ac:dyDescent="0.25">
      <c r="A192" t="s">
        <v>525</v>
      </c>
      <c r="G192">
        <v>0.26453638615364039</v>
      </c>
    </row>
    <row r="193" spans="1:7" x14ac:dyDescent="0.25">
      <c r="A193" t="s">
        <v>526</v>
      </c>
      <c r="G193">
        <v>0.26347336350095935</v>
      </c>
    </row>
    <row r="194" spans="1:7" x14ac:dyDescent="0.25">
      <c r="A194" t="s">
        <v>527</v>
      </c>
      <c r="G194">
        <v>0.25923871602785159</v>
      </c>
    </row>
    <row r="195" spans="1:7" x14ac:dyDescent="0.25">
      <c r="A195" t="s">
        <v>528</v>
      </c>
      <c r="G195">
        <v>0.25751999725181807</v>
      </c>
    </row>
    <row r="196" spans="1:7" x14ac:dyDescent="0.25">
      <c r="A196" t="s">
        <v>529</v>
      </c>
      <c r="G196">
        <v>0.25727180983529441</v>
      </c>
    </row>
    <row r="197" spans="1:7" x14ac:dyDescent="0.25">
      <c r="A197" t="s">
        <v>530</v>
      </c>
      <c r="G197">
        <v>0.25307639701890794</v>
      </c>
    </row>
    <row r="198" spans="1:7" x14ac:dyDescent="0.25">
      <c r="A198">
        <v>0.21641856560716999</v>
      </c>
      <c r="G198">
        <v>0.25117742170892765</v>
      </c>
    </row>
    <row r="199" spans="1:7" x14ac:dyDescent="0.25">
      <c r="A199">
        <v>0.21561897377865999</v>
      </c>
      <c r="G199">
        <v>0.25035830042097007</v>
      </c>
    </row>
    <row r="200" spans="1:7" x14ac:dyDescent="0.25">
      <c r="A200">
        <v>0.21275764279890999</v>
      </c>
      <c r="G200">
        <v>0.24478137919611243</v>
      </c>
    </row>
    <row r="201" spans="1:7" x14ac:dyDescent="0.25">
      <c r="A201">
        <v>0.21222161431503</v>
      </c>
      <c r="G201">
        <v>0.24328465720877152</v>
      </c>
    </row>
    <row r="202" spans="1:7" x14ac:dyDescent="0.25">
      <c r="A202" t="s">
        <v>531</v>
      </c>
      <c r="G202">
        <v>0.24154431514751287</v>
      </c>
    </row>
    <row r="203" spans="1:7" x14ac:dyDescent="0.25">
      <c r="A203" t="s">
        <v>532</v>
      </c>
      <c r="G203">
        <v>0.23649759130396175</v>
      </c>
    </row>
    <row r="204" spans="1:7" x14ac:dyDescent="0.25">
      <c r="A204" t="s">
        <v>533</v>
      </c>
      <c r="G204">
        <v>0.23457902042441395</v>
      </c>
    </row>
    <row r="205" spans="1:7" x14ac:dyDescent="0.25">
      <c r="A205" t="s">
        <v>534</v>
      </c>
      <c r="G205">
        <v>0.23181276683429972</v>
      </c>
    </row>
    <row r="206" spans="1:7" x14ac:dyDescent="0.25">
      <c r="A206">
        <v>0.20798826441523</v>
      </c>
      <c r="G206">
        <v>0.23181276683429972</v>
      </c>
    </row>
    <row r="207" spans="1:7" x14ac:dyDescent="0.25">
      <c r="A207">
        <v>0.20282451568453</v>
      </c>
      <c r="G207">
        <v>0.2237173071473621</v>
      </c>
    </row>
    <row r="208" spans="1:7" x14ac:dyDescent="0.25">
      <c r="A208">
        <v>0.19645333937858001</v>
      </c>
      <c r="G208">
        <v>0.2237173071473621</v>
      </c>
    </row>
    <row r="209" spans="1:7" x14ac:dyDescent="0.25">
      <c r="A209">
        <v>0.19599281107621</v>
      </c>
      <c r="G209">
        <v>0.21875245124775294</v>
      </c>
    </row>
    <row r="210" spans="1:7" x14ac:dyDescent="0.25">
      <c r="A210" t="s">
        <v>535</v>
      </c>
      <c r="G210">
        <v>0.21875245124775294</v>
      </c>
    </row>
    <row r="211" spans="1:7" x14ac:dyDescent="0.25">
      <c r="A211" t="s">
        <v>536</v>
      </c>
      <c r="G211">
        <v>0.21641856560717068</v>
      </c>
    </row>
    <row r="212" spans="1:7" x14ac:dyDescent="0.25">
      <c r="A212" t="s">
        <v>537</v>
      </c>
      <c r="G212">
        <v>0.2156189737786629</v>
      </c>
    </row>
    <row r="213" spans="1:7" x14ac:dyDescent="0.25">
      <c r="A213" t="s">
        <v>538</v>
      </c>
      <c r="G213">
        <v>0.21540213705197417</v>
      </c>
    </row>
    <row r="214" spans="1:7" x14ac:dyDescent="0.25">
      <c r="A214" t="s">
        <v>539</v>
      </c>
      <c r="G214">
        <v>0.21540213705197417</v>
      </c>
    </row>
    <row r="215" spans="1:7" x14ac:dyDescent="0.25">
      <c r="A215" t="s">
        <v>540</v>
      </c>
      <c r="G215">
        <v>0.21275764279890769</v>
      </c>
    </row>
    <row r="216" spans="1:7" x14ac:dyDescent="0.25">
      <c r="A216" t="s">
        <v>541</v>
      </c>
      <c r="G216">
        <v>0.21222161431502842</v>
      </c>
    </row>
    <row r="217" spans="1:7" x14ac:dyDescent="0.25">
      <c r="A217" t="s">
        <v>542</v>
      </c>
      <c r="G217">
        <v>0.20798826441523446</v>
      </c>
    </row>
    <row r="218" spans="1:7" x14ac:dyDescent="0.25">
      <c r="A218">
        <v>0.18747645990643999</v>
      </c>
      <c r="G218">
        <v>0.20282451568452772</v>
      </c>
    </row>
    <row r="219" spans="1:7" x14ac:dyDescent="0.25">
      <c r="A219" t="s">
        <v>543</v>
      </c>
      <c r="G219">
        <v>0.20052684778171645</v>
      </c>
    </row>
    <row r="220" spans="1:7" x14ac:dyDescent="0.25">
      <c r="A220" t="s">
        <v>544</v>
      </c>
      <c r="G220">
        <v>0.19645333937857937</v>
      </c>
    </row>
    <row r="221" spans="1:7" x14ac:dyDescent="0.25">
      <c r="A221">
        <v>0.17151741892719999</v>
      </c>
      <c r="G221">
        <v>0.19599281107620556</v>
      </c>
    </row>
    <row r="222" spans="1:7" x14ac:dyDescent="0.25">
      <c r="A222">
        <v>0.17079311682602</v>
      </c>
      <c r="G222">
        <v>0.19403067964697929</v>
      </c>
    </row>
    <row r="223" spans="1:7" x14ac:dyDescent="0.25">
      <c r="A223">
        <v>0.16898732193315</v>
      </c>
      <c r="G223">
        <v>0.19403067964697929</v>
      </c>
    </row>
    <row r="224" spans="1:7" x14ac:dyDescent="0.25">
      <c r="A224">
        <v>0.16514540751056001</v>
      </c>
      <c r="G224">
        <v>0.19294603381355308</v>
      </c>
    </row>
    <row r="225" spans="1:7" x14ac:dyDescent="0.25">
      <c r="A225">
        <v>0.16359306336471999</v>
      </c>
      <c r="G225">
        <v>0.19294603381355308</v>
      </c>
    </row>
    <row r="226" spans="1:7" x14ac:dyDescent="0.25">
      <c r="A226">
        <v>0.15477208965538</v>
      </c>
      <c r="G226">
        <v>0.18934013640621566</v>
      </c>
    </row>
    <row r="227" spans="1:7" x14ac:dyDescent="0.25">
      <c r="A227">
        <v>0.14368145264837001</v>
      </c>
      <c r="G227">
        <v>0.18934013640621566</v>
      </c>
    </row>
    <row r="228" spans="1:7" x14ac:dyDescent="0.25">
      <c r="A228">
        <v>0.14122921004901001</v>
      </c>
      <c r="G228">
        <v>0.18747645990644285</v>
      </c>
    </row>
    <row r="229" spans="1:7" x14ac:dyDescent="0.25">
      <c r="A229">
        <v>0.13566067770161999</v>
      </c>
      <c r="G229">
        <v>0.17267992220862874</v>
      </c>
    </row>
    <row r="230" spans="1:7" x14ac:dyDescent="0.25">
      <c r="A230">
        <v>0.11660183464193</v>
      </c>
      <c r="G230">
        <v>0.17267992220862874</v>
      </c>
    </row>
    <row r="231" spans="1:7" x14ac:dyDescent="0.25">
      <c r="A231">
        <v>0.11169323714759</v>
      </c>
      <c r="G231">
        <v>0.17151741892719763</v>
      </c>
    </row>
    <row r="232" spans="1:7" x14ac:dyDescent="0.25">
      <c r="A232" t="s">
        <v>545</v>
      </c>
      <c r="G232">
        <v>0.17079311682602336</v>
      </c>
    </row>
    <row r="233" spans="1:7" x14ac:dyDescent="0.25">
      <c r="A233" t="s">
        <v>546</v>
      </c>
      <c r="G233">
        <v>0.16898732193314686</v>
      </c>
    </row>
    <row r="234" spans="1:7" x14ac:dyDescent="0.25">
      <c r="A234">
        <v>0.10252764099123</v>
      </c>
      <c r="G234">
        <v>0.16514540751056092</v>
      </c>
    </row>
    <row r="235" spans="1:7" x14ac:dyDescent="0.25">
      <c r="A235" t="s">
        <v>547</v>
      </c>
      <c r="G235">
        <v>0.16359306336471749</v>
      </c>
    </row>
    <row r="236" spans="1:7" x14ac:dyDescent="0.25">
      <c r="A236" t="s">
        <v>548</v>
      </c>
      <c r="G236">
        <v>0.16254345948373294</v>
      </c>
    </row>
    <row r="237" spans="1:7" x14ac:dyDescent="0.25">
      <c r="A237">
        <v>9.9340201481549997E-2</v>
      </c>
      <c r="G237">
        <v>0.15477208965538353</v>
      </c>
    </row>
    <row r="238" spans="1:7" x14ac:dyDescent="0.25">
      <c r="A238">
        <v>9.8244677469429997E-2</v>
      </c>
      <c r="G238">
        <v>0.15415673071463873</v>
      </c>
    </row>
    <row r="239" spans="1:7" x14ac:dyDescent="0.25">
      <c r="A239">
        <v>9.7264909089939997E-2</v>
      </c>
      <c r="G239">
        <v>0.15415673071463873</v>
      </c>
    </row>
    <row r="240" spans="1:7" x14ac:dyDescent="0.25">
      <c r="A240" t="s">
        <v>549</v>
      </c>
      <c r="G240">
        <v>0.14368145264837273</v>
      </c>
    </row>
    <row r="241" spans="1:7" x14ac:dyDescent="0.25">
      <c r="A241" t="s">
        <v>550</v>
      </c>
      <c r="G241">
        <v>0.14122921004900935</v>
      </c>
    </row>
    <row r="242" spans="1:7" x14ac:dyDescent="0.25">
      <c r="A242">
        <v>9.0570817367109993E-2</v>
      </c>
      <c r="G242">
        <v>0.13566067770162127</v>
      </c>
    </row>
    <row r="243" spans="1:7" x14ac:dyDescent="0.25">
      <c r="A243" t="s">
        <v>551</v>
      </c>
      <c r="G243">
        <v>0.12856129023710441</v>
      </c>
    </row>
    <row r="244" spans="1:7" x14ac:dyDescent="0.25">
      <c r="A244" t="s">
        <v>552</v>
      </c>
      <c r="G244">
        <v>0.12856129023710441</v>
      </c>
    </row>
    <row r="245" spans="1:7" x14ac:dyDescent="0.25">
      <c r="A245" t="s">
        <v>553</v>
      </c>
      <c r="G245">
        <v>0.12427801357493948</v>
      </c>
    </row>
    <row r="246" spans="1:7" x14ac:dyDescent="0.25">
      <c r="A246" t="s">
        <v>554</v>
      </c>
      <c r="G246">
        <v>0.12427801357493948</v>
      </c>
    </row>
    <row r="247" spans="1:7" x14ac:dyDescent="0.25">
      <c r="A247" t="s">
        <v>555</v>
      </c>
      <c r="G247">
        <v>0.11660183464193338</v>
      </c>
    </row>
    <row r="248" spans="1:7" x14ac:dyDescent="0.25">
      <c r="A248" t="s">
        <v>556</v>
      </c>
      <c r="G248">
        <v>0.11169323714758957</v>
      </c>
    </row>
    <row r="249" spans="1:7" x14ac:dyDescent="0.25">
      <c r="A249">
        <v>5.3467720027540001E-2</v>
      </c>
      <c r="G249">
        <v>0.10929401703139338</v>
      </c>
    </row>
    <row r="250" spans="1:7" x14ac:dyDescent="0.25">
      <c r="A250" t="s">
        <v>557</v>
      </c>
      <c r="G250">
        <v>0.10929401703139338</v>
      </c>
    </row>
    <row r="251" spans="1:7" x14ac:dyDescent="0.25">
      <c r="A251" t="s">
        <v>558</v>
      </c>
      <c r="G251">
        <v>0.10252764099123063</v>
      </c>
    </row>
    <row r="252" spans="1:7" x14ac:dyDescent="0.25">
      <c r="A252">
        <v>4.0730299550109997E-2</v>
      </c>
      <c r="G252">
        <v>0.10195596627913292</v>
      </c>
    </row>
    <row r="253" spans="1:7" x14ac:dyDescent="0.25">
      <c r="A253">
        <v>3.936992783617E-2</v>
      </c>
      <c r="G253">
        <v>0.10195596627913292</v>
      </c>
    </row>
    <row r="254" spans="1:7" x14ac:dyDescent="0.25">
      <c r="A254">
        <v>3.6365888585880003E-2</v>
      </c>
      <c r="G254">
        <v>9.9340201481548387E-2</v>
      </c>
    </row>
    <row r="255" spans="1:7" x14ac:dyDescent="0.25">
      <c r="A255">
        <v>2.9106110164730001E-2</v>
      </c>
      <c r="G255">
        <v>9.824467746943151E-2</v>
      </c>
    </row>
    <row r="256" spans="1:7" x14ac:dyDescent="0.25">
      <c r="A256">
        <v>1.943399426491E-2</v>
      </c>
      <c r="G256">
        <v>9.7264909089935181E-2</v>
      </c>
    </row>
    <row r="257" spans="1:7" x14ac:dyDescent="0.25">
      <c r="A257">
        <v>3.7508087235999998E-3</v>
      </c>
      <c r="G257">
        <v>9.5761015146873033E-2</v>
      </c>
    </row>
    <row r="258" spans="1:7" x14ac:dyDescent="0.25">
      <c r="A258">
        <v>4.5294910000000001E-8</v>
      </c>
      <c r="G258">
        <v>9.0570817367108342E-2</v>
      </c>
    </row>
    <row r="259" spans="1:7" x14ac:dyDescent="0.25">
      <c r="A259" t="s">
        <v>559</v>
      </c>
      <c r="G259">
        <v>8.9806438087688387E-2</v>
      </c>
    </row>
    <row r="260" spans="1:7" x14ac:dyDescent="0.25">
      <c r="A260" t="s">
        <v>560</v>
      </c>
      <c r="G260">
        <v>8.9806438087688387E-2</v>
      </c>
    </row>
    <row r="261" spans="1:7" x14ac:dyDescent="0.25">
      <c r="A261">
        <v>3.2935490000000001E-8</v>
      </c>
      <c r="G261">
        <v>8.2449512191218835E-2</v>
      </c>
    </row>
    <row r="262" spans="1:7" x14ac:dyDescent="0.25">
      <c r="A262" t="s">
        <v>561</v>
      </c>
      <c r="G262">
        <v>8.2058397332582134E-2</v>
      </c>
    </row>
    <row r="263" spans="1:7" x14ac:dyDescent="0.25">
      <c r="A263" t="s">
        <v>562</v>
      </c>
      <c r="G263">
        <v>8.2058397332582134E-2</v>
      </c>
    </row>
    <row r="264" spans="1:7" x14ac:dyDescent="0.25">
      <c r="A264" t="s">
        <v>563</v>
      </c>
      <c r="G264">
        <v>7.4064194041033968E-2</v>
      </c>
    </row>
    <row r="265" spans="1:7" x14ac:dyDescent="0.25">
      <c r="A265" t="s">
        <v>564</v>
      </c>
      <c r="G265">
        <v>6.8306699529070536E-2</v>
      </c>
    </row>
    <row r="266" spans="1:7" x14ac:dyDescent="0.25">
      <c r="A266" t="s">
        <v>565</v>
      </c>
      <c r="G266">
        <v>6.6890619171420848E-2</v>
      </c>
    </row>
    <row r="267" spans="1:7" x14ac:dyDescent="0.25">
      <c r="A267" t="s">
        <v>566</v>
      </c>
      <c r="G267">
        <v>5.861099401290934E-2</v>
      </c>
    </row>
    <row r="268" spans="1:7" x14ac:dyDescent="0.25">
      <c r="A268" t="s">
        <v>567</v>
      </c>
      <c r="G268">
        <v>5.3467720027538482E-2</v>
      </c>
    </row>
    <row r="269" spans="1:7" x14ac:dyDescent="0.25">
      <c r="A269" t="s">
        <v>568</v>
      </c>
      <c r="G269">
        <v>5.3396608640711496E-2</v>
      </c>
    </row>
    <row r="270" spans="1:7" x14ac:dyDescent="0.25">
      <c r="A270" t="s">
        <v>569</v>
      </c>
      <c r="G270">
        <v>5.3396608640711496E-2</v>
      </c>
    </row>
    <row r="271" spans="1:7" x14ac:dyDescent="0.25">
      <c r="A271" t="s">
        <v>570</v>
      </c>
      <c r="G271">
        <v>4.9424816696339191E-2</v>
      </c>
    </row>
    <row r="272" spans="1:7" x14ac:dyDescent="0.25">
      <c r="A272" t="s">
        <v>571</v>
      </c>
      <c r="G272">
        <v>4.1229100060698291E-2</v>
      </c>
    </row>
    <row r="273" spans="1:7" x14ac:dyDescent="0.25">
      <c r="A273" t="s">
        <v>572</v>
      </c>
      <c r="G273">
        <v>4.0730299550109615E-2</v>
      </c>
    </row>
    <row r="274" spans="1:7" x14ac:dyDescent="0.25">
      <c r="A274" t="s">
        <v>573</v>
      </c>
      <c r="G274">
        <v>3.9369927836168668E-2</v>
      </c>
    </row>
    <row r="275" spans="1:7" x14ac:dyDescent="0.25">
      <c r="A275" t="s">
        <v>574</v>
      </c>
      <c r="G275">
        <v>3.8562744560844478E-2</v>
      </c>
    </row>
    <row r="276" spans="1:7" x14ac:dyDescent="0.25">
      <c r="A276" t="s">
        <v>575</v>
      </c>
      <c r="G276">
        <v>3.6365888585880149E-2</v>
      </c>
    </row>
    <row r="277" spans="1:7" x14ac:dyDescent="0.25">
      <c r="A277" t="s">
        <v>576</v>
      </c>
      <c r="G277">
        <v>2.9106110164727885E-2</v>
      </c>
    </row>
    <row r="278" spans="1:7" x14ac:dyDescent="0.25">
      <c r="A278" t="s">
        <v>577</v>
      </c>
      <c r="G278">
        <v>2.55860776648935E-2</v>
      </c>
    </row>
    <row r="279" spans="1:7" x14ac:dyDescent="0.25">
      <c r="A279" t="s">
        <v>578</v>
      </c>
      <c r="G279">
        <v>2.0187506354514127E-2</v>
      </c>
    </row>
    <row r="280" spans="1:7" x14ac:dyDescent="0.25">
      <c r="A280" t="s">
        <v>579</v>
      </c>
      <c r="G280">
        <v>1.9433994264912123E-2</v>
      </c>
    </row>
    <row r="281" spans="1:7" x14ac:dyDescent="0.25">
      <c r="A281" t="s">
        <v>580</v>
      </c>
      <c r="G281">
        <v>1.7352064795955136E-2</v>
      </c>
    </row>
    <row r="282" spans="1:7" x14ac:dyDescent="0.25">
      <c r="A282" t="s">
        <v>581</v>
      </c>
      <c r="G282">
        <v>1.1281380844605081E-2</v>
      </c>
    </row>
    <row r="283" spans="1:7" x14ac:dyDescent="0.25">
      <c r="A283" t="s">
        <v>582</v>
      </c>
      <c r="G283">
        <v>3.7508087235983176E-3</v>
      </c>
    </row>
    <row r="284" spans="1:7" x14ac:dyDescent="0.25">
      <c r="A284" t="s">
        <v>583</v>
      </c>
      <c r="G284">
        <v>3.3345282805907799E-4</v>
      </c>
    </row>
    <row r="285" spans="1:7" x14ac:dyDescent="0.25">
      <c r="A285" t="s">
        <v>584</v>
      </c>
      <c r="G285">
        <v>5.8710643247470182E-8</v>
      </c>
    </row>
    <row r="286" spans="1:7" x14ac:dyDescent="0.25">
      <c r="A286" t="s">
        <v>585</v>
      </c>
      <c r="G286">
        <v>5.8710643247470182E-8</v>
      </c>
    </row>
    <row r="287" spans="1:7" x14ac:dyDescent="0.25">
      <c r="A287" t="s">
        <v>586</v>
      </c>
      <c r="G287">
        <v>5.8710621777335937E-8</v>
      </c>
    </row>
    <row r="288" spans="1:7" x14ac:dyDescent="0.25">
      <c r="A288" t="s">
        <v>587</v>
      </c>
      <c r="G288">
        <v>5.8710621777335937E-8</v>
      </c>
    </row>
    <row r="289" spans="1:7" x14ac:dyDescent="0.25">
      <c r="A289" t="s">
        <v>588</v>
      </c>
      <c r="G289">
        <v>4.5294909952258961E-8</v>
      </c>
    </row>
    <row r="290" spans="1:7" x14ac:dyDescent="0.25">
      <c r="A290" t="s">
        <v>589</v>
      </c>
      <c r="G290">
        <v>4.5294907917643853E-8</v>
      </c>
    </row>
    <row r="291" spans="1:7" x14ac:dyDescent="0.25">
      <c r="A291" t="s">
        <v>590</v>
      </c>
      <c r="G291">
        <v>4.437997556226178E-8</v>
      </c>
    </row>
    <row r="292" spans="1:7" x14ac:dyDescent="0.25">
      <c r="A292" t="s">
        <v>591</v>
      </c>
      <c r="G292">
        <v>4.437997556226178E-8</v>
      </c>
    </row>
    <row r="293" spans="1:7" x14ac:dyDescent="0.25">
      <c r="A293" t="s">
        <v>592</v>
      </c>
      <c r="G293">
        <v>4.437991688948073E-8</v>
      </c>
    </row>
    <row r="294" spans="1:7" x14ac:dyDescent="0.25">
      <c r="A294">
        <v>7.8249399999999997E-9</v>
      </c>
      <c r="G294">
        <v>4.437991688948073E-8</v>
      </c>
    </row>
    <row r="295" spans="1:7" x14ac:dyDescent="0.25">
      <c r="A295" t="s">
        <v>593</v>
      </c>
      <c r="G295">
        <v>4.238179804440779E-8</v>
      </c>
    </row>
    <row r="296" spans="1:7" x14ac:dyDescent="0.25">
      <c r="A296" t="s">
        <v>594</v>
      </c>
      <c r="G296">
        <v>4.238179804440779E-8</v>
      </c>
    </row>
    <row r="297" spans="1:7" x14ac:dyDescent="0.25">
      <c r="A297" t="s">
        <v>595</v>
      </c>
      <c r="G297">
        <v>3.2935508296864951E-8</v>
      </c>
    </row>
    <row r="298" spans="1:7" x14ac:dyDescent="0.25">
      <c r="A298" t="s">
        <v>596</v>
      </c>
      <c r="G298">
        <v>3.293549195747458E-8</v>
      </c>
    </row>
    <row r="299" spans="1:7" x14ac:dyDescent="0.25">
      <c r="A299" t="s">
        <v>597</v>
      </c>
      <c r="G299">
        <v>3.2212003103300123E-8</v>
      </c>
    </row>
    <row r="300" spans="1:7" x14ac:dyDescent="0.25">
      <c r="A300" t="s">
        <v>598</v>
      </c>
      <c r="G300">
        <v>3.2212003103300123E-8</v>
      </c>
    </row>
    <row r="301" spans="1:7" x14ac:dyDescent="0.25">
      <c r="A301" t="s">
        <v>599</v>
      </c>
      <c r="G301">
        <v>3.221197226138314E-8</v>
      </c>
    </row>
    <row r="302" spans="1:7" x14ac:dyDescent="0.25">
      <c r="A302" t="s">
        <v>600</v>
      </c>
      <c r="G302">
        <v>3.221197226138314E-8</v>
      </c>
    </row>
    <row r="303" spans="1:7" x14ac:dyDescent="0.25">
      <c r="A303" t="s">
        <v>601</v>
      </c>
      <c r="G303">
        <v>3.1837334879185216E-8</v>
      </c>
    </row>
    <row r="304" spans="1:7" x14ac:dyDescent="0.25">
      <c r="A304" t="s">
        <v>602</v>
      </c>
      <c r="G304">
        <v>3.1837334879185216E-8</v>
      </c>
    </row>
    <row r="305" spans="1:7" x14ac:dyDescent="0.25">
      <c r="A305" t="s">
        <v>603</v>
      </c>
      <c r="G305">
        <v>3.1837265016864596E-8</v>
      </c>
    </row>
    <row r="306" spans="1:7" x14ac:dyDescent="0.25">
      <c r="A306" t="s">
        <v>604</v>
      </c>
      <c r="G306">
        <v>3.1837265016864596E-8</v>
      </c>
    </row>
    <row r="307" spans="1:7" x14ac:dyDescent="0.25">
      <c r="A307" t="s">
        <v>605</v>
      </c>
      <c r="G307">
        <v>3.1133993106380754E-8</v>
      </c>
    </row>
    <row r="308" spans="1:7" x14ac:dyDescent="0.25">
      <c r="A308" t="s">
        <v>606</v>
      </c>
      <c r="G308">
        <v>3.1133993106380754E-8</v>
      </c>
    </row>
    <row r="309" spans="1:7" x14ac:dyDescent="0.25">
      <c r="A309" t="s">
        <v>607</v>
      </c>
      <c r="G309">
        <v>3.1133978758165915E-8</v>
      </c>
    </row>
    <row r="310" spans="1:7" x14ac:dyDescent="0.25">
      <c r="A310" t="s">
        <v>608</v>
      </c>
      <c r="G310">
        <v>3.1133978758165915E-8</v>
      </c>
    </row>
    <row r="311" spans="1:7" x14ac:dyDescent="0.25">
      <c r="A311">
        <v>0</v>
      </c>
      <c r="G311">
        <v>3.0339809269974481E-8</v>
      </c>
    </row>
    <row r="312" spans="1:7" x14ac:dyDescent="0.25">
      <c r="A312">
        <v>0</v>
      </c>
      <c r="G312">
        <v>3.0339809269974481E-8</v>
      </c>
    </row>
    <row r="313" spans="1:7" x14ac:dyDescent="0.25">
      <c r="A313">
        <v>0</v>
      </c>
      <c r="G313">
        <v>3.0339807569914664E-8</v>
      </c>
    </row>
    <row r="314" spans="1:7" x14ac:dyDescent="0.25">
      <c r="A314">
        <v>0</v>
      </c>
      <c r="G314">
        <v>3.0339807569914664E-8</v>
      </c>
    </row>
    <row r="315" spans="1:7" x14ac:dyDescent="0.25">
      <c r="A315">
        <v>0</v>
      </c>
      <c r="G315">
        <v>2.5896738836492498E-8</v>
      </c>
    </row>
    <row r="316" spans="1:7" x14ac:dyDescent="0.25">
      <c r="A316">
        <v>0</v>
      </c>
      <c r="G316">
        <v>2.5896738836492498E-8</v>
      </c>
    </row>
    <row r="317" spans="1:7" x14ac:dyDescent="0.25">
      <c r="A317">
        <v>0</v>
      </c>
      <c r="G317">
        <v>2.5896688104576094E-8</v>
      </c>
    </row>
    <row r="318" spans="1:7" x14ac:dyDescent="0.25">
      <c r="A318">
        <v>0</v>
      </c>
      <c r="G318">
        <v>2.5896688104576094E-8</v>
      </c>
    </row>
    <row r="319" spans="1:7" x14ac:dyDescent="0.25">
      <c r="A319">
        <v>0</v>
      </c>
      <c r="G319">
        <v>2.4656226936821704E-8</v>
      </c>
    </row>
    <row r="320" spans="1:7" x14ac:dyDescent="0.25">
      <c r="A320">
        <v>0</v>
      </c>
      <c r="G320">
        <v>2.4656226936821704E-8</v>
      </c>
    </row>
    <row r="321" spans="1:7" x14ac:dyDescent="0.25">
      <c r="A321">
        <v>0</v>
      </c>
      <c r="G321">
        <v>2.4656220440852313E-8</v>
      </c>
    </row>
    <row r="322" spans="1:7" x14ac:dyDescent="0.25">
      <c r="A322">
        <v>0</v>
      </c>
      <c r="G322">
        <v>2.4656220440852313E-8</v>
      </c>
    </row>
    <row r="323" spans="1:7" x14ac:dyDescent="0.25">
      <c r="A323">
        <v>0</v>
      </c>
      <c r="G323">
        <v>2.3467089299197332E-8</v>
      </c>
    </row>
    <row r="324" spans="1:7" x14ac:dyDescent="0.25">
      <c r="A324">
        <v>0</v>
      </c>
      <c r="G324">
        <v>2.3467089299197332E-8</v>
      </c>
    </row>
    <row r="325" spans="1:7" x14ac:dyDescent="0.25">
      <c r="A325">
        <v>0</v>
      </c>
      <c r="G325">
        <v>2.3467086587155022E-8</v>
      </c>
    </row>
    <row r="326" spans="1:7" x14ac:dyDescent="0.25">
      <c r="A326">
        <v>0</v>
      </c>
      <c r="G326">
        <v>2.3467086587155022E-8</v>
      </c>
    </row>
    <row r="327" spans="1:7" x14ac:dyDescent="0.25">
      <c r="A327">
        <v>0</v>
      </c>
      <c r="G327">
        <v>2.0936753998680215E-8</v>
      </c>
    </row>
    <row r="328" spans="1:7" x14ac:dyDescent="0.25">
      <c r="A328">
        <v>0</v>
      </c>
      <c r="G328">
        <v>2.0936753998680215E-8</v>
      </c>
    </row>
    <row r="329" spans="1:7" x14ac:dyDescent="0.25">
      <c r="A329">
        <v>0</v>
      </c>
      <c r="G329">
        <v>2.0936753790099725E-8</v>
      </c>
    </row>
    <row r="330" spans="1:7" x14ac:dyDescent="0.25">
      <c r="A330">
        <v>0</v>
      </c>
      <c r="G330">
        <v>2.0936753790099725E-8</v>
      </c>
    </row>
    <row r="331" spans="1:7" x14ac:dyDescent="0.25">
      <c r="A331">
        <v>0</v>
      </c>
      <c r="G331">
        <v>2.0604991141548578E-8</v>
      </c>
    </row>
    <row r="332" spans="1:7" x14ac:dyDescent="0.25">
      <c r="A332">
        <v>0</v>
      </c>
      <c r="G332">
        <v>2.0604991141548578E-8</v>
      </c>
    </row>
    <row r="333" spans="1:7" x14ac:dyDescent="0.25">
      <c r="A333">
        <v>0</v>
      </c>
      <c r="G333">
        <v>2.0604985921582411E-8</v>
      </c>
    </row>
    <row r="334" spans="1:7" x14ac:dyDescent="0.25">
      <c r="A334">
        <v>0</v>
      </c>
      <c r="G334">
        <v>2.0604985921582411E-8</v>
      </c>
    </row>
    <row r="335" spans="1:7" x14ac:dyDescent="0.25">
      <c r="A335">
        <v>0</v>
      </c>
      <c r="G335">
        <v>1.9618540104492166E-8</v>
      </c>
    </row>
    <row r="336" spans="1:7" x14ac:dyDescent="0.25">
      <c r="A336">
        <v>0</v>
      </c>
      <c r="G336">
        <v>1.9618540104492166E-8</v>
      </c>
    </row>
    <row r="337" spans="1:7" x14ac:dyDescent="0.25">
      <c r="A337">
        <v>0</v>
      </c>
      <c r="G337">
        <v>1.9618539195279539E-8</v>
      </c>
    </row>
    <row r="338" spans="1:7" x14ac:dyDescent="0.25">
      <c r="A338">
        <v>0</v>
      </c>
      <c r="G338">
        <v>1.9618539195279539E-8</v>
      </c>
    </row>
    <row r="339" spans="1:7" x14ac:dyDescent="0.25">
      <c r="A339">
        <v>0</v>
      </c>
      <c r="G339">
        <v>1.7900098368068591E-8</v>
      </c>
    </row>
    <row r="340" spans="1:7" x14ac:dyDescent="0.25">
      <c r="A340">
        <v>0</v>
      </c>
      <c r="G340">
        <v>1.7900098368068591E-8</v>
      </c>
    </row>
    <row r="341" spans="1:7" x14ac:dyDescent="0.25">
      <c r="A341">
        <v>0</v>
      </c>
      <c r="G341">
        <v>1.7900098070583176E-8</v>
      </c>
    </row>
    <row r="342" spans="1:7" x14ac:dyDescent="0.25">
      <c r="A342">
        <v>0</v>
      </c>
      <c r="G342">
        <v>1.7900098070583176E-8</v>
      </c>
    </row>
    <row r="343" spans="1:7" x14ac:dyDescent="0.25">
      <c r="A343">
        <v>0</v>
      </c>
      <c r="G343">
        <v>1.7498315157164469E-8</v>
      </c>
    </row>
    <row r="344" spans="1:7" x14ac:dyDescent="0.25">
      <c r="A344">
        <v>0</v>
      </c>
      <c r="G344">
        <v>1.7498315157164469E-8</v>
      </c>
    </row>
    <row r="345" spans="1:7" x14ac:dyDescent="0.25">
      <c r="A345">
        <v>0</v>
      </c>
      <c r="G345">
        <v>1.749831291491772E-8</v>
      </c>
    </row>
    <row r="346" spans="1:7" x14ac:dyDescent="0.25">
      <c r="A346">
        <v>0</v>
      </c>
      <c r="G346">
        <v>1.749831291491772E-8</v>
      </c>
    </row>
    <row r="347" spans="1:7" x14ac:dyDescent="0.25">
      <c r="A347">
        <v>0</v>
      </c>
      <c r="G347">
        <v>1.7055670489979213E-8</v>
      </c>
    </row>
    <row r="348" spans="1:7" x14ac:dyDescent="0.25">
      <c r="A348">
        <v>0</v>
      </c>
      <c r="G348">
        <v>1.7055670489979213E-8</v>
      </c>
    </row>
    <row r="349" spans="1:7" x14ac:dyDescent="0.25">
      <c r="A349">
        <v>0</v>
      </c>
      <c r="G349">
        <v>1.7055667497560762E-8</v>
      </c>
    </row>
    <row r="350" spans="1:7" x14ac:dyDescent="0.25">
      <c r="A350">
        <v>0</v>
      </c>
      <c r="G350">
        <v>1.7055667497560762E-8</v>
      </c>
    </row>
    <row r="351" spans="1:7" x14ac:dyDescent="0.25">
      <c r="A351">
        <v>0</v>
      </c>
      <c r="G351">
        <v>1.5277329915332057E-8</v>
      </c>
    </row>
    <row r="352" spans="1:7" x14ac:dyDescent="0.25">
      <c r="A352">
        <v>0</v>
      </c>
      <c r="G352">
        <v>1.5277329915332057E-8</v>
      </c>
    </row>
    <row r="353" spans="1:7" x14ac:dyDescent="0.25">
      <c r="A353">
        <v>0</v>
      </c>
      <c r="G353">
        <v>1.5277327751937124E-8</v>
      </c>
    </row>
    <row r="354" spans="1:7" x14ac:dyDescent="0.25">
      <c r="A354">
        <v>0</v>
      </c>
      <c r="G354">
        <v>1.5277327751937124E-8</v>
      </c>
    </row>
    <row r="355" spans="1:7" x14ac:dyDescent="0.25">
      <c r="A355">
        <v>0</v>
      </c>
      <c r="G355">
        <v>1.5071473115859779E-8</v>
      </c>
    </row>
    <row r="356" spans="1:7" x14ac:dyDescent="0.25">
      <c r="A356">
        <v>0</v>
      </c>
      <c r="G356">
        <v>1.5071473115859779E-8</v>
      </c>
    </row>
    <row r="357" spans="1:7" x14ac:dyDescent="0.25">
      <c r="A357">
        <v>0</v>
      </c>
      <c r="G357">
        <v>1.3719322042375054E-8</v>
      </c>
    </row>
    <row r="358" spans="1:7" x14ac:dyDescent="0.25">
      <c r="A358">
        <v>0</v>
      </c>
      <c r="G358">
        <v>1.3719322042375054E-8</v>
      </c>
    </row>
    <row r="359" spans="1:7" x14ac:dyDescent="0.25">
      <c r="A359">
        <v>0</v>
      </c>
      <c r="G359">
        <v>1.3719320475587529E-8</v>
      </c>
    </row>
    <row r="360" spans="1:7" x14ac:dyDescent="0.25">
      <c r="A360">
        <v>0</v>
      </c>
      <c r="G360">
        <v>1.3719320475587529E-8</v>
      </c>
    </row>
    <row r="361" spans="1:7" x14ac:dyDescent="0.25">
      <c r="A361">
        <v>0</v>
      </c>
      <c r="G361">
        <v>1.2889334166222671E-8</v>
      </c>
    </row>
    <row r="362" spans="1:7" x14ac:dyDescent="0.25">
      <c r="A362">
        <v>0</v>
      </c>
      <c r="G362">
        <v>1.2889334166222671E-8</v>
      </c>
    </row>
    <row r="363" spans="1:7" x14ac:dyDescent="0.25">
      <c r="A363">
        <v>0</v>
      </c>
      <c r="G363">
        <v>1.2889333886273377E-8</v>
      </c>
    </row>
    <row r="364" spans="1:7" x14ac:dyDescent="0.25">
      <c r="A364">
        <v>0</v>
      </c>
      <c r="G364">
        <v>1.2889333886273377E-8</v>
      </c>
    </row>
    <row r="365" spans="1:7" x14ac:dyDescent="0.25">
      <c r="A365">
        <v>0</v>
      </c>
      <c r="G365">
        <v>1.2192050978692498E-8</v>
      </c>
    </row>
    <row r="366" spans="1:7" x14ac:dyDescent="0.25">
      <c r="A366">
        <v>0</v>
      </c>
      <c r="G366">
        <v>1.2192050978692498E-8</v>
      </c>
    </row>
    <row r="367" spans="1:7" x14ac:dyDescent="0.25">
      <c r="A367">
        <v>0</v>
      </c>
      <c r="G367">
        <v>1.1798035190560275E-8</v>
      </c>
    </row>
    <row r="368" spans="1:7" x14ac:dyDescent="0.25">
      <c r="A368">
        <v>0</v>
      </c>
      <c r="G368">
        <v>1.1798035190560275E-8</v>
      </c>
    </row>
    <row r="369" spans="1:7" x14ac:dyDescent="0.25">
      <c r="A369">
        <v>0</v>
      </c>
      <c r="G369">
        <v>1.1798033927528576E-8</v>
      </c>
    </row>
    <row r="370" spans="1:7" x14ac:dyDescent="0.25">
      <c r="A370">
        <v>0</v>
      </c>
      <c r="G370">
        <v>1.1798033927528576E-8</v>
      </c>
    </row>
    <row r="371" spans="1:7" x14ac:dyDescent="0.25">
      <c r="A371">
        <v>0</v>
      </c>
      <c r="G371">
        <v>1.110226095832605E-8</v>
      </c>
    </row>
    <row r="372" spans="1:7" x14ac:dyDescent="0.25">
      <c r="A372">
        <v>0</v>
      </c>
      <c r="G372">
        <v>1.110226095832605E-8</v>
      </c>
    </row>
    <row r="373" spans="1:7" x14ac:dyDescent="0.25">
      <c r="A373">
        <v>0</v>
      </c>
      <c r="G373">
        <v>1.1102253164352462E-8</v>
      </c>
    </row>
    <row r="374" spans="1:7" x14ac:dyDescent="0.25">
      <c r="A374">
        <v>0</v>
      </c>
      <c r="G374">
        <v>1.1102253164352462E-8</v>
      </c>
    </row>
    <row r="375" spans="1:7" x14ac:dyDescent="0.25">
      <c r="A375">
        <v>0</v>
      </c>
      <c r="G375">
        <v>1.0910271879222436E-8</v>
      </c>
    </row>
    <row r="376" spans="1:7" x14ac:dyDescent="0.25">
      <c r="A376">
        <v>0</v>
      </c>
      <c r="G376">
        <v>1.0910271879222436E-8</v>
      </c>
    </row>
    <row r="377" spans="1:7" x14ac:dyDescent="0.25">
      <c r="A377">
        <v>0</v>
      </c>
      <c r="G377">
        <v>1.0910271478118211E-8</v>
      </c>
    </row>
    <row r="378" spans="1:7" x14ac:dyDescent="0.25">
      <c r="A378">
        <v>0</v>
      </c>
      <c r="G378">
        <v>1.0910271478118211E-8</v>
      </c>
    </row>
    <row r="379" spans="1:7" x14ac:dyDescent="0.25">
      <c r="A379">
        <v>0</v>
      </c>
      <c r="G379">
        <v>1.0180099398826472E-8</v>
      </c>
    </row>
    <row r="380" spans="1:7" x14ac:dyDescent="0.25">
      <c r="A380">
        <v>0</v>
      </c>
      <c r="G380">
        <v>1.0180099398826472E-8</v>
      </c>
    </row>
    <row r="381" spans="1:7" x14ac:dyDescent="0.25">
      <c r="A381">
        <v>0</v>
      </c>
      <c r="G381">
        <v>1.0180097794696277E-8</v>
      </c>
    </row>
    <row r="382" spans="1:7" x14ac:dyDescent="0.25">
      <c r="A382">
        <v>0</v>
      </c>
      <c r="G382">
        <v>1.0180097794696277E-8</v>
      </c>
    </row>
    <row r="383" spans="1:7" x14ac:dyDescent="0.25">
      <c r="A383">
        <v>0</v>
      </c>
      <c r="G383">
        <v>8.7468858746707425E-9</v>
      </c>
    </row>
    <row r="384" spans="1:7" x14ac:dyDescent="0.25">
      <c r="A384">
        <v>0</v>
      </c>
      <c r="G384">
        <v>8.7468858746707425E-9</v>
      </c>
    </row>
    <row r="385" spans="1:7" x14ac:dyDescent="0.25">
      <c r="A385">
        <v>0</v>
      </c>
      <c r="G385">
        <v>8.746881927514594E-9</v>
      </c>
    </row>
    <row r="386" spans="1:7" x14ac:dyDescent="0.25">
      <c r="A386">
        <v>0</v>
      </c>
      <c r="G386">
        <v>8.746881927514594E-9</v>
      </c>
    </row>
    <row r="387" spans="1:7" x14ac:dyDescent="0.25">
      <c r="A387">
        <v>0</v>
      </c>
      <c r="G387">
        <v>7.8249394774567652E-9</v>
      </c>
    </row>
    <row r="388" spans="1:7" x14ac:dyDescent="0.25">
      <c r="A388">
        <v>0</v>
      </c>
      <c r="G388">
        <v>7.8249391593642687E-9</v>
      </c>
    </row>
    <row r="389" spans="1:7" x14ac:dyDescent="0.25">
      <c r="A389">
        <v>0</v>
      </c>
      <c r="G389">
        <v>5.9224185393153861E-9</v>
      </c>
    </row>
    <row r="390" spans="1:7" x14ac:dyDescent="0.25">
      <c r="A390">
        <v>0</v>
      </c>
      <c r="G390">
        <v>5.9224185393153861E-9</v>
      </c>
    </row>
    <row r="391" spans="1:7" x14ac:dyDescent="0.25">
      <c r="A391">
        <v>0</v>
      </c>
      <c r="G391">
        <v>5.922418045784241E-9</v>
      </c>
    </row>
    <row r="392" spans="1:7" x14ac:dyDescent="0.25">
      <c r="A392">
        <v>0</v>
      </c>
      <c r="G392">
        <v>5.922418045784241E-9</v>
      </c>
    </row>
    <row r="393" spans="1:7" x14ac:dyDescent="0.25">
      <c r="A393">
        <v>0</v>
      </c>
      <c r="G393">
        <v>8.6075680585431022E-16</v>
      </c>
    </row>
    <row r="394" spans="1:7" x14ac:dyDescent="0.25">
      <c r="A394">
        <v>0</v>
      </c>
      <c r="G394">
        <v>0</v>
      </c>
    </row>
    <row r="395" spans="1:7" x14ac:dyDescent="0.25">
      <c r="A395">
        <v>0</v>
      </c>
      <c r="G395">
        <v>0</v>
      </c>
    </row>
    <row r="396" spans="1:7" x14ac:dyDescent="0.25">
      <c r="A396">
        <v>0</v>
      </c>
      <c r="G396">
        <v>0</v>
      </c>
    </row>
    <row r="397" spans="1:7" x14ac:dyDescent="0.25">
      <c r="A397">
        <v>0</v>
      </c>
      <c r="G397">
        <v>0</v>
      </c>
    </row>
    <row r="398" spans="1:7" x14ac:dyDescent="0.25">
      <c r="A398">
        <v>0</v>
      </c>
      <c r="G398">
        <v>0</v>
      </c>
    </row>
    <row r="399" spans="1:7" x14ac:dyDescent="0.25">
      <c r="A399">
        <v>0</v>
      </c>
      <c r="G399">
        <v>0</v>
      </c>
    </row>
    <row r="400" spans="1:7" x14ac:dyDescent="0.25">
      <c r="A400">
        <v>0</v>
      </c>
      <c r="G400">
        <v>0</v>
      </c>
    </row>
    <row r="401" spans="1:7" x14ac:dyDescent="0.25">
      <c r="A401">
        <v>0</v>
      </c>
      <c r="G401">
        <v>0</v>
      </c>
    </row>
    <row r="402" spans="1:7" x14ac:dyDescent="0.25">
      <c r="A402">
        <v>0</v>
      </c>
      <c r="G402">
        <v>0</v>
      </c>
    </row>
    <row r="403" spans="1:7" x14ac:dyDescent="0.25">
      <c r="A403">
        <v>0</v>
      </c>
      <c r="G403">
        <v>0</v>
      </c>
    </row>
    <row r="404" spans="1:7" x14ac:dyDescent="0.25">
      <c r="A404">
        <v>0</v>
      </c>
      <c r="G404">
        <v>0</v>
      </c>
    </row>
    <row r="405" spans="1:7" x14ac:dyDescent="0.25">
      <c r="A405">
        <v>0</v>
      </c>
      <c r="G405">
        <v>0</v>
      </c>
    </row>
    <row r="406" spans="1:7" x14ac:dyDescent="0.25">
      <c r="A406">
        <v>0</v>
      </c>
      <c r="G406">
        <v>0</v>
      </c>
    </row>
    <row r="407" spans="1:7" x14ac:dyDescent="0.25">
      <c r="A407">
        <v>0</v>
      </c>
      <c r="G407">
        <v>0</v>
      </c>
    </row>
    <row r="408" spans="1:7" x14ac:dyDescent="0.25">
      <c r="A408">
        <v>0</v>
      </c>
      <c r="G408">
        <v>0</v>
      </c>
    </row>
    <row r="409" spans="1:7" x14ac:dyDescent="0.25">
      <c r="A409">
        <v>0</v>
      </c>
      <c r="G409">
        <v>0</v>
      </c>
    </row>
    <row r="410" spans="1:7" x14ac:dyDescent="0.25">
      <c r="A410">
        <v>0</v>
      </c>
      <c r="G410">
        <v>0</v>
      </c>
    </row>
    <row r="411" spans="1:7" x14ac:dyDescent="0.25">
      <c r="A411">
        <v>0</v>
      </c>
      <c r="G411">
        <v>0</v>
      </c>
    </row>
    <row r="412" spans="1:7" x14ac:dyDescent="0.25">
      <c r="A412">
        <v>0</v>
      </c>
      <c r="G412">
        <v>0</v>
      </c>
    </row>
    <row r="413" spans="1:7" x14ac:dyDescent="0.25">
      <c r="A413">
        <v>0</v>
      </c>
      <c r="G413">
        <v>0</v>
      </c>
    </row>
    <row r="414" spans="1:7" x14ac:dyDescent="0.25">
      <c r="A414">
        <v>0</v>
      </c>
      <c r="G414">
        <v>0</v>
      </c>
    </row>
    <row r="415" spans="1:7" x14ac:dyDescent="0.25">
      <c r="A415">
        <v>0</v>
      </c>
      <c r="G415">
        <v>0</v>
      </c>
    </row>
    <row r="416" spans="1:7" x14ac:dyDescent="0.25">
      <c r="A416">
        <v>0</v>
      </c>
      <c r="G416">
        <v>0</v>
      </c>
    </row>
    <row r="417" spans="1:7" x14ac:dyDescent="0.25">
      <c r="A417">
        <v>0</v>
      </c>
      <c r="G417">
        <v>0</v>
      </c>
    </row>
    <row r="418" spans="1:7" x14ac:dyDescent="0.25">
      <c r="A418">
        <v>0</v>
      </c>
      <c r="G418">
        <v>0</v>
      </c>
    </row>
    <row r="419" spans="1:7" x14ac:dyDescent="0.25">
      <c r="A419">
        <v>0</v>
      </c>
      <c r="G419">
        <v>0</v>
      </c>
    </row>
    <row r="420" spans="1:7" x14ac:dyDescent="0.25">
      <c r="A420">
        <v>0</v>
      </c>
      <c r="G420">
        <v>0</v>
      </c>
    </row>
    <row r="421" spans="1:7" x14ac:dyDescent="0.25">
      <c r="A421">
        <v>0</v>
      </c>
      <c r="G421">
        <v>0</v>
      </c>
    </row>
    <row r="422" spans="1:7" x14ac:dyDescent="0.25">
      <c r="A422">
        <v>0</v>
      </c>
      <c r="G422">
        <v>0</v>
      </c>
    </row>
    <row r="423" spans="1:7" x14ac:dyDescent="0.25">
      <c r="A423">
        <v>0</v>
      </c>
      <c r="G423">
        <v>0</v>
      </c>
    </row>
    <row r="424" spans="1:7" x14ac:dyDescent="0.25">
      <c r="A424">
        <v>0</v>
      </c>
      <c r="G424">
        <v>0</v>
      </c>
    </row>
    <row r="425" spans="1:7" x14ac:dyDescent="0.25">
      <c r="A425">
        <v>0</v>
      </c>
      <c r="G425">
        <v>0</v>
      </c>
    </row>
    <row r="426" spans="1:7" x14ac:dyDescent="0.25">
      <c r="A426">
        <v>0</v>
      </c>
      <c r="G426">
        <v>0</v>
      </c>
    </row>
    <row r="427" spans="1:7" x14ac:dyDescent="0.25">
      <c r="A427">
        <v>0</v>
      </c>
      <c r="G427">
        <v>0</v>
      </c>
    </row>
    <row r="428" spans="1:7" x14ac:dyDescent="0.25">
      <c r="A428">
        <v>0</v>
      </c>
      <c r="G428">
        <v>0</v>
      </c>
    </row>
    <row r="429" spans="1:7" x14ac:dyDescent="0.25">
      <c r="A429">
        <v>0</v>
      </c>
      <c r="G429">
        <v>0</v>
      </c>
    </row>
    <row r="430" spans="1:7" x14ac:dyDescent="0.25">
      <c r="A430">
        <v>0</v>
      </c>
      <c r="G430">
        <v>0</v>
      </c>
    </row>
    <row r="431" spans="1:7" x14ac:dyDescent="0.25">
      <c r="A431">
        <v>0</v>
      </c>
      <c r="G431">
        <v>0</v>
      </c>
    </row>
    <row r="432" spans="1:7" x14ac:dyDescent="0.25">
      <c r="A432">
        <v>0</v>
      </c>
      <c r="G432">
        <v>0</v>
      </c>
    </row>
    <row r="433" spans="1:7" x14ac:dyDescent="0.25">
      <c r="A433">
        <v>0</v>
      </c>
      <c r="G433">
        <v>0</v>
      </c>
    </row>
    <row r="434" spans="1:7" x14ac:dyDescent="0.25">
      <c r="A434">
        <v>0</v>
      </c>
      <c r="G434">
        <v>0</v>
      </c>
    </row>
    <row r="435" spans="1:7" x14ac:dyDescent="0.25">
      <c r="A435">
        <v>0</v>
      </c>
      <c r="G435">
        <v>0</v>
      </c>
    </row>
    <row r="436" spans="1:7" x14ac:dyDescent="0.25">
      <c r="A436">
        <v>0</v>
      </c>
      <c r="G436">
        <v>0</v>
      </c>
    </row>
    <row r="437" spans="1:7" x14ac:dyDescent="0.25">
      <c r="A437">
        <v>0</v>
      </c>
      <c r="G437">
        <v>0</v>
      </c>
    </row>
    <row r="438" spans="1:7" x14ac:dyDescent="0.25">
      <c r="A438">
        <v>0</v>
      </c>
      <c r="G438">
        <v>0</v>
      </c>
    </row>
    <row r="439" spans="1:7" x14ac:dyDescent="0.25">
      <c r="A439">
        <v>0</v>
      </c>
      <c r="G439">
        <v>0</v>
      </c>
    </row>
    <row r="440" spans="1:7" x14ac:dyDescent="0.25">
      <c r="A440">
        <v>0</v>
      </c>
      <c r="G440">
        <v>0</v>
      </c>
    </row>
    <row r="441" spans="1:7" x14ac:dyDescent="0.25">
      <c r="A441">
        <v>0</v>
      </c>
      <c r="G441">
        <v>0</v>
      </c>
    </row>
    <row r="442" spans="1:7" x14ac:dyDescent="0.25">
      <c r="A442">
        <v>0</v>
      </c>
      <c r="G442">
        <v>0</v>
      </c>
    </row>
    <row r="443" spans="1:7" x14ac:dyDescent="0.25">
      <c r="A443">
        <v>0</v>
      </c>
      <c r="G443">
        <v>0</v>
      </c>
    </row>
    <row r="444" spans="1:7" x14ac:dyDescent="0.25">
      <c r="A444">
        <v>0</v>
      </c>
      <c r="G444">
        <v>0</v>
      </c>
    </row>
    <row r="445" spans="1:7" x14ac:dyDescent="0.25">
      <c r="A445">
        <v>0</v>
      </c>
      <c r="G445">
        <v>0</v>
      </c>
    </row>
    <row r="446" spans="1:7" x14ac:dyDescent="0.25">
      <c r="A446">
        <v>0</v>
      </c>
      <c r="G446">
        <v>0</v>
      </c>
    </row>
    <row r="447" spans="1:7" x14ac:dyDescent="0.25">
      <c r="A447">
        <v>0</v>
      </c>
      <c r="G447">
        <v>0</v>
      </c>
    </row>
    <row r="448" spans="1:7" x14ac:dyDescent="0.25">
      <c r="A448">
        <v>0</v>
      </c>
      <c r="G448">
        <v>0</v>
      </c>
    </row>
    <row r="449" spans="1:7" x14ac:dyDescent="0.25">
      <c r="A449">
        <v>0</v>
      </c>
      <c r="G449">
        <v>0</v>
      </c>
    </row>
    <row r="450" spans="1:7" x14ac:dyDescent="0.25">
      <c r="A450">
        <v>0</v>
      </c>
      <c r="G450">
        <v>0</v>
      </c>
    </row>
    <row r="451" spans="1:7" x14ac:dyDescent="0.25">
      <c r="A451">
        <v>0</v>
      </c>
      <c r="G451">
        <v>0</v>
      </c>
    </row>
    <row r="452" spans="1:7" x14ac:dyDescent="0.25">
      <c r="A452">
        <v>0</v>
      </c>
      <c r="G452">
        <v>0</v>
      </c>
    </row>
    <row r="453" spans="1:7" x14ac:dyDescent="0.25">
      <c r="A453">
        <v>0</v>
      </c>
      <c r="G453">
        <v>0</v>
      </c>
    </row>
    <row r="454" spans="1:7" x14ac:dyDescent="0.25">
      <c r="A454">
        <v>0</v>
      </c>
      <c r="G454">
        <v>0</v>
      </c>
    </row>
    <row r="455" spans="1:7" x14ac:dyDescent="0.25">
      <c r="A455">
        <v>0</v>
      </c>
      <c r="G455">
        <v>0</v>
      </c>
    </row>
    <row r="456" spans="1:7" x14ac:dyDescent="0.25">
      <c r="A456">
        <v>0</v>
      </c>
      <c r="G456">
        <v>0</v>
      </c>
    </row>
    <row r="457" spans="1:7" x14ac:dyDescent="0.25">
      <c r="A457">
        <v>0</v>
      </c>
      <c r="G457">
        <v>0</v>
      </c>
    </row>
    <row r="458" spans="1:7" x14ac:dyDescent="0.25">
      <c r="A458">
        <v>0</v>
      </c>
      <c r="G458">
        <v>0</v>
      </c>
    </row>
    <row r="459" spans="1:7" x14ac:dyDescent="0.25">
      <c r="A459">
        <v>0</v>
      </c>
      <c r="G459">
        <v>0</v>
      </c>
    </row>
    <row r="460" spans="1:7" x14ac:dyDescent="0.25">
      <c r="A460">
        <v>0</v>
      </c>
      <c r="G460">
        <v>0</v>
      </c>
    </row>
    <row r="461" spans="1:7" x14ac:dyDescent="0.25">
      <c r="A461">
        <v>0</v>
      </c>
      <c r="G461">
        <v>0</v>
      </c>
    </row>
    <row r="462" spans="1:7" x14ac:dyDescent="0.25">
      <c r="A462">
        <v>0</v>
      </c>
      <c r="G462">
        <v>0</v>
      </c>
    </row>
    <row r="463" spans="1:7" x14ac:dyDescent="0.25">
      <c r="A463">
        <v>0</v>
      </c>
      <c r="G463">
        <v>0</v>
      </c>
    </row>
    <row r="464" spans="1:7" x14ac:dyDescent="0.25">
      <c r="A464">
        <v>0</v>
      </c>
      <c r="G464">
        <v>0</v>
      </c>
    </row>
    <row r="465" spans="1:7" x14ac:dyDescent="0.25">
      <c r="A465">
        <v>0</v>
      </c>
      <c r="G465">
        <v>0</v>
      </c>
    </row>
    <row r="466" spans="1:7" x14ac:dyDescent="0.25">
      <c r="A466">
        <v>0</v>
      </c>
      <c r="G466">
        <v>0</v>
      </c>
    </row>
    <row r="467" spans="1:7" x14ac:dyDescent="0.25">
      <c r="A467">
        <v>0</v>
      </c>
      <c r="G467">
        <v>0</v>
      </c>
    </row>
    <row r="468" spans="1:7" x14ac:dyDescent="0.25">
      <c r="A468">
        <v>0</v>
      </c>
      <c r="G468">
        <v>0</v>
      </c>
    </row>
    <row r="469" spans="1:7" x14ac:dyDescent="0.25">
      <c r="A469">
        <v>0</v>
      </c>
      <c r="G469">
        <v>0</v>
      </c>
    </row>
    <row r="470" spans="1:7" x14ac:dyDescent="0.25">
      <c r="A470">
        <v>0</v>
      </c>
      <c r="G470">
        <v>0</v>
      </c>
    </row>
    <row r="471" spans="1:7" x14ac:dyDescent="0.25">
      <c r="A471">
        <v>0</v>
      </c>
      <c r="G471">
        <v>0</v>
      </c>
    </row>
    <row r="472" spans="1:7" x14ac:dyDescent="0.25">
      <c r="A472">
        <v>0</v>
      </c>
      <c r="G472">
        <v>0</v>
      </c>
    </row>
    <row r="473" spans="1:7" x14ac:dyDescent="0.25">
      <c r="A473">
        <v>0</v>
      </c>
      <c r="G473">
        <v>0</v>
      </c>
    </row>
    <row r="474" spans="1:7" x14ac:dyDescent="0.25">
      <c r="A474">
        <v>0</v>
      </c>
      <c r="G474">
        <v>0</v>
      </c>
    </row>
    <row r="475" spans="1:7" x14ac:dyDescent="0.25">
      <c r="A475">
        <v>0</v>
      </c>
      <c r="G475">
        <v>0</v>
      </c>
    </row>
    <row r="476" spans="1:7" x14ac:dyDescent="0.25">
      <c r="A476">
        <v>0</v>
      </c>
      <c r="G476">
        <v>0</v>
      </c>
    </row>
    <row r="477" spans="1:7" x14ac:dyDescent="0.25">
      <c r="A477">
        <v>0</v>
      </c>
      <c r="G477">
        <v>0</v>
      </c>
    </row>
    <row r="478" spans="1:7" x14ac:dyDescent="0.25">
      <c r="A478">
        <v>0</v>
      </c>
      <c r="G478">
        <v>0</v>
      </c>
    </row>
    <row r="479" spans="1:7" x14ac:dyDescent="0.25">
      <c r="A479">
        <v>0</v>
      </c>
      <c r="G479">
        <v>0</v>
      </c>
    </row>
    <row r="480" spans="1:7" x14ac:dyDescent="0.25">
      <c r="A480">
        <v>0</v>
      </c>
      <c r="G480">
        <v>0</v>
      </c>
    </row>
    <row r="481" spans="1:7" x14ac:dyDescent="0.25">
      <c r="A481">
        <v>0</v>
      </c>
      <c r="G481">
        <v>0</v>
      </c>
    </row>
    <row r="482" spans="1:7" x14ac:dyDescent="0.25">
      <c r="A482">
        <v>0</v>
      </c>
      <c r="G482">
        <v>0</v>
      </c>
    </row>
    <row r="483" spans="1:7" x14ac:dyDescent="0.25">
      <c r="A483">
        <v>0</v>
      </c>
      <c r="G483">
        <v>0</v>
      </c>
    </row>
    <row r="484" spans="1:7" x14ac:dyDescent="0.25">
      <c r="A484">
        <v>0</v>
      </c>
      <c r="G484">
        <v>0</v>
      </c>
    </row>
    <row r="485" spans="1:7" x14ac:dyDescent="0.25">
      <c r="A485">
        <v>0</v>
      </c>
      <c r="G485">
        <v>0</v>
      </c>
    </row>
    <row r="486" spans="1:7" x14ac:dyDescent="0.25">
      <c r="A486">
        <v>0</v>
      </c>
      <c r="G486">
        <v>0</v>
      </c>
    </row>
    <row r="487" spans="1:7" x14ac:dyDescent="0.25">
      <c r="A487">
        <v>0</v>
      </c>
      <c r="G487">
        <v>0</v>
      </c>
    </row>
    <row r="488" spans="1:7" x14ac:dyDescent="0.25">
      <c r="A488">
        <v>0</v>
      </c>
      <c r="G488">
        <v>0</v>
      </c>
    </row>
    <row r="489" spans="1:7" x14ac:dyDescent="0.25">
      <c r="A489">
        <v>0</v>
      </c>
      <c r="G489">
        <v>0</v>
      </c>
    </row>
    <row r="490" spans="1:7" x14ac:dyDescent="0.25">
      <c r="A490">
        <v>0</v>
      </c>
      <c r="G490">
        <v>0</v>
      </c>
    </row>
    <row r="491" spans="1:7" x14ac:dyDescent="0.25">
      <c r="A491">
        <v>0</v>
      </c>
      <c r="G491">
        <v>0</v>
      </c>
    </row>
    <row r="492" spans="1:7" x14ac:dyDescent="0.25">
      <c r="A492">
        <v>0</v>
      </c>
      <c r="G492">
        <v>0</v>
      </c>
    </row>
    <row r="493" spans="1:7" x14ac:dyDescent="0.25">
      <c r="A493">
        <v>0</v>
      </c>
      <c r="G493">
        <v>0</v>
      </c>
    </row>
    <row r="494" spans="1:7" x14ac:dyDescent="0.25">
      <c r="A494">
        <v>0</v>
      </c>
      <c r="G494">
        <v>0</v>
      </c>
    </row>
    <row r="495" spans="1:7" x14ac:dyDescent="0.25">
      <c r="A495">
        <v>0</v>
      </c>
      <c r="G495">
        <v>0</v>
      </c>
    </row>
    <row r="496" spans="1:7" x14ac:dyDescent="0.25">
      <c r="A496">
        <v>0</v>
      </c>
      <c r="G496">
        <v>0</v>
      </c>
    </row>
    <row r="497" spans="1:7" x14ac:dyDescent="0.25">
      <c r="A497">
        <v>0</v>
      </c>
      <c r="G497">
        <v>0</v>
      </c>
    </row>
    <row r="498" spans="1:7" x14ac:dyDescent="0.25">
      <c r="A498">
        <v>0</v>
      </c>
      <c r="G498">
        <v>0</v>
      </c>
    </row>
    <row r="499" spans="1:7" x14ac:dyDescent="0.25">
      <c r="A499">
        <v>0</v>
      </c>
      <c r="G499">
        <v>0</v>
      </c>
    </row>
    <row r="500" spans="1:7" x14ac:dyDescent="0.25">
      <c r="A500">
        <v>0</v>
      </c>
      <c r="G500">
        <v>0</v>
      </c>
    </row>
    <row r="501" spans="1:7" x14ac:dyDescent="0.25">
      <c r="A501">
        <v>0</v>
      </c>
      <c r="G501">
        <v>0</v>
      </c>
    </row>
    <row r="502" spans="1:7" x14ac:dyDescent="0.25">
      <c r="A502">
        <v>0</v>
      </c>
      <c r="G502">
        <v>0</v>
      </c>
    </row>
    <row r="503" spans="1:7" x14ac:dyDescent="0.25">
      <c r="A503">
        <v>0</v>
      </c>
      <c r="G503">
        <v>0</v>
      </c>
    </row>
    <row r="504" spans="1:7" x14ac:dyDescent="0.25">
      <c r="A504">
        <v>0</v>
      </c>
      <c r="G504">
        <v>0</v>
      </c>
    </row>
    <row r="505" spans="1:7" x14ac:dyDescent="0.25">
      <c r="A505">
        <v>0</v>
      </c>
      <c r="G505">
        <v>0</v>
      </c>
    </row>
    <row r="506" spans="1:7" x14ac:dyDescent="0.25">
      <c r="A506">
        <v>0</v>
      </c>
      <c r="G506">
        <v>0</v>
      </c>
    </row>
    <row r="507" spans="1:7" x14ac:dyDescent="0.25">
      <c r="A507">
        <v>0</v>
      </c>
      <c r="G507">
        <v>0</v>
      </c>
    </row>
    <row r="508" spans="1:7" x14ac:dyDescent="0.25">
      <c r="A508">
        <v>0</v>
      </c>
      <c r="G508">
        <v>0</v>
      </c>
    </row>
    <row r="509" spans="1:7" x14ac:dyDescent="0.25">
      <c r="A509">
        <v>0</v>
      </c>
      <c r="G509">
        <v>0</v>
      </c>
    </row>
    <row r="510" spans="1:7" x14ac:dyDescent="0.25">
      <c r="A510">
        <v>0</v>
      </c>
      <c r="G510">
        <v>0</v>
      </c>
    </row>
    <row r="511" spans="1:7" x14ac:dyDescent="0.25">
      <c r="A511">
        <v>0</v>
      </c>
      <c r="G511">
        <v>0</v>
      </c>
    </row>
    <row r="512" spans="1:7" x14ac:dyDescent="0.25">
      <c r="A512">
        <v>0</v>
      </c>
      <c r="G512">
        <v>0</v>
      </c>
    </row>
    <row r="513" spans="1:7" x14ac:dyDescent="0.25">
      <c r="A513">
        <v>0</v>
      </c>
      <c r="G513">
        <v>0</v>
      </c>
    </row>
    <row r="514" spans="1:7" x14ac:dyDescent="0.25">
      <c r="A514">
        <v>0</v>
      </c>
      <c r="G514">
        <v>0</v>
      </c>
    </row>
    <row r="515" spans="1:7" x14ac:dyDescent="0.25">
      <c r="A515">
        <v>0</v>
      </c>
      <c r="G515">
        <v>0</v>
      </c>
    </row>
    <row r="516" spans="1:7" x14ac:dyDescent="0.25">
      <c r="A516">
        <v>0</v>
      </c>
      <c r="G516">
        <v>0</v>
      </c>
    </row>
    <row r="517" spans="1:7" x14ac:dyDescent="0.25">
      <c r="A517">
        <v>0</v>
      </c>
      <c r="G517">
        <v>0</v>
      </c>
    </row>
    <row r="518" spans="1:7" x14ac:dyDescent="0.25">
      <c r="A518">
        <v>0</v>
      </c>
      <c r="G518">
        <v>0</v>
      </c>
    </row>
    <row r="519" spans="1:7" x14ac:dyDescent="0.25">
      <c r="A519">
        <v>0</v>
      </c>
      <c r="G519">
        <v>0</v>
      </c>
    </row>
    <row r="520" spans="1:7" x14ac:dyDescent="0.25">
      <c r="A520">
        <v>0</v>
      </c>
      <c r="G520">
        <v>0</v>
      </c>
    </row>
    <row r="521" spans="1:7" x14ac:dyDescent="0.25">
      <c r="A521">
        <v>0</v>
      </c>
      <c r="G521">
        <v>0</v>
      </c>
    </row>
    <row r="522" spans="1:7" x14ac:dyDescent="0.25">
      <c r="A522">
        <v>0</v>
      </c>
      <c r="G522">
        <v>0</v>
      </c>
    </row>
    <row r="523" spans="1:7" x14ac:dyDescent="0.25">
      <c r="A523">
        <v>0</v>
      </c>
      <c r="G523">
        <v>0</v>
      </c>
    </row>
    <row r="524" spans="1:7" x14ac:dyDescent="0.25">
      <c r="A524">
        <v>0</v>
      </c>
      <c r="G524">
        <v>0</v>
      </c>
    </row>
    <row r="525" spans="1:7" x14ac:dyDescent="0.25">
      <c r="A525">
        <v>0</v>
      </c>
      <c r="G525">
        <v>0</v>
      </c>
    </row>
    <row r="526" spans="1:7" x14ac:dyDescent="0.25">
      <c r="A526">
        <v>0</v>
      </c>
      <c r="G526">
        <v>0</v>
      </c>
    </row>
    <row r="527" spans="1:7" x14ac:dyDescent="0.25">
      <c r="A527">
        <v>0</v>
      </c>
      <c r="G527">
        <v>0</v>
      </c>
    </row>
    <row r="528" spans="1:7" x14ac:dyDescent="0.25">
      <c r="A528">
        <v>0</v>
      </c>
      <c r="G528">
        <v>0</v>
      </c>
    </row>
    <row r="529" spans="1:7" x14ac:dyDescent="0.25">
      <c r="A529">
        <v>0</v>
      </c>
      <c r="G529">
        <v>0</v>
      </c>
    </row>
    <row r="530" spans="1:7" x14ac:dyDescent="0.25">
      <c r="A530">
        <v>0</v>
      </c>
      <c r="G530">
        <v>0</v>
      </c>
    </row>
    <row r="531" spans="1:7" x14ac:dyDescent="0.25">
      <c r="A531">
        <v>0</v>
      </c>
      <c r="G531">
        <v>0</v>
      </c>
    </row>
    <row r="532" spans="1:7" x14ac:dyDescent="0.25">
      <c r="A532">
        <v>0</v>
      </c>
      <c r="G532">
        <v>0</v>
      </c>
    </row>
    <row r="533" spans="1:7" x14ac:dyDescent="0.25">
      <c r="A533">
        <v>0</v>
      </c>
      <c r="G533">
        <v>0</v>
      </c>
    </row>
    <row r="534" spans="1:7" x14ac:dyDescent="0.25">
      <c r="A534">
        <v>0</v>
      </c>
      <c r="G534">
        <v>0</v>
      </c>
    </row>
    <row r="535" spans="1:7" x14ac:dyDescent="0.25">
      <c r="A535">
        <v>0</v>
      </c>
      <c r="G535">
        <v>0</v>
      </c>
    </row>
    <row r="536" spans="1:7" x14ac:dyDescent="0.25">
      <c r="A536">
        <v>0</v>
      </c>
      <c r="G536">
        <v>0</v>
      </c>
    </row>
    <row r="537" spans="1:7" x14ac:dyDescent="0.25">
      <c r="A537">
        <v>0</v>
      </c>
      <c r="G537">
        <v>0</v>
      </c>
    </row>
    <row r="538" spans="1:7" x14ac:dyDescent="0.25">
      <c r="A538">
        <v>0</v>
      </c>
      <c r="G538">
        <v>0</v>
      </c>
    </row>
    <row r="539" spans="1:7" x14ac:dyDescent="0.25">
      <c r="A539">
        <v>0</v>
      </c>
      <c r="G539">
        <v>0</v>
      </c>
    </row>
    <row r="540" spans="1:7" x14ac:dyDescent="0.25">
      <c r="A540">
        <v>0</v>
      </c>
      <c r="G540">
        <v>0</v>
      </c>
    </row>
    <row r="541" spans="1:7" x14ac:dyDescent="0.25">
      <c r="A541">
        <v>0</v>
      </c>
      <c r="G541">
        <v>0</v>
      </c>
    </row>
    <row r="542" spans="1:7" x14ac:dyDescent="0.25">
      <c r="A542">
        <v>0</v>
      </c>
      <c r="G542">
        <v>0</v>
      </c>
    </row>
    <row r="543" spans="1:7" x14ac:dyDescent="0.25">
      <c r="A543">
        <v>0</v>
      </c>
      <c r="G543">
        <v>0</v>
      </c>
    </row>
    <row r="544" spans="1:7" x14ac:dyDescent="0.25">
      <c r="A544">
        <v>0</v>
      </c>
      <c r="G544">
        <v>0</v>
      </c>
    </row>
    <row r="545" spans="1:7" x14ac:dyDescent="0.25">
      <c r="A545">
        <v>0</v>
      </c>
      <c r="G545">
        <v>0</v>
      </c>
    </row>
    <row r="546" spans="1:7" x14ac:dyDescent="0.25">
      <c r="A546">
        <v>0</v>
      </c>
      <c r="G546">
        <v>0</v>
      </c>
    </row>
    <row r="547" spans="1:7" x14ac:dyDescent="0.25">
      <c r="A547">
        <v>0</v>
      </c>
      <c r="G547">
        <v>0</v>
      </c>
    </row>
    <row r="548" spans="1:7" x14ac:dyDescent="0.25">
      <c r="A548">
        <v>0</v>
      </c>
      <c r="G548">
        <v>0</v>
      </c>
    </row>
    <row r="549" spans="1:7" x14ac:dyDescent="0.25">
      <c r="A549">
        <v>0</v>
      </c>
      <c r="G549">
        <v>0</v>
      </c>
    </row>
    <row r="550" spans="1:7" x14ac:dyDescent="0.25">
      <c r="A550">
        <v>0</v>
      </c>
      <c r="G550">
        <v>0</v>
      </c>
    </row>
    <row r="551" spans="1:7" x14ac:dyDescent="0.25">
      <c r="A551">
        <v>0</v>
      </c>
      <c r="G551">
        <v>0</v>
      </c>
    </row>
    <row r="552" spans="1:7" x14ac:dyDescent="0.25">
      <c r="A552">
        <v>0</v>
      </c>
      <c r="G552">
        <v>0</v>
      </c>
    </row>
    <row r="553" spans="1:7" x14ac:dyDescent="0.25">
      <c r="A553">
        <v>0</v>
      </c>
      <c r="G553">
        <v>0</v>
      </c>
    </row>
    <row r="554" spans="1:7" x14ac:dyDescent="0.25">
      <c r="A554">
        <v>0</v>
      </c>
      <c r="G554">
        <v>0</v>
      </c>
    </row>
    <row r="555" spans="1:7" x14ac:dyDescent="0.25">
      <c r="A555">
        <v>0</v>
      </c>
      <c r="G555">
        <v>0</v>
      </c>
    </row>
    <row r="556" spans="1:7" x14ac:dyDescent="0.25">
      <c r="A556">
        <v>0</v>
      </c>
      <c r="G556">
        <v>0</v>
      </c>
    </row>
    <row r="557" spans="1:7" x14ac:dyDescent="0.25">
      <c r="A557">
        <v>0</v>
      </c>
      <c r="G557">
        <v>0</v>
      </c>
    </row>
    <row r="558" spans="1:7" x14ac:dyDescent="0.25">
      <c r="A558">
        <v>0</v>
      </c>
      <c r="G558">
        <v>0</v>
      </c>
    </row>
    <row r="559" spans="1:7" x14ac:dyDescent="0.25">
      <c r="A559">
        <v>0</v>
      </c>
      <c r="G559">
        <v>0</v>
      </c>
    </row>
    <row r="560" spans="1:7" x14ac:dyDescent="0.25">
      <c r="A560">
        <v>0</v>
      </c>
      <c r="G560">
        <v>0</v>
      </c>
    </row>
    <row r="561" spans="1:7" x14ac:dyDescent="0.25">
      <c r="A561">
        <v>0</v>
      </c>
      <c r="G561">
        <v>0</v>
      </c>
    </row>
    <row r="562" spans="1:7" x14ac:dyDescent="0.25">
      <c r="A562">
        <v>0</v>
      </c>
      <c r="G562">
        <v>0</v>
      </c>
    </row>
    <row r="563" spans="1:7" x14ac:dyDescent="0.25">
      <c r="A563">
        <v>0</v>
      </c>
      <c r="G563">
        <v>0</v>
      </c>
    </row>
    <row r="564" spans="1:7" x14ac:dyDescent="0.25">
      <c r="A564">
        <v>0</v>
      </c>
      <c r="G564">
        <v>0</v>
      </c>
    </row>
    <row r="565" spans="1:7" x14ac:dyDescent="0.25">
      <c r="A565">
        <v>0</v>
      </c>
      <c r="G565">
        <v>0</v>
      </c>
    </row>
    <row r="566" spans="1:7" x14ac:dyDescent="0.25">
      <c r="A566">
        <v>0</v>
      </c>
      <c r="G566">
        <v>0</v>
      </c>
    </row>
    <row r="567" spans="1:7" x14ac:dyDescent="0.25">
      <c r="A567">
        <v>0</v>
      </c>
      <c r="G567">
        <v>0</v>
      </c>
    </row>
    <row r="568" spans="1:7" x14ac:dyDescent="0.25">
      <c r="A568">
        <v>0</v>
      </c>
      <c r="G568">
        <v>0</v>
      </c>
    </row>
    <row r="569" spans="1:7" x14ac:dyDescent="0.25">
      <c r="A569">
        <v>0</v>
      </c>
      <c r="G569">
        <v>0</v>
      </c>
    </row>
    <row r="570" spans="1:7" x14ac:dyDescent="0.25">
      <c r="A570">
        <v>0</v>
      </c>
      <c r="G570">
        <v>0</v>
      </c>
    </row>
    <row r="571" spans="1:7" x14ac:dyDescent="0.25">
      <c r="A571">
        <v>0</v>
      </c>
      <c r="G571">
        <v>0</v>
      </c>
    </row>
    <row r="572" spans="1:7" x14ac:dyDescent="0.25">
      <c r="A572">
        <v>0</v>
      </c>
      <c r="G572">
        <v>0</v>
      </c>
    </row>
    <row r="573" spans="1:7" x14ac:dyDescent="0.25">
      <c r="A573">
        <v>0</v>
      </c>
      <c r="G573">
        <v>0</v>
      </c>
    </row>
    <row r="574" spans="1:7" x14ac:dyDescent="0.25">
      <c r="A574">
        <v>0</v>
      </c>
      <c r="G574">
        <v>0</v>
      </c>
    </row>
    <row r="575" spans="1:7" x14ac:dyDescent="0.25">
      <c r="A575">
        <v>0</v>
      </c>
      <c r="G575">
        <v>0</v>
      </c>
    </row>
    <row r="576" spans="1:7" x14ac:dyDescent="0.25">
      <c r="A576">
        <v>0</v>
      </c>
      <c r="G576">
        <v>0</v>
      </c>
    </row>
    <row r="577" spans="1:7" x14ac:dyDescent="0.25">
      <c r="A577">
        <v>0</v>
      </c>
      <c r="G577">
        <v>0</v>
      </c>
    </row>
    <row r="578" spans="1:7" x14ac:dyDescent="0.25">
      <c r="A578">
        <v>0</v>
      </c>
      <c r="G578">
        <v>0</v>
      </c>
    </row>
    <row r="579" spans="1:7" x14ac:dyDescent="0.25">
      <c r="A579">
        <v>0</v>
      </c>
      <c r="G579">
        <v>0</v>
      </c>
    </row>
    <row r="580" spans="1:7" x14ac:dyDescent="0.25">
      <c r="A580">
        <v>0</v>
      </c>
      <c r="G580">
        <v>0</v>
      </c>
    </row>
    <row r="581" spans="1:7" x14ac:dyDescent="0.25">
      <c r="A581">
        <v>0</v>
      </c>
      <c r="G581">
        <v>0</v>
      </c>
    </row>
    <row r="582" spans="1:7" x14ac:dyDescent="0.25">
      <c r="A582">
        <v>0</v>
      </c>
      <c r="G582">
        <v>0</v>
      </c>
    </row>
    <row r="583" spans="1:7" x14ac:dyDescent="0.25">
      <c r="A583">
        <v>0</v>
      </c>
      <c r="G583">
        <v>0</v>
      </c>
    </row>
    <row r="584" spans="1:7" x14ac:dyDescent="0.25">
      <c r="A584">
        <v>0</v>
      </c>
      <c r="G584">
        <v>0</v>
      </c>
    </row>
    <row r="585" spans="1:7" x14ac:dyDescent="0.25">
      <c r="A585">
        <v>0</v>
      </c>
      <c r="G585">
        <v>0</v>
      </c>
    </row>
    <row r="586" spans="1:7" x14ac:dyDescent="0.25">
      <c r="A586">
        <v>0</v>
      </c>
      <c r="G586">
        <v>0</v>
      </c>
    </row>
    <row r="587" spans="1:7" x14ac:dyDescent="0.25">
      <c r="A587">
        <v>0</v>
      </c>
      <c r="G587">
        <v>0</v>
      </c>
    </row>
    <row r="588" spans="1:7" x14ac:dyDescent="0.25">
      <c r="A588">
        <v>0</v>
      </c>
      <c r="G588">
        <v>0</v>
      </c>
    </row>
    <row r="589" spans="1:7" x14ac:dyDescent="0.25">
      <c r="A589">
        <v>0</v>
      </c>
      <c r="G589">
        <v>0</v>
      </c>
    </row>
    <row r="590" spans="1:7" x14ac:dyDescent="0.25">
      <c r="A590">
        <v>0</v>
      </c>
      <c r="G590">
        <v>0</v>
      </c>
    </row>
    <row r="591" spans="1:7" x14ac:dyDescent="0.25">
      <c r="A591">
        <v>0</v>
      </c>
      <c r="G591">
        <v>0</v>
      </c>
    </row>
    <row r="592" spans="1:7" x14ac:dyDescent="0.25">
      <c r="A592">
        <v>0</v>
      </c>
      <c r="G592">
        <v>0</v>
      </c>
    </row>
    <row r="593" spans="1:7" x14ac:dyDescent="0.25">
      <c r="A593">
        <v>0</v>
      </c>
      <c r="G593">
        <v>0</v>
      </c>
    </row>
    <row r="594" spans="1:7" x14ac:dyDescent="0.25">
      <c r="A594">
        <v>0</v>
      </c>
      <c r="G594">
        <v>0</v>
      </c>
    </row>
    <row r="595" spans="1:7" x14ac:dyDescent="0.25">
      <c r="A595">
        <v>0</v>
      </c>
      <c r="G595">
        <v>0</v>
      </c>
    </row>
    <row r="596" spans="1:7" x14ac:dyDescent="0.25">
      <c r="A596">
        <v>0</v>
      </c>
      <c r="G596">
        <v>0</v>
      </c>
    </row>
    <row r="597" spans="1:7" x14ac:dyDescent="0.25">
      <c r="A597">
        <v>0</v>
      </c>
      <c r="G597">
        <v>0</v>
      </c>
    </row>
    <row r="598" spans="1:7" x14ac:dyDescent="0.25">
      <c r="A598">
        <v>0</v>
      </c>
      <c r="G598">
        <v>0</v>
      </c>
    </row>
    <row r="599" spans="1:7" x14ac:dyDescent="0.25">
      <c r="A599">
        <v>0</v>
      </c>
      <c r="G599">
        <v>0</v>
      </c>
    </row>
    <row r="600" spans="1:7" x14ac:dyDescent="0.25">
      <c r="A600">
        <v>0</v>
      </c>
      <c r="G600">
        <v>0</v>
      </c>
    </row>
    <row r="601" spans="1:7" x14ac:dyDescent="0.25">
      <c r="A601">
        <v>0</v>
      </c>
      <c r="G601">
        <v>0</v>
      </c>
    </row>
    <row r="602" spans="1:7" x14ac:dyDescent="0.25">
      <c r="A602">
        <v>0</v>
      </c>
      <c r="G602">
        <v>0</v>
      </c>
    </row>
    <row r="603" spans="1:7" x14ac:dyDescent="0.25">
      <c r="A603">
        <v>0</v>
      </c>
      <c r="G603">
        <v>0</v>
      </c>
    </row>
    <row r="604" spans="1:7" x14ac:dyDescent="0.25">
      <c r="A604">
        <v>0</v>
      </c>
      <c r="G604">
        <v>0</v>
      </c>
    </row>
    <row r="605" spans="1:7" x14ac:dyDescent="0.25">
      <c r="A605">
        <v>0</v>
      </c>
      <c r="G605">
        <v>0</v>
      </c>
    </row>
    <row r="606" spans="1:7" x14ac:dyDescent="0.25">
      <c r="A606">
        <v>0</v>
      </c>
      <c r="G606">
        <v>0</v>
      </c>
    </row>
    <row r="607" spans="1:7" x14ac:dyDescent="0.25">
      <c r="A607">
        <v>0</v>
      </c>
      <c r="G607">
        <v>0</v>
      </c>
    </row>
    <row r="608" spans="1:7" x14ac:dyDescent="0.25">
      <c r="A608">
        <v>0</v>
      </c>
      <c r="G608">
        <v>0</v>
      </c>
    </row>
    <row r="609" spans="1:7" x14ac:dyDescent="0.25">
      <c r="A609">
        <v>0</v>
      </c>
      <c r="G609">
        <v>0</v>
      </c>
    </row>
    <row r="610" spans="1:7" x14ac:dyDescent="0.25">
      <c r="A610">
        <v>0</v>
      </c>
      <c r="G610">
        <v>0</v>
      </c>
    </row>
    <row r="611" spans="1:7" x14ac:dyDescent="0.25">
      <c r="A611">
        <v>0</v>
      </c>
      <c r="G611">
        <v>0</v>
      </c>
    </row>
    <row r="612" spans="1:7" x14ac:dyDescent="0.25">
      <c r="A612">
        <v>0</v>
      </c>
      <c r="G612">
        <v>0</v>
      </c>
    </row>
    <row r="613" spans="1:7" x14ac:dyDescent="0.25">
      <c r="A613">
        <v>0</v>
      </c>
      <c r="G613">
        <v>0</v>
      </c>
    </row>
    <row r="614" spans="1:7" x14ac:dyDescent="0.25">
      <c r="A614">
        <v>0</v>
      </c>
      <c r="G614">
        <v>0</v>
      </c>
    </row>
    <row r="615" spans="1:7" x14ac:dyDescent="0.25">
      <c r="A615">
        <v>0</v>
      </c>
      <c r="G615">
        <v>0</v>
      </c>
    </row>
    <row r="616" spans="1:7" x14ac:dyDescent="0.25">
      <c r="A616">
        <v>0</v>
      </c>
      <c r="G616">
        <v>0</v>
      </c>
    </row>
    <row r="617" spans="1:7" x14ac:dyDescent="0.25">
      <c r="A617">
        <v>0</v>
      </c>
      <c r="G617">
        <v>0</v>
      </c>
    </row>
    <row r="618" spans="1:7" x14ac:dyDescent="0.25">
      <c r="A618">
        <v>0</v>
      </c>
      <c r="G618">
        <v>0</v>
      </c>
    </row>
    <row r="619" spans="1:7" x14ac:dyDescent="0.25">
      <c r="A619">
        <v>0</v>
      </c>
      <c r="G619">
        <v>0</v>
      </c>
    </row>
    <row r="620" spans="1:7" x14ac:dyDescent="0.25">
      <c r="A620">
        <v>0</v>
      </c>
      <c r="G620">
        <v>0</v>
      </c>
    </row>
    <row r="621" spans="1:7" x14ac:dyDescent="0.25">
      <c r="A621">
        <v>0</v>
      </c>
      <c r="G621">
        <v>0</v>
      </c>
    </row>
    <row r="622" spans="1:7" x14ac:dyDescent="0.25">
      <c r="A622">
        <v>0</v>
      </c>
      <c r="G622">
        <v>0</v>
      </c>
    </row>
    <row r="623" spans="1:7" x14ac:dyDescent="0.25">
      <c r="A623">
        <v>0</v>
      </c>
      <c r="G623">
        <v>0</v>
      </c>
    </row>
    <row r="624" spans="1:7" x14ac:dyDescent="0.25">
      <c r="A624">
        <v>0</v>
      </c>
      <c r="G624">
        <v>0</v>
      </c>
    </row>
    <row r="625" spans="1:7" x14ac:dyDescent="0.25">
      <c r="A625">
        <v>0</v>
      </c>
      <c r="G625">
        <v>0</v>
      </c>
    </row>
    <row r="626" spans="1:7" x14ac:dyDescent="0.25">
      <c r="A626">
        <v>0</v>
      </c>
      <c r="G626">
        <v>0</v>
      </c>
    </row>
    <row r="627" spans="1:7" x14ac:dyDescent="0.25">
      <c r="A627">
        <v>0</v>
      </c>
      <c r="G627">
        <v>0</v>
      </c>
    </row>
    <row r="628" spans="1:7" x14ac:dyDescent="0.25">
      <c r="A628">
        <v>0</v>
      </c>
      <c r="G628">
        <v>0</v>
      </c>
    </row>
    <row r="629" spans="1:7" x14ac:dyDescent="0.25">
      <c r="A629">
        <v>0</v>
      </c>
      <c r="G629">
        <v>0</v>
      </c>
    </row>
    <row r="630" spans="1:7" x14ac:dyDescent="0.25">
      <c r="A630">
        <v>0</v>
      </c>
      <c r="G630">
        <v>0</v>
      </c>
    </row>
    <row r="631" spans="1:7" x14ac:dyDescent="0.25">
      <c r="A631">
        <v>0</v>
      </c>
      <c r="G631">
        <v>0</v>
      </c>
    </row>
    <row r="632" spans="1:7" x14ac:dyDescent="0.25">
      <c r="A632">
        <v>0</v>
      </c>
      <c r="G632">
        <v>0</v>
      </c>
    </row>
    <row r="633" spans="1:7" x14ac:dyDescent="0.25">
      <c r="A633">
        <v>0</v>
      </c>
      <c r="G633">
        <v>0</v>
      </c>
    </row>
    <row r="634" spans="1:7" x14ac:dyDescent="0.25">
      <c r="A634">
        <v>0</v>
      </c>
      <c r="G634">
        <v>0</v>
      </c>
    </row>
    <row r="635" spans="1:7" x14ac:dyDescent="0.25">
      <c r="A635">
        <v>0</v>
      </c>
      <c r="G635">
        <v>0</v>
      </c>
    </row>
    <row r="636" spans="1:7" x14ac:dyDescent="0.25">
      <c r="A636">
        <v>0</v>
      </c>
      <c r="G636">
        <v>0</v>
      </c>
    </row>
    <row r="637" spans="1:7" x14ac:dyDescent="0.25">
      <c r="A637">
        <v>0</v>
      </c>
      <c r="G637">
        <v>0</v>
      </c>
    </row>
    <row r="638" spans="1:7" x14ac:dyDescent="0.25">
      <c r="A638">
        <v>0</v>
      </c>
      <c r="G638">
        <v>0</v>
      </c>
    </row>
    <row r="639" spans="1:7" x14ac:dyDescent="0.25">
      <c r="A639">
        <v>0</v>
      </c>
      <c r="G639">
        <v>0</v>
      </c>
    </row>
    <row r="640" spans="1:7" x14ac:dyDescent="0.25">
      <c r="A640">
        <v>0</v>
      </c>
      <c r="G640">
        <v>0</v>
      </c>
    </row>
    <row r="641" spans="1:7" x14ac:dyDescent="0.25">
      <c r="A641">
        <v>0</v>
      </c>
      <c r="G641">
        <v>0</v>
      </c>
    </row>
    <row r="642" spans="1:7" x14ac:dyDescent="0.25">
      <c r="A642">
        <v>0</v>
      </c>
      <c r="G642">
        <v>0</v>
      </c>
    </row>
    <row r="643" spans="1:7" x14ac:dyDescent="0.25">
      <c r="A643">
        <v>0</v>
      </c>
      <c r="G643">
        <v>0</v>
      </c>
    </row>
    <row r="644" spans="1:7" x14ac:dyDescent="0.25">
      <c r="A644">
        <v>0</v>
      </c>
      <c r="G644">
        <v>0</v>
      </c>
    </row>
    <row r="645" spans="1:7" x14ac:dyDescent="0.25">
      <c r="A645">
        <v>0</v>
      </c>
      <c r="G645">
        <v>0</v>
      </c>
    </row>
    <row r="646" spans="1:7" x14ac:dyDescent="0.25">
      <c r="A646">
        <v>0</v>
      </c>
      <c r="G646">
        <v>0</v>
      </c>
    </row>
    <row r="647" spans="1:7" x14ac:dyDescent="0.25">
      <c r="A647">
        <v>0</v>
      </c>
      <c r="G647">
        <v>0</v>
      </c>
    </row>
    <row r="648" spans="1:7" x14ac:dyDescent="0.25">
      <c r="A648">
        <v>0</v>
      </c>
      <c r="G648">
        <v>0</v>
      </c>
    </row>
    <row r="649" spans="1:7" x14ac:dyDescent="0.25">
      <c r="A649">
        <v>0</v>
      </c>
      <c r="G649">
        <v>0</v>
      </c>
    </row>
    <row r="650" spans="1:7" x14ac:dyDescent="0.25">
      <c r="A650">
        <v>0</v>
      </c>
      <c r="G650">
        <v>0</v>
      </c>
    </row>
    <row r="651" spans="1:7" x14ac:dyDescent="0.25">
      <c r="A651">
        <v>0</v>
      </c>
      <c r="G651">
        <v>0</v>
      </c>
    </row>
    <row r="652" spans="1:7" x14ac:dyDescent="0.25">
      <c r="A652">
        <v>0</v>
      </c>
      <c r="G652">
        <v>0</v>
      </c>
    </row>
    <row r="653" spans="1:7" x14ac:dyDescent="0.25">
      <c r="A653">
        <v>0</v>
      </c>
      <c r="G653">
        <v>0</v>
      </c>
    </row>
    <row r="654" spans="1:7" x14ac:dyDescent="0.25">
      <c r="A654">
        <v>0</v>
      </c>
      <c r="G654">
        <v>0</v>
      </c>
    </row>
    <row r="655" spans="1:7" x14ac:dyDescent="0.25">
      <c r="A655">
        <v>0</v>
      </c>
      <c r="G655">
        <v>0</v>
      </c>
    </row>
    <row r="656" spans="1:7" x14ac:dyDescent="0.25">
      <c r="A656">
        <v>0</v>
      </c>
      <c r="G656">
        <v>0</v>
      </c>
    </row>
    <row r="657" spans="1:7" x14ac:dyDescent="0.25">
      <c r="A657">
        <v>0</v>
      </c>
      <c r="G657">
        <v>0</v>
      </c>
    </row>
    <row r="658" spans="1:7" x14ac:dyDescent="0.25">
      <c r="A658">
        <v>0</v>
      </c>
      <c r="G658">
        <v>0</v>
      </c>
    </row>
    <row r="659" spans="1:7" x14ac:dyDescent="0.25">
      <c r="A659">
        <v>0</v>
      </c>
      <c r="G659">
        <v>0</v>
      </c>
    </row>
    <row r="660" spans="1:7" x14ac:dyDescent="0.25">
      <c r="A660">
        <v>0</v>
      </c>
      <c r="G660">
        <v>0</v>
      </c>
    </row>
    <row r="661" spans="1:7" x14ac:dyDescent="0.25">
      <c r="A661">
        <v>0</v>
      </c>
      <c r="G661">
        <v>0</v>
      </c>
    </row>
    <row r="662" spans="1:7" x14ac:dyDescent="0.25">
      <c r="A662">
        <v>0</v>
      </c>
      <c r="G662">
        <v>0</v>
      </c>
    </row>
    <row r="663" spans="1:7" x14ac:dyDescent="0.25">
      <c r="A663">
        <v>0</v>
      </c>
      <c r="G663">
        <v>0</v>
      </c>
    </row>
    <row r="664" spans="1:7" x14ac:dyDescent="0.25">
      <c r="A664">
        <v>0</v>
      </c>
      <c r="G664">
        <v>0</v>
      </c>
    </row>
    <row r="665" spans="1:7" x14ac:dyDescent="0.25">
      <c r="A665">
        <v>0</v>
      </c>
      <c r="G665">
        <v>0</v>
      </c>
    </row>
    <row r="666" spans="1:7" x14ac:dyDescent="0.25">
      <c r="A666">
        <v>0</v>
      </c>
      <c r="G666">
        <v>0</v>
      </c>
    </row>
    <row r="667" spans="1:7" x14ac:dyDescent="0.25">
      <c r="A667">
        <v>0</v>
      </c>
      <c r="G667">
        <v>0</v>
      </c>
    </row>
    <row r="668" spans="1:7" x14ac:dyDescent="0.25">
      <c r="A668">
        <v>0</v>
      </c>
      <c r="G668">
        <v>0</v>
      </c>
    </row>
    <row r="669" spans="1:7" x14ac:dyDescent="0.25">
      <c r="A669">
        <v>0</v>
      </c>
      <c r="G669">
        <v>0</v>
      </c>
    </row>
    <row r="670" spans="1:7" x14ac:dyDescent="0.25">
      <c r="A670">
        <v>0</v>
      </c>
      <c r="G670">
        <v>0</v>
      </c>
    </row>
    <row r="671" spans="1:7" x14ac:dyDescent="0.25">
      <c r="A671">
        <v>0</v>
      </c>
      <c r="G671">
        <v>0</v>
      </c>
    </row>
    <row r="672" spans="1:7" x14ac:dyDescent="0.25">
      <c r="A672">
        <v>0</v>
      </c>
      <c r="G672">
        <v>0</v>
      </c>
    </row>
    <row r="673" spans="1:7" x14ac:dyDescent="0.25">
      <c r="A673">
        <v>0</v>
      </c>
      <c r="G673">
        <v>0</v>
      </c>
    </row>
    <row r="674" spans="1:7" x14ac:dyDescent="0.25">
      <c r="A674">
        <v>0</v>
      </c>
      <c r="G674">
        <v>0</v>
      </c>
    </row>
    <row r="675" spans="1:7" x14ac:dyDescent="0.25">
      <c r="A675">
        <v>0</v>
      </c>
      <c r="G675">
        <v>0</v>
      </c>
    </row>
    <row r="676" spans="1:7" x14ac:dyDescent="0.25">
      <c r="A676">
        <v>0</v>
      </c>
      <c r="G676">
        <v>0</v>
      </c>
    </row>
    <row r="677" spans="1:7" x14ac:dyDescent="0.25">
      <c r="A677">
        <v>0</v>
      </c>
      <c r="G677">
        <v>0</v>
      </c>
    </row>
    <row r="678" spans="1:7" x14ac:dyDescent="0.25">
      <c r="A678">
        <v>0</v>
      </c>
      <c r="G678">
        <v>0</v>
      </c>
    </row>
    <row r="679" spans="1:7" x14ac:dyDescent="0.25">
      <c r="A679">
        <v>0</v>
      </c>
      <c r="G679">
        <v>0</v>
      </c>
    </row>
    <row r="680" spans="1:7" x14ac:dyDescent="0.25">
      <c r="A680">
        <v>0</v>
      </c>
      <c r="G680">
        <v>0</v>
      </c>
    </row>
    <row r="681" spans="1:7" x14ac:dyDescent="0.25">
      <c r="A681">
        <v>0</v>
      </c>
      <c r="G681">
        <v>0</v>
      </c>
    </row>
    <row r="682" spans="1:7" x14ac:dyDescent="0.25">
      <c r="A682">
        <v>0</v>
      </c>
      <c r="G682">
        <v>0</v>
      </c>
    </row>
    <row r="683" spans="1:7" x14ac:dyDescent="0.25">
      <c r="A683">
        <v>0</v>
      </c>
      <c r="G683">
        <v>0</v>
      </c>
    </row>
    <row r="684" spans="1:7" x14ac:dyDescent="0.25">
      <c r="A684">
        <v>0</v>
      </c>
      <c r="G684">
        <v>0</v>
      </c>
    </row>
    <row r="685" spans="1:7" x14ac:dyDescent="0.25">
      <c r="A685">
        <v>0</v>
      </c>
      <c r="G685">
        <v>0</v>
      </c>
    </row>
    <row r="686" spans="1:7" x14ac:dyDescent="0.25">
      <c r="A686">
        <v>0</v>
      </c>
      <c r="G686">
        <v>0</v>
      </c>
    </row>
    <row r="687" spans="1:7" x14ac:dyDescent="0.25">
      <c r="A687">
        <v>0</v>
      </c>
      <c r="G687">
        <v>0</v>
      </c>
    </row>
    <row r="688" spans="1:7" x14ac:dyDescent="0.25">
      <c r="A688">
        <v>0</v>
      </c>
      <c r="G688">
        <v>0</v>
      </c>
    </row>
    <row r="689" spans="1:7" x14ac:dyDescent="0.25">
      <c r="A689">
        <v>0</v>
      </c>
      <c r="G689">
        <v>0</v>
      </c>
    </row>
    <row r="690" spans="1:7" x14ac:dyDescent="0.25">
      <c r="A690">
        <v>0</v>
      </c>
      <c r="G690">
        <v>0</v>
      </c>
    </row>
    <row r="691" spans="1:7" x14ac:dyDescent="0.25">
      <c r="A691">
        <v>0</v>
      </c>
      <c r="G691">
        <v>0</v>
      </c>
    </row>
    <row r="692" spans="1:7" x14ac:dyDescent="0.25">
      <c r="A692">
        <v>0</v>
      </c>
      <c r="G692">
        <v>0</v>
      </c>
    </row>
    <row r="693" spans="1:7" x14ac:dyDescent="0.25">
      <c r="A693">
        <v>0</v>
      </c>
      <c r="G693">
        <v>0</v>
      </c>
    </row>
    <row r="694" spans="1:7" x14ac:dyDescent="0.25">
      <c r="A694">
        <v>0</v>
      </c>
      <c r="G694">
        <v>0</v>
      </c>
    </row>
    <row r="695" spans="1:7" x14ac:dyDescent="0.25">
      <c r="A695">
        <v>0</v>
      </c>
      <c r="G695">
        <v>0</v>
      </c>
    </row>
    <row r="696" spans="1:7" x14ac:dyDescent="0.25">
      <c r="A696">
        <v>0</v>
      </c>
      <c r="G696">
        <v>0</v>
      </c>
    </row>
    <row r="697" spans="1:7" x14ac:dyDescent="0.25">
      <c r="A697">
        <v>0</v>
      </c>
      <c r="G697">
        <v>0</v>
      </c>
    </row>
    <row r="698" spans="1:7" x14ac:dyDescent="0.25">
      <c r="A698">
        <v>0</v>
      </c>
      <c r="G698">
        <v>0</v>
      </c>
    </row>
    <row r="699" spans="1:7" x14ac:dyDescent="0.25">
      <c r="A699">
        <v>0</v>
      </c>
      <c r="G699">
        <v>0</v>
      </c>
    </row>
    <row r="700" spans="1:7" x14ac:dyDescent="0.25">
      <c r="A700">
        <v>0</v>
      </c>
      <c r="G700">
        <v>0</v>
      </c>
    </row>
    <row r="701" spans="1:7" x14ac:dyDescent="0.25">
      <c r="A701">
        <v>0</v>
      </c>
      <c r="G701">
        <v>0</v>
      </c>
    </row>
    <row r="702" spans="1:7" x14ac:dyDescent="0.25">
      <c r="A702">
        <v>0</v>
      </c>
      <c r="G702">
        <v>0</v>
      </c>
    </row>
    <row r="703" spans="1:7" x14ac:dyDescent="0.25">
      <c r="A703">
        <v>0</v>
      </c>
      <c r="G703">
        <v>0</v>
      </c>
    </row>
    <row r="704" spans="1:7" x14ac:dyDescent="0.25">
      <c r="A704">
        <v>0</v>
      </c>
      <c r="G704">
        <v>0</v>
      </c>
    </row>
    <row r="705" spans="1:7" x14ac:dyDescent="0.25">
      <c r="A705">
        <v>0</v>
      </c>
      <c r="G705">
        <v>0</v>
      </c>
    </row>
    <row r="706" spans="1:7" x14ac:dyDescent="0.25">
      <c r="A706">
        <v>0</v>
      </c>
      <c r="G706">
        <v>0</v>
      </c>
    </row>
    <row r="707" spans="1:7" x14ac:dyDescent="0.25">
      <c r="A707">
        <v>0</v>
      </c>
      <c r="G707">
        <v>0</v>
      </c>
    </row>
    <row r="708" spans="1:7" x14ac:dyDescent="0.25">
      <c r="A708">
        <v>0</v>
      </c>
      <c r="G708">
        <v>0</v>
      </c>
    </row>
    <row r="709" spans="1:7" x14ac:dyDescent="0.25">
      <c r="A709">
        <v>0</v>
      </c>
      <c r="G709">
        <v>0</v>
      </c>
    </row>
    <row r="710" spans="1:7" x14ac:dyDescent="0.25">
      <c r="A710">
        <v>0</v>
      </c>
      <c r="G710">
        <v>0</v>
      </c>
    </row>
    <row r="711" spans="1:7" x14ac:dyDescent="0.25">
      <c r="A711">
        <v>0</v>
      </c>
      <c r="G711">
        <v>0</v>
      </c>
    </row>
    <row r="712" spans="1:7" x14ac:dyDescent="0.25">
      <c r="A712">
        <v>0</v>
      </c>
      <c r="G712">
        <v>0</v>
      </c>
    </row>
    <row r="713" spans="1:7" x14ac:dyDescent="0.25">
      <c r="A713">
        <v>0</v>
      </c>
      <c r="G713">
        <v>0</v>
      </c>
    </row>
    <row r="714" spans="1:7" x14ac:dyDescent="0.25">
      <c r="A714">
        <v>0</v>
      </c>
      <c r="G714">
        <v>0</v>
      </c>
    </row>
    <row r="715" spans="1:7" x14ac:dyDescent="0.25">
      <c r="A715">
        <v>0</v>
      </c>
      <c r="G715">
        <v>0</v>
      </c>
    </row>
    <row r="716" spans="1:7" x14ac:dyDescent="0.25">
      <c r="A716">
        <v>0</v>
      </c>
      <c r="G716">
        <v>0</v>
      </c>
    </row>
    <row r="717" spans="1:7" x14ac:dyDescent="0.25">
      <c r="A717">
        <v>0</v>
      </c>
      <c r="G717">
        <v>0</v>
      </c>
    </row>
    <row r="718" spans="1:7" x14ac:dyDescent="0.25">
      <c r="A718">
        <v>0</v>
      </c>
      <c r="G718">
        <v>0</v>
      </c>
    </row>
    <row r="719" spans="1:7" x14ac:dyDescent="0.25">
      <c r="A719">
        <v>0</v>
      </c>
      <c r="G719">
        <v>0</v>
      </c>
    </row>
    <row r="720" spans="1:7" x14ac:dyDescent="0.25">
      <c r="A720">
        <v>0</v>
      </c>
      <c r="G720">
        <v>0</v>
      </c>
    </row>
    <row r="721" spans="1:7" x14ac:dyDescent="0.25">
      <c r="A721">
        <v>0</v>
      </c>
      <c r="G721">
        <v>0</v>
      </c>
    </row>
    <row r="722" spans="1:7" x14ac:dyDescent="0.25">
      <c r="A722">
        <v>0</v>
      </c>
      <c r="G722">
        <v>0</v>
      </c>
    </row>
    <row r="723" spans="1:7" x14ac:dyDescent="0.25">
      <c r="A723">
        <v>0</v>
      </c>
      <c r="G723">
        <v>0</v>
      </c>
    </row>
    <row r="724" spans="1:7" x14ac:dyDescent="0.25">
      <c r="A724">
        <v>0</v>
      </c>
      <c r="G724">
        <v>0</v>
      </c>
    </row>
    <row r="725" spans="1:7" x14ac:dyDescent="0.25">
      <c r="A725">
        <v>0</v>
      </c>
      <c r="G725">
        <v>0</v>
      </c>
    </row>
    <row r="726" spans="1:7" x14ac:dyDescent="0.25">
      <c r="A726">
        <v>0</v>
      </c>
      <c r="G726">
        <v>0</v>
      </c>
    </row>
    <row r="727" spans="1:7" x14ac:dyDescent="0.25">
      <c r="A727">
        <v>0</v>
      </c>
      <c r="G727">
        <v>0</v>
      </c>
    </row>
    <row r="728" spans="1:7" x14ac:dyDescent="0.25">
      <c r="A728">
        <v>0</v>
      </c>
      <c r="G728">
        <v>0</v>
      </c>
    </row>
    <row r="729" spans="1:7" x14ac:dyDescent="0.25">
      <c r="A729">
        <v>0</v>
      </c>
      <c r="G729">
        <v>0</v>
      </c>
    </row>
    <row r="730" spans="1:7" x14ac:dyDescent="0.25">
      <c r="A730">
        <v>0</v>
      </c>
      <c r="G730">
        <v>0</v>
      </c>
    </row>
    <row r="731" spans="1:7" x14ac:dyDescent="0.25">
      <c r="A731">
        <v>0</v>
      </c>
      <c r="G731">
        <v>0</v>
      </c>
    </row>
    <row r="732" spans="1:7" x14ac:dyDescent="0.25">
      <c r="A732">
        <v>0</v>
      </c>
      <c r="G732">
        <v>0</v>
      </c>
    </row>
    <row r="733" spans="1:7" x14ac:dyDescent="0.25">
      <c r="A733">
        <v>0</v>
      </c>
      <c r="G733">
        <v>0</v>
      </c>
    </row>
    <row r="734" spans="1:7" x14ac:dyDescent="0.25">
      <c r="A734">
        <v>0</v>
      </c>
      <c r="G734">
        <v>0</v>
      </c>
    </row>
    <row r="735" spans="1:7" x14ac:dyDescent="0.25">
      <c r="A735">
        <v>0</v>
      </c>
      <c r="G735">
        <v>0</v>
      </c>
    </row>
    <row r="736" spans="1:7" x14ac:dyDescent="0.25">
      <c r="A736">
        <v>0</v>
      </c>
      <c r="G736">
        <v>0</v>
      </c>
    </row>
    <row r="737" spans="1:7" x14ac:dyDescent="0.25">
      <c r="A737">
        <v>0</v>
      </c>
      <c r="G737">
        <v>0</v>
      </c>
    </row>
    <row r="738" spans="1:7" x14ac:dyDescent="0.25">
      <c r="A738">
        <v>0</v>
      </c>
      <c r="G738">
        <v>0</v>
      </c>
    </row>
    <row r="739" spans="1:7" x14ac:dyDescent="0.25">
      <c r="A739">
        <v>0</v>
      </c>
      <c r="G739">
        <v>0</v>
      </c>
    </row>
    <row r="740" spans="1:7" x14ac:dyDescent="0.25">
      <c r="A740">
        <v>0</v>
      </c>
      <c r="G740">
        <v>0</v>
      </c>
    </row>
    <row r="741" spans="1:7" x14ac:dyDescent="0.25">
      <c r="A741">
        <v>0</v>
      </c>
      <c r="G741">
        <v>0</v>
      </c>
    </row>
    <row r="742" spans="1:7" x14ac:dyDescent="0.25">
      <c r="A742">
        <v>0</v>
      </c>
      <c r="G742">
        <v>0</v>
      </c>
    </row>
    <row r="743" spans="1:7" x14ac:dyDescent="0.25">
      <c r="A743">
        <v>0</v>
      </c>
      <c r="G743">
        <v>0</v>
      </c>
    </row>
    <row r="744" spans="1:7" x14ac:dyDescent="0.25">
      <c r="A744">
        <v>0</v>
      </c>
      <c r="G744">
        <v>0</v>
      </c>
    </row>
    <row r="745" spans="1:7" x14ac:dyDescent="0.25">
      <c r="A745">
        <v>0</v>
      </c>
      <c r="G745">
        <v>0</v>
      </c>
    </row>
    <row r="746" spans="1:7" x14ac:dyDescent="0.25">
      <c r="A746">
        <v>0</v>
      </c>
      <c r="G746">
        <v>0</v>
      </c>
    </row>
    <row r="747" spans="1:7" x14ac:dyDescent="0.25">
      <c r="A747">
        <v>0</v>
      </c>
      <c r="G747">
        <v>0</v>
      </c>
    </row>
    <row r="748" spans="1:7" x14ac:dyDescent="0.25">
      <c r="A748">
        <v>0</v>
      </c>
      <c r="G748">
        <v>0</v>
      </c>
    </row>
    <row r="749" spans="1:7" x14ac:dyDescent="0.25">
      <c r="A749">
        <v>0</v>
      </c>
      <c r="G749">
        <v>0</v>
      </c>
    </row>
    <row r="750" spans="1:7" x14ac:dyDescent="0.25">
      <c r="A750">
        <v>0</v>
      </c>
      <c r="G750">
        <v>0</v>
      </c>
    </row>
    <row r="751" spans="1:7" x14ac:dyDescent="0.25">
      <c r="A751">
        <v>0</v>
      </c>
      <c r="G751">
        <v>0</v>
      </c>
    </row>
    <row r="752" spans="1:7" x14ac:dyDescent="0.25">
      <c r="A752" t="s">
        <v>609</v>
      </c>
      <c r="G752">
        <v>0</v>
      </c>
    </row>
    <row r="753" spans="1:7" x14ac:dyDescent="0.25">
      <c r="A753" t="s">
        <v>610</v>
      </c>
      <c r="G753">
        <v>0</v>
      </c>
    </row>
    <row r="754" spans="1:7" x14ac:dyDescent="0.25">
      <c r="A754" t="s">
        <v>611</v>
      </c>
      <c r="G754">
        <v>0</v>
      </c>
    </row>
    <row r="755" spans="1:7" x14ac:dyDescent="0.25">
      <c r="A755" t="s">
        <v>612</v>
      </c>
      <c r="G755">
        <v>0</v>
      </c>
    </row>
    <row r="756" spans="1:7" x14ac:dyDescent="0.25">
      <c r="A756" t="s">
        <v>613</v>
      </c>
      <c r="G756">
        <v>0</v>
      </c>
    </row>
    <row r="757" spans="1:7" x14ac:dyDescent="0.25">
      <c r="A757" t="s">
        <v>614</v>
      </c>
      <c r="G757">
        <v>0</v>
      </c>
    </row>
    <row r="758" spans="1:7" x14ac:dyDescent="0.25">
      <c r="A758" t="s">
        <v>615</v>
      </c>
      <c r="G758">
        <v>0</v>
      </c>
    </row>
    <row r="759" spans="1:7" x14ac:dyDescent="0.25">
      <c r="A759" t="s">
        <v>616</v>
      </c>
      <c r="G759">
        <v>0</v>
      </c>
    </row>
    <row r="760" spans="1:7" x14ac:dyDescent="0.25">
      <c r="A760" t="s">
        <v>617</v>
      </c>
      <c r="G760">
        <v>0</v>
      </c>
    </row>
    <row r="761" spans="1:7" x14ac:dyDescent="0.25">
      <c r="A761" t="s">
        <v>618</v>
      </c>
      <c r="G761">
        <v>0</v>
      </c>
    </row>
    <row r="762" spans="1:7" x14ac:dyDescent="0.25">
      <c r="A762" t="s">
        <v>619</v>
      </c>
      <c r="G762">
        <v>0</v>
      </c>
    </row>
    <row r="763" spans="1:7" x14ac:dyDescent="0.25">
      <c r="A763" t="s">
        <v>620</v>
      </c>
      <c r="G763">
        <v>0</v>
      </c>
    </row>
    <row r="764" spans="1:7" x14ac:dyDescent="0.25">
      <c r="A764" t="s">
        <v>621</v>
      </c>
      <c r="G764">
        <v>0</v>
      </c>
    </row>
    <row r="765" spans="1:7" x14ac:dyDescent="0.25">
      <c r="A765" t="s">
        <v>622</v>
      </c>
      <c r="G765">
        <v>0</v>
      </c>
    </row>
    <row r="766" spans="1:7" x14ac:dyDescent="0.25">
      <c r="A766" t="s">
        <v>623</v>
      </c>
      <c r="G766">
        <v>0</v>
      </c>
    </row>
    <row r="767" spans="1:7" x14ac:dyDescent="0.25">
      <c r="A767" t="s">
        <v>624</v>
      </c>
      <c r="G767">
        <v>0</v>
      </c>
    </row>
    <row r="768" spans="1:7" x14ac:dyDescent="0.25">
      <c r="A768" t="s">
        <v>625</v>
      </c>
      <c r="G768">
        <v>0</v>
      </c>
    </row>
    <row r="769" spans="1:7" x14ac:dyDescent="0.25">
      <c r="A769" t="s">
        <v>626</v>
      </c>
      <c r="G769">
        <v>0</v>
      </c>
    </row>
    <row r="770" spans="1:7" x14ac:dyDescent="0.25">
      <c r="A770">
        <v>-7.8249399999999997E-9</v>
      </c>
      <c r="G770">
        <v>0</v>
      </c>
    </row>
    <row r="771" spans="1:7" x14ac:dyDescent="0.25">
      <c r="A771" t="s">
        <v>627</v>
      </c>
      <c r="G771">
        <v>0</v>
      </c>
    </row>
    <row r="772" spans="1:7" x14ac:dyDescent="0.25">
      <c r="A772" t="s">
        <v>628</v>
      </c>
      <c r="G772">
        <v>0</v>
      </c>
    </row>
    <row r="773" spans="1:7" x14ac:dyDescent="0.25">
      <c r="A773" t="s">
        <v>629</v>
      </c>
      <c r="G773">
        <v>0</v>
      </c>
    </row>
    <row r="774" spans="1:7" x14ac:dyDescent="0.25">
      <c r="A774" t="s">
        <v>630</v>
      </c>
      <c r="G774">
        <v>0</v>
      </c>
    </row>
    <row r="775" spans="1:7" x14ac:dyDescent="0.25">
      <c r="A775" t="s">
        <v>631</v>
      </c>
      <c r="G775">
        <v>0</v>
      </c>
    </row>
    <row r="776" spans="1:7" x14ac:dyDescent="0.25">
      <c r="A776" t="s">
        <v>632</v>
      </c>
      <c r="G776">
        <v>0</v>
      </c>
    </row>
    <row r="777" spans="1:7" x14ac:dyDescent="0.25">
      <c r="A777" t="s">
        <v>633</v>
      </c>
      <c r="G777">
        <v>0</v>
      </c>
    </row>
    <row r="778" spans="1:7" x14ac:dyDescent="0.25">
      <c r="A778" t="s">
        <v>634</v>
      </c>
      <c r="G778">
        <v>0</v>
      </c>
    </row>
    <row r="779" spans="1:7" x14ac:dyDescent="0.25">
      <c r="A779" t="s">
        <v>635</v>
      </c>
      <c r="G779">
        <v>0</v>
      </c>
    </row>
    <row r="780" spans="1:7" x14ac:dyDescent="0.25">
      <c r="A780" t="s">
        <v>636</v>
      </c>
      <c r="G780">
        <v>0</v>
      </c>
    </row>
    <row r="781" spans="1:7" x14ac:dyDescent="0.25">
      <c r="A781" t="s">
        <v>637</v>
      </c>
      <c r="G781">
        <v>0</v>
      </c>
    </row>
    <row r="782" spans="1:7" x14ac:dyDescent="0.25">
      <c r="A782" t="s">
        <v>638</v>
      </c>
      <c r="G782">
        <v>0</v>
      </c>
    </row>
    <row r="783" spans="1:7" x14ac:dyDescent="0.25">
      <c r="A783" t="s">
        <v>639</v>
      </c>
      <c r="G783">
        <v>0</v>
      </c>
    </row>
    <row r="784" spans="1:7" x14ac:dyDescent="0.25">
      <c r="A784" t="s">
        <v>640</v>
      </c>
      <c r="G784">
        <v>0</v>
      </c>
    </row>
    <row r="785" spans="1:7" x14ac:dyDescent="0.25">
      <c r="A785" t="s">
        <v>641</v>
      </c>
      <c r="G785">
        <v>0</v>
      </c>
    </row>
    <row r="786" spans="1:7" x14ac:dyDescent="0.25">
      <c r="A786" t="s">
        <v>642</v>
      </c>
      <c r="G786">
        <v>0</v>
      </c>
    </row>
    <row r="787" spans="1:7" x14ac:dyDescent="0.25">
      <c r="A787" t="s">
        <v>643</v>
      </c>
      <c r="G787">
        <v>0</v>
      </c>
    </row>
    <row r="788" spans="1:7" x14ac:dyDescent="0.25">
      <c r="A788" t="s">
        <v>644</v>
      </c>
      <c r="G788">
        <v>0</v>
      </c>
    </row>
    <row r="789" spans="1:7" x14ac:dyDescent="0.25">
      <c r="A789" t="s">
        <v>645</v>
      </c>
      <c r="G789">
        <v>0</v>
      </c>
    </row>
    <row r="790" spans="1:7" x14ac:dyDescent="0.25">
      <c r="A790" t="s">
        <v>646</v>
      </c>
      <c r="G790">
        <v>0</v>
      </c>
    </row>
    <row r="791" spans="1:7" x14ac:dyDescent="0.25">
      <c r="A791" t="s">
        <v>647</v>
      </c>
      <c r="G791">
        <v>0</v>
      </c>
    </row>
    <row r="792" spans="1:7" x14ac:dyDescent="0.25">
      <c r="A792" t="s">
        <v>648</v>
      </c>
      <c r="G792">
        <v>0</v>
      </c>
    </row>
    <row r="793" spans="1:7" x14ac:dyDescent="0.25">
      <c r="A793" t="s">
        <v>649</v>
      </c>
      <c r="G793">
        <v>0</v>
      </c>
    </row>
    <row r="794" spans="1:7" x14ac:dyDescent="0.25">
      <c r="A794" t="s">
        <v>650</v>
      </c>
      <c r="G794">
        <v>0</v>
      </c>
    </row>
    <row r="795" spans="1:7" x14ac:dyDescent="0.25">
      <c r="A795" t="s">
        <v>651</v>
      </c>
      <c r="G795">
        <v>0</v>
      </c>
    </row>
    <row r="796" spans="1:7" x14ac:dyDescent="0.25">
      <c r="A796" t="s">
        <v>652</v>
      </c>
      <c r="G796">
        <v>0</v>
      </c>
    </row>
    <row r="797" spans="1:7" x14ac:dyDescent="0.25">
      <c r="A797" t="s">
        <v>653</v>
      </c>
      <c r="G797">
        <v>0</v>
      </c>
    </row>
    <row r="798" spans="1:7" x14ac:dyDescent="0.25">
      <c r="A798" t="s">
        <v>654</v>
      </c>
      <c r="G798">
        <v>0</v>
      </c>
    </row>
    <row r="799" spans="1:7" x14ac:dyDescent="0.25">
      <c r="A799" t="s">
        <v>655</v>
      </c>
      <c r="G799">
        <v>0</v>
      </c>
    </row>
    <row r="800" spans="1:7" x14ac:dyDescent="0.25">
      <c r="A800" t="s">
        <v>656</v>
      </c>
      <c r="G800">
        <v>0</v>
      </c>
    </row>
    <row r="801" spans="1:7" x14ac:dyDescent="0.25">
      <c r="A801" t="s">
        <v>657</v>
      </c>
      <c r="G801">
        <v>0</v>
      </c>
    </row>
    <row r="802" spans="1:7" x14ac:dyDescent="0.25">
      <c r="A802" t="s">
        <v>658</v>
      </c>
      <c r="G802">
        <v>0</v>
      </c>
    </row>
    <row r="803" spans="1:7" x14ac:dyDescent="0.25">
      <c r="A803">
        <v>-3.2935510000000001E-8</v>
      </c>
      <c r="G803">
        <v>0</v>
      </c>
    </row>
    <row r="804" spans="1:7" x14ac:dyDescent="0.25">
      <c r="A804" t="s">
        <v>659</v>
      </c>
      <c r="G804">
        <v>0</v>
      </c>
    </row>
    <row r="805" spans="1:7" x14ac:dyDescent="0.25">
      <c r="A805" t="s">
        <v>660</v>
      </c>
      <c r="G805">
        <v>0</v>
      </c>
    </row>
    <row r="806" spans="1:7" x14ac:dyDescent="0.25">
      <c r="A806">
        <v>-4.5294910000000001E-8</v>
      </c>
      <c r="G806">
        <v>0</v>
      </c>
    </row>
    <row r="807" spans="1:7" x14ac:dyDescent="0.25">
      <c r="A807">
        <v>-3.3345282806E-4</v>
      </c>
      <c r="G807">
        <v>0</v>
      </c>
    </row>
    <row r="808" spans="1:7" x14ac:dyDescent="0.25">
      <c r="A808">
        <v>-1.1281380844610001E-2</v>
      </c>
      <c r="G808">
        <v>0</v>
      </c>
    </row>
    <row r="809" spans="1:7" x14ac:dyDescent="0.25">
      <c r="A809">
        <v>-1.735206479596E-2</v>
      </c>
      <c r="G809">
        <v>0</v>
      </c>
    </row>
    <row r="810" spans="1:7" x14ac:dyDescent="0.25">
      <c r="A810">
        <v>-2.0187506354509999E-2</v>
      </c>
      <c r="G810">
        <v>0</v>
      </c>
    </row>
    <row r="811" spans="1:7" x14ac:dyDescent="0.25">
      <c r="A811">
        <v>-2.5586077664889999E-2</v>
      </c>
      <c r="G811">
        <v>0</v>
      </c>
    </row>
    <row r="812" spans="1:7" x14ac:dyDescent="0.25">
      <c r="A812" t="s">
        <v>661</v>
      </c>
      <c r="G812">
        <v>0</v>
      </c>
    </row>
    <row r="813" spans="1:7" x14ac:dyDescent="0.25">
      <c r="A813" t="s">
        <v>662</v>
      </c>
      <c r="G813">
        <v>0</v>
      </c>
    </row>
    <row r="814" spans="1:7" x14ac:dyDescent="0.25">
      <c r="A814">
        <v>-3.8562744560840002E-2</v>
      </c>
      <c r="G814">
        <v>0</v>
      </c>
    </row>
    <row r="815" spans="1:7" x14ac:dyDescent="0.25">
      <c r="A815">
        <v>-4.1229100060699998E-2</v>
      </c>
      <c r="G815">
        <v>0</v>
      </c>
    </row>
    <row r="816" spans="1:7" x14ac:dyDescent="0.25">
      <c r="A816">
        <v>-4.9424816696340003E-2</v>
      </c>
      <c r="G816">
        <v>0</v>
      </c>
    </row>
    <row r="817" spans="1:7" x14ac:dyDescent="0.25">
      <c r="A817">
        <v>-5.8610994012909999E-2</v>
      </c>
      <c r="G817">
        <v>0</v>
      </c>
    </row>
    <row r="818" spans="1:7" x14ac:dyDescent="0.25">
      <c r="A818">
        <v>-6.6890619171420002E-2</v>
      </c>
      <c r="G818">
        <v>0</v>
      </c>
    </row>
    <row r="819" spans="1:7" x14ac:dyDescent="0.25">
      <c r="A819">
        <v>-6.8306699529069995E-2</v>
      </c>
      <c r="G819">
        <v>0</v>
      </c>
    </row>
    <row r="820" spans="1:7" x14ac:dyDescent="0.25">
      <c r="A820">
        <v>-7.4064194041029999E-2</v>
      </c>
      <c r="G820">
        <v>0</v>
      </c>
    </row>
    <row r="821" spans="1:7" x14ac:dyDescent="0.25">
      <c r="A821" t="s">
        <v>663</v>
      </c>
      <c r="G821">
        <v>0</v>
      </c>
    </row>
    <row r="822" spans="1:7" x14ac:dyDescent="0.25">
      <c r="A822" t="s">
        <v>664</v>
      </c>
      <c r="G822">
        <v>0</v>
      </c>
    </row>
    <row r="823" spans="1:7" x14ac:dyDescent="0.25">
      <c r="A823">
        <v>-8.2449512191220001E-2</v>
      </c>
      <c r="G823">
        <v>0</v>
      </c>
    </row>
    <row r="824" spans="1:7" x14ac:dyDescent="0.25">
      <c r="A824" t="s">
        <v>665</v>
      </c>
      <c r="G824">
        <v>0</v>
      </c>
    </row>
    <row r="825" spans="1:7" x14ac:dyDescent="0.25">
      <c r="A825" t="s">
        <v>666</v>
      </c>
      <c r="G825">
        <v>0</v>
      </c>
    </row>
    <row r="826" spans="1:7" x14ac:dyDescent="0.25">
      <c r="A826">
        <v>-9.5761015146869993E-2</v>
      </c>
      <c r="G826">
        <v>0</v>
      </c>
    </row>
    <row r="827" spans="1:7" x14ac:dyDescent="0.25">
      <c r="A827">
        <v>-0.16254345948373</v>
      </c>
      <c r="G827">
        <v>0</v>
      </c>
    </row>
    <row r="828" spans="1:7" x14ac:dyDescent="0.25">
      <c r="A828">
        <v>-0.20052684778172</v>
      </c>
      <c r="G828">
        <v>0</v>
      </c>
    </row>
    <row r="829" spans="1:7" x14ac:dyDescent="0.25">
      <c r="A829">
        <v>-0.26347336350096001</v>
      </c>
      <c r="G829">
        <v>0</v>
      </c>
    </row>
    <row r="830" spans="1:7" x14ac:dyDescent="0.25">
      <c r="A830" t="s">
        <v>667</v>
      </c>
      <c r="G830">
        <v>0</v>
      </c>
    </row>
    <row r="831" spans="1:7" x14ac:dyDescent="0.25">
      <c r="A831" t="s">
        <v>668</v>
      </c>
      <c r="G831">
        <v>0</v>
      </c>
    </row>
    <row r="832" spans="1:7" x14ac:dyDescent="0.25">
      <c r="A832" t="s">
        <v>669</v>
      </c>
      <c r="G832">
        <v>0</v>
      </c>
    </row>
    <row r="833" spans="1:7" x14ac:dyDescent="0.25">
      <c r="A833" t="s">
        <v>670</v>
      </c>
      <c r="G833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U525" workbookViewId="0">
      <selection activeCell="AT563" sqref="AT563"/>
    </sheetView>
  </sheetViews>
  <sheetFormatPr defaultRowHeight="15" x14ac:dyDescent="0.25"/>
  <sheetData>
    <row r="1" spans="1:53" x14ac:dyDescent="0.25">
      <c r="A1" t="s">
        <v>671</v>
      </c>
    </row>
    <row r="2" spans="1:53" x14ac:dyDescent="0.25">
      <c r="A2" t="s">
        <v>672</v>
      </c>
      <c r="B2" t="s">
        <v>673</v>
      </c>
    </row>
    <row r="3" spans="1:53" x14ac:dyDescent="0.25">
      <c r="A3" t="s">
        <v>674</v>
      </c>
      <c r="B3" t="s">
        <v>675</v>
      </c>
    </row>
    <row r="5" spans="1:53" x14ac:dyDescent="0.25">
      <c r="D5" t="s">
        <v>676</v>
      </c>
      <c r="E5" t="s">
        <v>677</v>
      </c>
      <c r="F5" t="s">
        <v>678</v>
      </c>
      <c r="G5" t="s">
        <v>679</v>
      </c>
      <c r="H5" t="s">
        <v>680</v>
      </c>
      <c r="I5" t="s">
        <v>681</v>
      </c>
      <c r="J5" t="s">
        <v>682</v>
      </c>
      <c r="K5" t="s">
        <v>683</v>
      </c>
      <c r="L5" t="s">
        <v>684</v>
      </c>
      <c r="M5" t="s">
        <v>685</v>
      </c>
      <c r="N5" t="s">
        <v>686</v>
      </c>
      <c r="O5" t="s">
        <v>687</v>
      </c>
      <c r="P5" t="s">
        <v>688</v>
      </c>
      <c r="Q5" t="s">
        <v>689</v>
      </c>
      <c r="R5" t="s">
        <v>690</v>
      </c>
      <c r="S5" t="s">
        <v>691</v>
      </c>
      <c r="T5" t="s">
        <v>692</v>
      </c>
      <c r="U5" t="s">
        <v>693</v>
      </c>
      <c r="V5" t="s">
        <v>694</v>
      </c>
      <c r="W5" t="s">
        <v>695</v>
      </c>
      <c r="X5" t="s">
        <v>696</v>
      </c>
      <c r="Y5" t="s">
        <v>697</v>
      </c>
      <c r="Z5" t="s">
        <v>698</v>
      </c>
      <c r="AA5" t="s">
        <v>699</v>
      </c>
      <c r="AB5" t="s">
        <v>700</v>
      </c>
      <c r="AC5" t="s">
        <v>701</v>
      </c>
      <c r="AD5" t="s">
        <v>702</v>
      </c>
      <c r="AE5" t="s">
        <v>703</v>
      </c>
      <c r="AF5" t="s">
        <v>704</v>
      </c>
      <c r="AG5" t="s">
        <v>705</v>
      </c>
      <c r="AH5" t="s">
        <v>706</v>
      </c>
      <c r="AI5" t="s">
        <v>707</v>
      </c>
      <c r="AJ5" t="s">
        <v>708</v>
      </c>
      <c r="AK5" t="s">
        <v>709</v>
      </c>
      <c r="AL5" t="s">
        <v>710</v>
      </c>
      <c r="AM5" t="s">
        <v>711</v>
      </c>
      <c r="AN5" t="s">
        <v>712</v>
      </c>
      <c r="AO5" t="s">
        <v>713</v>
      </c>
      <c r="AP5" t="s">
        <v>714</v>
      </c>
      <c r="AQ5" t="s">
        <v>675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715</v>
      </c>
      <c r="B6" t="s">
        <v>203</v>
      </c>
      <c r="C6" t="s">
        <v>716</v>
      </c>
      <c r="D6">
        <v>4666.6551257209194</v>
      </c>
      <c r="E6">
        <v>5580.6130852382521</v>
      </c>
      <c r="F6">
        <v>7225.0557266029755</v>
      </c>
      <c r="G6">
        <v>8402.2088216564662</v>
      </c>
      <c r="H6">
        <v>9188.8757047295512</v>
      </c>
      <c r="I6">
        <v>10332.972724413325</v>
      </c>
      <c r="J6">
        <v>10876.357738576469</v>
      </c>
      <c r="K6">
        <v>11760.268897255397</v>
      </c>
      <c r="L6">
        <v>12584.184586898729</v>
      </c>
      <c r="M6">
        <v>13160.210358327115</v>
      </c>
      <c r="N6">
        <v>13881.425323106791</v>
      </c>
      <c r="O6">
        <v>14247.962246438803</v>
      </c>
      <c r="P6">
        <v>14552.872021180183</v>
      </c>
      <c r="Q6">
        <v>14742.772892900473</v>
      </c>
      <c r="R6">
        <v>14664.540909822967</v>
      </c>
      <c r="S6">
        <v>14532.943732818221</v>
      </c>
      <c r="T6">
        <v>14153.487231379122</v>
      </c>
      <c r="U6">
        <v>13597.538792233801</v>
      </c>
      <c r="V6">
        <v>12886.030160707782</v>
      </c>
      <c r="W6">
        <v>11920.951794167066</v>
      </c>
      <c r="X6">
        <v>10794.788934104647</v>
      </c>
      <c r="Y6">
        <v>9439.4684736228883</v>
      </c>
      <c r="Z6">
        <v>7859.2222248922308</v>
      </c>
      <c r="AA6">
        <v>6078.6310913220459</v>
      </c>
      <c r="AB6">
        <v>4045.5380926028483</v>
      </c>
      <c r="AC6">
        <v>1792.5046972635664</v>
      </c>
      <c r="AD6">
        <v>-702.5443775700096</v>
      </c>
      <c r="AE6">
        <v>-3451.0698309209965</v>
      </c>
      <c r="AF6">
        <v>-6439.7464018260798</v>
      </c>
      <c r="AG6">
        <v>-9694.7257007477674</v>
      </c>
      <c r="AH6">
        <v>-13209.020824454119</v>
      </c>
      <c r="AI6">
        <v>-16990.630959665166</v>
      </c>
      <c r="AJ6">
        <v>-21051.861799767958</v>
      </c>
      <c r="AK6">
        <v>-25389.181800372775</v>
      </c>
      <c r="AL6">
        <v>-30016.67937807156</v>
      </c>
      <c r="AM6">
        <v>-34937.258081029548</v>
      </c>
      <c r="AN6">
        <v>-40156.120501110025</v>
      </c>
      <c r="AO6">
        <v>-45683.744478803128</v>
      </c>
      <c r="AP6">
        <v>-51522.571603644632</v>
      </c>
      <c r="AQ6">
        <v>-57682.043469981509</v>
      </c>
      <c r="AS6">
        <f>IF(TRIM(B6)&lt;&gt;"",1,0)</f>
        <v>1</v>
      </c>
      <c r="AT6">
        <f>IF($AS6=1,ABS(D6/D7-1),0)</f>
        <v>0.35069612900750191</v>
      </c>
      <c r="AU6">
        <f t="shared" ref="AU6:BA21" si="0">IF($AS6=1,ABS(E6/E7-1),0)</f>
        <v>0.59309537117849054</v>
      </c>
      <c r="AV6">
        <f t="shared" si="0"/>
        <v>1.1947313871819487</v>
      </c>
      <c r="AW6">
        <f t="shared" si="0"/>
        <v>1.7315373282368225</v>
      </c>
      <c r="AX6">
        <f t="shared" si="0"/>
        <v>2.0176931706829397</v>
      </c>
      <c r="AY6">
        <f t="shared" si="0"/>
        <v>2.4721010498700688</v>
      </c>
      <c r="AZ6">
        <f t="shared" si="0"/>
        <v>2.4105856815855971</v>
      </c>
      <c r="BA6">
        <f t="shared" si="0"/>
        <v>2.5199847043565988</v>
      </c>
    </row>
    <row r="7" spans="1:53" x14ac:dyDescent="0.25">
      <c r="A7" t="s">
        <v>1</v>
      </c>
      <c r="B7" t="s">
        <v>1</v>
      </c>
      <c r="C7" t="s">
        <v>717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715</v>
      </c>
      <c r="B8" t="s">
        <v>204</v>
      </c>
      <c r="C8" t="s">
        <v>716</v>
      </c>
      <c r="D8">
        <v>4471.0804846943884</v>
      </c>
      <c r="E8">
        <v>4628.5036540442179</v>
      </c>
      <c r="F8">
        <v>5525.624229940152</v>
      </c>
      <c r="G8">
        <v>5866.9377079005953</v>
      </c>
      <c r="H8">
        <v>6445.524166608946</v>
      </c>
      <c r="I8">
        <v>6847.3407547918823</v>
      </c>
      <c r="J8">
        <v>6880.5058744147664</v>
      </c>
      <c r="K8">
        <v>7066.9954107422345</v>
      </c>
      <c r="L8">
        <v>6944.3245210787754</v>
      </c>
      <c r="M8">
        <v>6793.783525670271</v>
      </c>
      <c r="N8">
        <v>6565.9941353532031</v>
      </c>
      <c r="O8">
        <v>6057.9988728642757</v>
      </c>
      <c r="P8">
        <v>5482.772580172722</v>
      </c>
      <c r="Q8">
        <v>4641.4682065340676</v>
      </c>
      <c r="R8">
        <v>3591.905929370816</v>
      </c>
      <c r="S8">
        <v>2364.2658790067617</v>
      </c>
      <c r="T8">
        <v>847.23868002892777</v>
      </c>
      <c r="U8">
        <v>-868.69578568061115</v>
      </c>
      <c r="V8">
        <v>-2852.0887333866849</v>
      </c>
      <c r="W8">
        <v>-5107.2595107622292</v>
      </c>
      <c r="X8">
        <v>-7606.8376078371712</v>
      </c>
      <c r="Y8">
        <v>-10407.784985620065</v>
      </c>
      <c r="Z8">
        <v>-13479.996524420934</v>
      </c>
      <c r="AA8">
        <v>-16845.406359884815</v>
      </c>
      <c r="AB8">
        <v>-20520.056463767804</v>
      </c>
      <c r="AC8">
        <v>-24490.615499915722</v>
      </c>
      <c r="AD8">
        <v>-28785.455322963753</v>
      </c>
      <c r="AE8">
        <v>-33399.906900667418</v>
      </c>
      <c r="AF8">
        <v>-38342.411114981689</v>
      </c>
      <c r="AG8">
        <v>-43627.945772525636</v>
      </c>
      <c r="AH8">
        <v>-49254.033615907385</v>
      </c>
      <c r="AI8">
        <v>-55236.280933707239</v>
      </c>
      <c r="AJ8">
        <v>-61579.630680079419</v>
      </c>
      <c r="AK8">
        <v>-68290.327423686351</v>
      </c>
      <c r="AL8">
        <v>-75380.826190583277</v>
      </c>
      <c r="AM8">
        <v>-82855.082663486144</v>
      </c>
      <c r="AN8">
        <v>-90724.03840069627</v>
      </c>
      <c r="AO8">
        <v>-98996.099076931554</v>
      </c>
      <c r="AP8">
        <v>-107678.48969042774</v>
      </c>
      <c r="AQ8">
        <v>-116782.2426363157</v>
      </c>
      <c r="AS8">
        <f t="shared" si="1"/>
        <v>1</v>
      </c>
      <c r="AT8">
        <f t="shared" si="2"/>
        <v>2.5477175388621154E-2</v>
      </c>
      <c r="AU8">
        <f t="shared" si="0"/>
        <v>1.6169857540513366E-3</v>
      </c>
      <c r="AV8">
        <f t="shared" si="0"/>
        <v>0.42266329298150151</v>
      </c>
      <c r="AW8">
        <f t="shared" si="0"/>
        <v>0.55911180119601256</v>
      </c>
      <c r="AX8">
        <f t="shared" si="0"/>
        <v>0.69753072599656196</v>
      </c>
      <c r="AY8">
        <f t="shared" si="0"/>
        <v>0.61341676597358208</v>
      </c>
      <c r="AZ8">
        <f t="shared" si="0"/>
        <v>0.58391019208443051</v>
      </c>
      <c r="BA8">
        <f t="shared" si="0"/>
        <v>0.71529014823840642</v>
      </c>
    </row>
    <row r="9" spans="1:53" x14ac:dyDescent="0.25">
      <c r="A9" t="s">
        <v>1</v>
      </c>
      <c r="B9" t="s">
        <v>1</v>
      </c>
      <c r="C9" t="s">
        <v>717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718</v>
      </c>
      <c r="B10" t="s">
        <v>203</v>
      </c>
      <c r="C10" t="s">
        <v>716</v>
      </c>
      <c r="D10">
        <v>6087.6627016836828</v>
      </c>
      <c r="E10">
        <v>6326.3231806574704</v>
      </c>
      <c r="F10">
        <v>7350.6626927339667</v>
      </c>
      <c r="G10">
        <v>7942.652241054956</v>
      </c>
      <c r="H10">
        <v>7878.0218728057062</v>
      </c>
      <c r="I10">
        <v>8369.2011519258613</v>
      </c>
      <c r="J10">
        <v>8162.2429914319273</v>
      </c>
      <c r="K10">
        <v>8279.4916062216107</v>
      </c>
      <c r="L10">
        <v>8424.4915592937396</v>
      </c>
      <c r="M10">
        <v>8207.7489802767541</v>
      </c>
      <c r="N10">
        <v>8211.099659732241</v>
      </c>
      <c r="O10">
        <v>7851.950640725121</v>
      </c>
      <c r="P10">
        <v>7416.4466062223928</v>
      </c>
      <c r="Q10">
        <v>6932.9489659623932</v>
      </c>
      <c r="R10">
        <v>6157.2770460252905</v>
      </c>
      <c r="S10">
        <v>5370.1592732319359</v>
      </c>
      <c r="T10">
        <v>4362.5542824397626</v>
      </c>
      <c r="U10">
        <v>3184.3694942694883</v>
      </c>
      <c r="V10">
        <v>1900.4639122643594</v>
      </c>
      <c r="W10">
        <v>376.8905296136536</v>
      </c>
      <c r="X10">
        <v>-1273.8927036087725</v>
      </c>
      <c r="Y10">
        <v>-3116.1206444575682</v>
      </c>
      <c r="Z10">
        <v>-5160.6772909483416</v>
      </c>
      <c r="AA10">
        <v>-7362.549869161202</v>
      </c>
      <c r="AB10">
        <v>-9785.9859513072151</v>
      </c>
      <c r="AC10">
        <v>-12393.90677975252</v>
      </c>
      <c r="AD10">
        <v>-15202.455378572442</v>
      </c>
      <c r="AE10">
        <v>-18230.794399957693</v>
      </c>
      <c r="AF10">
        <v>-21456.84078846925</v>
      </c>
      <c r="AG10">
        <v>-24909.592578304877</v>
      </c>
      <c r="AH10">
        <v>-28581.61143352004</v>
      </c>
      <c r="AI10">
        <v>-32476.519668435816</v>
      </c>
      <c r="AJ10">
        <v>-36609.61604572698</v>
      </c>
      <c r="AK10">
        <v>-40973.638479924623</v>
      </c>
      <c r="AL10">
        <v>-45582.374986363953</v>
      </c>
      <c r="AM10">
        <v>-50438.725021310216</v>
      </c>
      <c r="AN10">
        <v>-55545.05166293247</v>
      </c>
      <c r="AO10">
        <v>-60912.387599742848</v>
      </c>
      <c r="AP10">
        <v>-66541.314768807701</v>
      </c>
      <c r="AQ10">
        <v>-72440.076100705293</v>
      </c>
      <c r="AS10">
        <f t="shared" si="1"/>
        <v>1</v>
      </c>
      <c r="AT10">
        <f t="shared" si="2"/>
        <v>0.20978988507227392</v>
      </c>
      <c r="AU10">
        <f t="shared" si="0"/>
        <v>0.12708412268973279</v>
      </c>
      <c r="AV10">
        <f t="shared" si="0"/>
        <v>0.20050019479568304</v>
      </c>
      <c r="AW10">
        <f t="shared" si="0"/>
        <v>0.42214006106624091</v>
      </c>
      <c r="AX10">
        <f t="shared" si="0"/>
        <v>0.49148464081895238</v>
      </c>
      <c r="AY10">
        <f t="shared" si="0"/>
        <v>0.46186919684294514</v>
      </c>
      <c r="AZ10">
        <f t="shared" si="0"/>
        <v>0.59637062222412029</v>
      </c>
      <c r="BA10">
        <f t="shared" si="0"/>
        <v>0.45228759975821964</v>
      </c>
    </row>
    <row r="11" spans="1:53" x14ac:dyDescent="0.25">
      <c r="A11" t="s">
        <v>1</v>
      </c>
      <c r="B11" t="s">
        <v>1</v>
      </c>
      <c r="C11" t="s">
        <v>717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718</v>
      </c>
      <c r="B12" t="s">
        <v>204</v>
      </c>
      <c r="C12" t="s">
        <v>716</v>
      </c>
      <c r="D12">
        <v>5326.4354824640286</v>
      </c>
      <c r="E12">
        <v>5962.0182321520588</v>
      </c>
      <c r="F12">
        <v>7152.7249724637913</v>
      </c>
      <c r="G12">
        <v>6364.3663041162145</v>
      </c>
      <c r="H12">
        <v>7009.0301500560563</v>
      </c>
      <c r="I12">
        <v>6813.4984104594369</v>
      </c>
      <c r="J12">
        <v>6289.8882178104504</v>
      </c>
      <c r="K12">
        <v>6401.0885292736421</v>
      </c>
      <c r="L12">
        <v>5608.7305581593828</v>
      </c>
      <c r="M12">
        <v>5227.9148192214197</v>
      </c>
      <c r="N12">
        <v>4619.009652355322</v>
      </c>
      <c r="O12">
        <v>3619.6140879537488</v>
      </c>
      <c r="P12">
        <v>2836.2062008728935</v>
      </c>
      <c r="Q12">
        <v>1570.021668157875</v>
      </c>
      <c r="R12">
        <v>272.7119715587578</v>
      </c>
      <c r="S12">
        <v>-1159.7992022891558</v>
      </c>
      <c r="T12">
        <v>-2929.0788697475182</v>
      </c>
      <c r="U12">
        <v>-4721.4998198893663</v>
      </c>
      <c r="V12">
        <v>-6817.1821017038601</v>
      </c>
      <c r="W12">
        <v>-9094.5553072109506</v>
      </c>
      <c r="X12">
        <v>-11529.010572505009</v>
      </c>
      <c r="Y12">
        <v>-14253.715726029815</v>
      </c>
      <c r="Z12">
        <v>-17130.527109244129</v>
      </c>
      <c r="AA12">
        <v>-20259.068343570965</v>
      </c>
      <c r="AB12">
        <v>-23624.443321500486</v>
      </c>
      <c r="AC12">
        <v>-27191.482933628868</v>
      </c>
      <c r="AD12">
        <v>-31031.81826935981</v>
      </c>
      <c r="AE12">
        <v>-35094.135624306189</v>
      </c>
      <c r="AF12">
        <v>-39410.131016967571</v>
      </c>
      <c r="AG12">
        <v>-43991.611065654492</v>
      </c>
      <c r="AH12">
        <v>-48817.712418808936</v>
      </c>
      <c r="AI12">
        <v>-53923.863483978857</v>
      </c>
      <c r="AJ12">
        <v>-59296.413862643109</v>
      </c>
      <c r="AK12">
        <v>-64945.462798416091</v>
      </c>
      <c r="AL12">
        <v>-70885.47784038294</v>
      </c>
      <c r="AM12">
        <v>-77108.915714105882</v>
      </c>
      <c r="AN12">
        <v>-83633.815032346436</v>
      </c>
      <c r="AO12">
        <v>-90461.198685310126</v>
      </c>
      <c r="AP12">
        <v>-97596.326585676929</v>
      </c>
      <c r="AQ12">
        <v>-105051.39575169669</v>
      </c>
      <c r="AS12">
        <f t="shared" si="1"/>
        <v>1</v>
      </c>
      <c r="AT12">
        <f t="shared" si="2"/>
        <v>5.3582892241643809E-2</v>
      </c>
      <c r="AU12">
        <f t="shared" si="0"/>
        <v>4.012879137335279E-2</v>
      </c>
      <c r="AV12">
        <f t="shared" si="0"/>
        <v>0.17701579273717161</v>
      </c>
      <c r="AW12">
        <f t="shared" si="0"/>
        <v>0.12524156720583712</v>
      </c>
      <c r="AX12">
        <f t="shared" si="0"/>
        <v>0.30936487017673375</v>
      </c>
      <c r="AY12">
        <f t="shared" si="0"/>
        <v>0.23053971653592864</v>
      </c>
      <c r="AZ12">
        <f t="shared" si="0"/>
        <v>0.23889860504440619</v>
      </c>
      <c r="BA12">
        <f t="shared" si="0"/>
        <v>0.24486358017768217</v>
      </c>
    </row>
    <row r="13" spans="1:53" x14ac:dyDescent="0.25">
      <c r="A13" t="s">
        <v>1</v>
      </c>
      <c r="B13" t="s">
        <v>1</v>
      </c>
      <c r="C13" t="s">
        <v>717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719</v>
      </c>
      <c r="B14" t="s">
        <v>203</v>
      </c>
      <c r="C14" t="s">
        <v>716</v>
      </c>
      <c r="D14">
        <v>152.77341407471621</v>
      </c>
      <c r="E14">
        <v>161.43583915858295</v>
      </c>
      <c r="F14">
        <v>199.29807916060307</v>
      </c>
      <c r="G14">
        <v>246.76547541360742</v>
      </c>
      <c r="H14">
        <v>262.34492397510894</v>
      </c>
      <c r="I14">
        <v>290.5098945873591</v>
      </c>
      <c r="J14">
        <v>295.18270627698035</v>
      </c>
      <c r="K14">
        <v>293.56387564569241</v>
      </c>
      <c r="L14">
        <v>293.85439274788052</v>
      </c>
      <c r="M14">
        <v>275.03726478432384</v>
      </c>
      <c r="N14">
        <v>255.70446107399383</v>
      </c>
      <c r="O14">
        <v>221.66312027045416</v>
      </c>
      <c r="P14">
        <v>172.76826091188525</v>
      </c>
      <c r="Q14">
        <v>114.91487915235238</v>
      </c>
      <c r="R14">
        <v>37.3855242875484</v>
      </c>
      <c r="S14">
        <v>-52.812235101793775</v>
      </c>
      <c r="T14">
        <v>-159.5018624810865</v>
      </c>
      <c r="U14">
        <v>-284.94951754720961</v>
      </c>
      <c r="V14">
        <v>-425.66686878847742</v>
      </c>
      <c r="W14">
        <v>-586.51522592806987</v>
      </c>
      <c r="X14">
        <v>-765.53989718652406</v>
      </c>
      <c r="Y14">
        <v>-963.57085075131226</v>
      </c>
      <c r="Z14">
        <v>-1182.5994832465756</v>
      </c>
      <c r="AA14">
        <v>-1421.1221654618623</v>
      </c>
      <c r="AB14">
        <v>-1681.2816871979439</v>
      </c>
      <c r="AC14">
        <v>-1962.9716422512079</v>
      </c>
      <c r="AD14">
        <v>-2266.3927660536847</v>
      </c>
      <c r="AE14">
        <v>-2592.9287906600448</v>
      </c>
      <c r="AF14">
        <v>-2942.2272212262551</v>
      </c>
      <c r="AG14">
        <v>-3315.3428006441941</v>
      </c>
      <c r="AH14">
        <v>-3712.7575543443031</v>
      </c>
      <c r="AI14">
        <v>-4134.7157889940745</v>
      </c>
      <c r="AJ14">
        <v>-4582.1918476688879</v>
      </c>
      <c r="AK14">
        <v>-5055.4125511688053</v>
      </c>
      <c r="AL14">
        <v>-5555.0778212860205</v>
      </c>
      <c r="AM14">
        <v>-6081.8344777180555</v>
      </c>
      <c r="AN14">
        <v>-6636.0947118652048</v>
      </c>
      <c r="AO14">
        <v>-7218.6420291202303</v>
      </c>
      <c r="AP14">
        <v>-7829.9815665706019</v>
      </c>
      <c r="AQ14">
        <v>-8470.7500161802673</v>
      </c>
      <c r="AS14">
        <f t="shared" si="1"/>
        <v>1</v>
      </c>
      <c r="AT14">
        <f t="shared" si="2"/>
        <v>6.0926486629973686E-2</v>
      </c>
      <c r="AU14">
        <f t="shared" si="0"/>
        <v>0.16354487482599511</v>
      </c>
      <c r="AV14">
        <f t="shared" si="0"/>
        <v>8.4672678576961369E-3</v>
      </c>
      <c r="AW14">
        <f t="shared" si="0"/>
        <v>0.71364913481671821</v>
      </c>
      <c r="AX14">
        <f t="shared" si="0"/>
        <v>0.92900679393462449</v>
      </c>
      <c r="AY14">
        <f t="shared" si="0"/>
        <v>0.9762577863085653</v>
      </c>
      <c r="AZ14">
        <f t="shared" si="0"/>
        <v>0.37935844054663725</v>
      </c>
      <c r="BA14">
        <f t="shared" si="0"/>
        <v>0.29323293235987835</v>
      </c>
    </row>
    <row r="15" spans="1:53" x14ac:dyDescent="0.25">
      <c r="A15" t="s">
        <v>1</v>
      </c>
      <c r="B15" t="s">
        <v>1</v>
      </c>
      <c r="C15" t="s">
        <v>717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719</v>
      </c>
      <c r="B16" t="s">
        <v>204</v>
      </c>
      <c r="C16" t="s">
        <v>716</v>
      </c>
      <c r="D16">
        <v>236.63040850799706</v>
      </c>
      <c r="E16">
        <v>221.3090400951624</v>
      </c>
      <c r="F16">
        <v>241.65735237053093</v>
      </c>
      <c r="G16">
        <v>223.34635460113634</v>
      </c>
      <c r="H16">
        <v>241.93694724974409</v>
      </c>
      <c r="I16">
        <v>245.94235630620187</v>
      </c>
      <c r="J16">
        <v>238.51518108660889</v>
      </c>
      <c r="K16">
        <v>242.03744581684981</v>
      </c>
      <c r="L16">
        <v>220.99909741108837</v>
      </c>
      <c r="M16">
        <v>206.20554084510974</v>
      </c>
      <c r="N16">
        <v>185.84680431921731</v>
      </c>
      <c r="O16">
        <v>154.75974358560654</v>
      </c>
      <c r="P16">
        <v>127.02363352561167</v>
      </c>
      <c r="Q16">
        <v>86.054362652610564</v>
      </c>
      <c r="R16">
        <v>41.105345518598938</v>
      </c>
      <c r="S16">
        <v>-9.6737267249875458</v>
      </c>
      <c r="T16">
        <v>-71.606650201416983</v>
      </c>
      <c r="U16">
        <v>-137.52961914517334</v>
      </c>
      <c r="V16">
        <v>-213.85856261110439</v>
      </c>
      <c r="W16">
        <v>-298.34355221149292</v>
      </c>
      <c r="X16">
        <v>-390.27216643195891</v>
      </c>
      <c r="Y16">
        <v>-493.00140786748852</v>
      </c>
      <c r="Z16">
        <v>-603.51896483624364</v>
      </c>
      <c r="AA16">
        <v>-724.10337184509274</v>
      </c>
      <c r="AB16">
        <v>-854.70338174740675</v>
      </c>
      <c r="AC16">
        <v>-994.52880290464077</v>
      </c>
      <c r="AD16">
        <v>-1145.3764355592621</v>
      </c>
      <c r="AE16">
        <v>-1306.2330304062339</v>
      </c>
      <c r="AF16">
        <v>-1477.8738387133023</v>
      </c>
      <c r="AG16">
        <v>-1660.7556180014076</v>
      </c>
      <c r="AH16">
        <v>-1854.4888339200752</v>
      </c>
      <c r="AI16">
        <v>-2060.0035450839232</v>
      </c>
      <c r="AJ16">
        <v>-2277.1380429892133</v>
      </c>
      <c r="AK16">
        <v>-2506.2148612537899</v>
      </c>
      <c r="AL16">
        <v>-2747.7146398870309</v>
      </c>
      <c r="AM16">
        <v>-3001.5861528855744</v>
      </c>
      <c r="AN16">
        <v>-3268.3644154691465</v>
      </c>
      <c r="AO16">
        <v>-3548.2200321218806</v>
      </c>
      <c r="AP16">
        <v>-3841.3945676065646</v>
      </c>
      <c r="AQ16">
        <v>-4148.3113021256868</v>
      </c>
      <c r="AS16">
        <f t="shared" si="1"/>
        <v>1</v>
      </c>
      <c r="AT16">
        <f t="shared" si="2"/>
        <v>7.5662466765636482E-2</v>
      </c>
      <c r="AU16">
        <f t="shared" si="0"/>
        <v>0.10762483832595804</v>
      </c>
      <c r="AV16">
        <f t="shared" si="0"/>
        <v>5.23241083508591E-2</v>
      </c>
      <c r="AW16">
        <f t="shared" si="0"/>
        <v>0.44094422323313776</v>
      </c>
      <c r="AX16">
        <f t="shared" si="0"/>
        <v>0.1631584002391544</v>
      </c>
      <c r="AY16">
        <f t="shared" si="0"/>
        <v>0.42989742038489465</v>
      </c>
      <c r="AZ16">
        <f t="shared" si="0"/>
        <v>0.18664269197317851</v>
      </c>
      <c r="BA16">
        <f t="shared" si="0"/>
        <v>0.62441238803254917</v>
      </c>
    </row>
    <row r="17" spans="1:53" x14ac:dyDescent="0.25">
      <c r="A17" t="s">
        <v>1</v>
      </c>
      <c r="B17" t="s">
        <v>1</v>
      </c>
      <c r="C17" t="s">
        <v>717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720</v>
      </c>
      <c r="B18" t="s">
        <v>203</v>
      </c>
      <c r="C18" t="s">
        <v>716</v>
      </c>
      <c r="D18">
        <v>1942.3764947625716</v>
      </c>
      <c r="E18">
        <v>2084.4813026961865</v>
      </c>
      <c r="F18">
        <v>2509.8691100109581</v>
      </c>
      <c r="G18">
        <v>2725.9574503573267</v>
      </c>
      <c r="H18">
        <v>2710.3180638004683</v>
      </c>
      <c r="I18">
        <v>2847.5536031983852</v>
      </c>
      <c r="J18">
        <v>2727.9094280489012</v>
      </c>
      <c r="K18">
        <v>2709.1263510221461</v>
      </c>
      <c r="L18">
        <v>2673.4006530680731</v>
      </c>
      <c r="M18">
        <v>2510.8807428829896</v>
      </c>
      <c r="N18">
        <v>2402.2384732255996</v>
      </c>
      <c r="O18">
        <v>2148.2343876248187</v>
      </c>
      <c r="P18">
        <v>1849.4236187531055</v>
      </c>
      <c r="Q18">
        <v>1502.0072140051257</v>
      </c>
      <c r="R18">
        <v>1029.8173071956448</v>
      </c>
      <c r="S18">
        <v>522.53594405481817</v>
      </c>
      <c r="T18">
        <v>-93.886188898399269</v>
      </c>
      <c r="U18">
        <v>-799.79827309288612</v>
      </c>
      <c r="V18">
        <v>-1579.4705546462255</v>
      </c>
      <c r="W18">
        <v>-2476.8743866923146</v>
      </c>
      <c r="X18">
        <v>-3455.6670075885399</v>
      </c>
      <c r="Y18">
        <v>-4540.3934788681472</v>
      </c>
      <c r="Z18">
        <v>-5733.76214667561</v>
      </c>
      <c r="AA18">
        <v>-7023.5162087642248</v>
      </c>
      <c r="AB18">
        <v>-8431.8562837553982</v>
      </c>
      <c r="AC18">
        <v>-9947.0655245329999</v>
      </c>
      <c r="AD18">
        <v>-11576.669524892461</v>
      </c>
      <c r="AE18">
        <v>-13327.325974359566</v>
      </c>
      <c r="AF18">
        <v>-15193.274145980635</v>
      </c>
      <c r="AG18">
        <v>-17185.387896784989</v>
      </c>
      <c r="AH18">
        <v>-19301.975386859674</v>
      </c>
      <c r="AI18">
        <v>-21545.872822702553</v>
      </c>
      <c r="AJ18">
        <v>-23923.056833087834</v>
      </c>
      <c r="AK18">
        <v>-26432.399602986312</v>
      </c>
      <c r="AL18">
        <v>-29079.83397556312</v>
      </c>
      <c r="AM18">
        <v>-31867.368811175103</v>
      </c>
      <c r="AN18">
        <v>-34797.242185679155</v>
      </c>
      <c r="AO18">
        <v>-37874.329782193672</v>
      </c>
      <c r="AP18">
        <v>-41100.129538191148</v>
      </c>
      <c r="AQ18">
        <v>-44478.807366625755</v>
      </c>
      <c r="AS18">
        <f t="shared" si="1"/>
        <v>1</v>
      </c>
      <c r="AT18">
        <f t="shared" si="2"/>
        <v>0.11310973911895217</v>
      </c>
      <c r="AU18">
        <f t="shared" si="0"/>
        <v>0.40748231107102395</v>
      </c>
      <c r="AV18">
        <f t="shared" si="0"/>
        <v>0.5454859051791614</v>
      </c>
      <c r="AW18">
        <f t="shared" si="0"/>
        <v>0.81851731177940401</v>
      </c>
      <c r="AX18">
        <f t="shared" si="0"/>
        <v>0.31250269433436717</v>
      </c>
      <c r="AY18">
        <f t="shared" si="0"/>
        <v>0.52357068121903971</v>
      </c>
      <c r="AZ18">
        <f t="shared" si="0"/>
        <v>2.3990025543881854E-2</v>
      </c>
      <c r="BA18">
        <f t="shared" si="0"/>
        <v>0.59360373589538007</v>
      </c>
    </row>
    <row r="19" spans="1:53" x14ac:dyDescent="0.25">
      <c r="A19" t="s">
        <v>1</v>
      </c>
      <c r="B19" t="s">
        <v>1</v>
      </c>
      <c r="C19" t="s">
        <v>717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720</v>
      </c>
      <c r="B20" t="s">
        <v>204</v>
      </c>
      <c r="C20" t="s">
        <v>716</v>
      </c>
      <c r="D20">
        <v>1592.7491619773218</v>
      </c>
      <c r="E20">
        <v>1594.9344920906906</v>
      </c>
      <c r="F20">
        <v>2101.5926110005203</v>
      </c>
      <c r="G20">
        <v>1829.8584348593822</v>
      </c>
      <c r="H20">
        <v>2119.5956288546877</v>
      </c>
      <c r="I20">
        <v>2149.6978588385546</v>
      </c>
      <c r="J20">
        <v>1969.2039802232202</v>
      </c>
      <c r="K20">
        <v>2049.8625027093785</v>
      </c>
      <c r="L20">
        <v>1755.6699289006847</v>
      </c>
      <c r="M20">
        <v>1590.7319154277502</v>
      </c>
      <c r="N20">
        <v>1363.1803428120575</v>
      </c>
      <c r="O20">
        <v>951.91388741970695</v>
      </c>
      <c r="P20">
        <v>623.04836936157881</v>
      </c>
      <c r="Q20">
        <v>95.954575326260056</v>
      </c>
      <c r="R20">
        <v>-473.42483857466596</v>
      </c>
      <c r="S20">
        <v>-1100.0921030006757</v>
      </c>
      <c r="T20">
        <v>-1884.814960671958</v>
      </c>
      <c r="U20">
        <v>-2697.5720039538055</v>
      </c>
      <c r="V20">
        <v>-3644.8882263082633</v>
      </c>
      <c r="W20">
        <v>-4691.4677648009565</v>
      </c>
      <c r="X20">
        <v>-5817.0973442829318</v>
      </c>
      <c r="Y20">
        <v>-7081.5443858915287</v>
      </c>
      <c r="Z20">
        <v>-8430.7744665560949</v>
      </c>
      <c r="AA20">
        <v>-9900.6027113061882</v>
      </c>
      <c r="AB20">
        <v>-11491.455629938668</v>
      </c>
      <c r="AC20">
        <v>-13185.927470296818</v>
      </c>
      <c r="AD20">
        <v>-15014.458329993118</v>
      </c>
      <c r="AE20">
        <v>-16958.529409374234</v>
      </c>
      <c r="AF20">
        <v>-19028.897971034836</v>
      </c>
      <c r="AG20">
        <v>-21233.242600817404</v>
      </c>
      <c r="AH20">
        <v>-23562.665493726425</v>
      </c>
      <c r="AI20">
        <v>-26031.865832059302</v>
      </c>
      <c r="AJ20">
        <v>-28637.006219179795</v>
      </c>
      <c r="AK20">
        <v>-31381.596526695368</v>
      </c>
      <c r="AL20">
        <v>-34272.911421129626</v>
      </c>
      <c r="AM20">
        <v>-37308.369099392556</v>
      </c>
      <c r="AN20">
        <v>-40495.580972482348</v>
      </c>
      <c r="AO20">
        <v>-43836.176715379966</v>
      </c>
      <c r="AP20">
        <v>-47332.483323671084</v>
      </c>
      <c r="AQ20">
        <v>-50990.341460752323</v>
      </c>
      <c r="AS20">
        <f t="shared" si="1"/>
        <v>1</v>
      </c>
      <c r="AT20">
        <f t="shared" si="2"/>
        <v>0.17001085879243261</v>
      </c>
      <c r="AU20">
        <f t="shared" si="0"/>
        <v>0.18501047925871716</v>
      </c>
      <c r="AV20">
        <f t="shared" si="0"/>
        <v>4.8191752264257093E-2</v>
      </c>
      <c r="AW20">
        <f t="shared" si="0"/>
        <v>6.2092037488784113E-2</v>
      </c>
      <c r="AX20">
        <f t="shared" si="0"/>
        <v>0.14820998312821643</v>
      </c>
      <c r="AY20">
        <f t="shared" si="0"/>
        <v>0.30048267322356592</v>
      </c>
      <c r="AZ20">
        <f t="shared" si="0"/>
        <v>2.9918399698336984E-2</v>
      </c>
      <c r="BA20">
        <f t="shared" si="0"/>
        <v>0.13440094228521215</v>
      </c>
    </row>
    <row r="21" spans="1:53" x14ac:dyDescent="0.25">
      <c r="A21" t="s">
        <v>1</v>
      </c>
      <c r="B21" t="s">
        <v>1</v>
      </c>
      <c r="C21" t="s">
        <v>717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721</v>
      </c>
      <c r="B22" t="s">
        <v>203</v>
      </c>
      <c r="C22" t="s">
        <v>716</v>
      </c>
      <c r="D22">
        <v>42.659850349542495</v>
      </c>
      <c r="E22">
        <v>11.222278585988306</v>
      </c>
      <c r="F22">
        <v>7.5818927238425431</v>
      </c>
      <c r="G22">
        <v>20.376331360919352</v>
      </c>
      <c r="H22">
        <v>-3.2703499716857891</v>
      </c>
      <c r="I22">
        <v>10.112935065162759</v>
      </c>
      <c r="J22">
        <v>4.4162224470415481</v>
      </c>
      <c r="K22">
        <v>-1.0981298755643252</v>
      </c>
      <c r="L22">
        <v>4.653338048380391</v>
      </c>
      <c r="M22">
        <v>-8.4150147129619199</v>
      </c>
      <c r="N22">
        <v>-9.0643288830338804</v>
      </c>
      <c r="O22">
        <v>-14.80104296044945</v>
      </c>
      <c r="P22">
        <v>-24.060232122992602</v>
      </c>
      <c r="Q22">
        <v>-26.327329080681437</v>
      </c>
      <c r="R22">
        <v>-36.559813662497106</v>
      </c>
      <c r="S22">
        <v>-43.297608571243842</v>
      </c>
      <c r="T22">
        <v>-50.917585273599769</v>
      </c>
      <c r="U22">
        <v>-61.902658530285038</v>
      </c>
      <c r="V22">
        <v>-69.979843468958322</v>
      </c>
      <c r="W22">
        <v>-81.502216687906611</v>
      </c>
      <c r="X22">
        <v>-92.789326492250638</v>
      </c>
      <c r="Y22">
        <v>-104.17331013330883</v>
      </c>
      <c r="Z22">
        <v>-117.88744701571514</v>
      </c>
      <c r="AA22">
        <v>-130.88263139242775</v>
      </c>
      <c r="AB22">
        <v>-145.55894852901977</v>
      </c>
      <c r="AC22">
        <v>-161.03318395141324</v>
      </c>
      <c r="AD22">
        <v>-176.80719743004826</v>
      </c>
      <c r="AE22">
        <v>-194.20300873340653</v>
      </c>
      <c r="AF22">
        <v>-211.9312701517789</v>
      </c>
      <c r="AG22">
        <v>-230.778135912197</v>
      </c>
      <c r="AH22">
        <v>-250.70140608671716</v>
      </c>
      <c r="AI22">
        <v>-271.26239256012695</v>
      </c>
      <c r="AJ22">
        <v>-293.11701516367748</v>
      </c>
      <c r="AK22">
        <v>-315.79415219662366</v>
      </c>
      <c r="AL22">
        <v>-339.50175041022612</v>
      </c>
      <c r="AM22">
        <v>-364.36987428948504</v>
      </c>
      <c r="AN22">
        <v>-390.15146117449945</v>
      </c>
      <c r="AO22">
        <v>-417.14058212750751</v>
      </c>
      <c r="AP22">
        <v>-445.2025845122028</v>
      </c>
      <c r="AQ22">
        <v>-474.37422410893544</v>
      </c>
      <c r="AS22">
        <f t="shared" si="1"/>
        <v>1</v>
      </c>
      <c r="AT22">
        <f t="shared" si="2"/>
        <v>1.6662406468464059</v>
      </c>
      <c r="AU22">
        <f t="shared" si="2"/>
        <v>6.481011783430779E-2</v>
      </c>
      <c r="AV22">
        <f t="shared" si="2"/>
        <v>0.55400631036220327</v>
      </c>
      <c r="AW22">
        <f t="shared" si="2"/>
        <v>1.8816568045967541E-2</v>
      </c>
      <c r="AX22">
        <f t="shared" si="2"/>
        <v>1.1923735277462228</v>
      </c>
      <c r="AY22">
        <f t="shared" si="2"/>
        <v>0.43817027415762455</v>
      </c>
      <c r="AZ22">
        <f t="shared" si="2"/>
        <v>0.26396292549307532</v>
      </c>
      <c r="BA22">
        <f t="shared" si="2"/>
        <v>1.0784378482545947</v>
      </c>
    </row>
    <row r="23" spans="1:53" x14ac:dyDescent="0.25">
      <c r="A23" t="s">
        <v>1</v>
      </c>
      <c r="B23" t="s">
        <v>1</v>
      </c>
      <c r="C23" t="s">
        <v>717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721</v>
      </c>
      <c r="B24" t="s">
        <v>204</v>
      </c>
      <c r="C24" t="s">
        <v>716</v>
      </c>
      <c r="D24">
        <v>-1.3611747205077904</v>
      </c>
      <c r="E24">
        <v>1.3070044610743139</v>
      </c>
      <c r="F24">
        <v>2.2395549627997866</v>
      </c>
      <c r="G24">
        <v>-14.541084008701716</v>
      </c>
      <c r="H24">
        <v>-5.1017933742344326</v>
      </c>
      <c r="I24">
        <v>-15.235810126455078</v>
      </c>
      <c r="J24">
        <v>-19.951911983588786</v>
      </c>
      <c r="K24">
        <v>-23.170245253096823</v>
      </c>
      <c r="L24">
        <v>-38.853477080226241</v>
      </c>
      <c r="M24">
        <v>-45.039865557700978</v>
      </c>
      <c r="N24">
        <v>-58.455164908602967</v>
      </c>
      <c r="O24">
        <v>-72.296409025066623</v>
      </c>
      <c r="P24">
        <v>-83.719958546139821</v>
      </c>
      <c r="Q24">
        <v>-101.74406811012972</v>
      </c>
      <c r="R24">
        <v>-117.21915951219501</v>
      </c>
      <c r="S24">
        <v>-135.75996631697188</v>
      </c>
      <c r="T24">
        <v>-156.67249420509324</v>
      </c>
      <c r="U24">
        <v>-176.97147346693697</v>
      </c>
      <c r="V24">
        <v>-201.10815311735371</v>
      </c>
      <c r="W24">
        <v>-225.61249752642999</v>
      </c>
      <c r="X24">
        <v>-251.95783388494624</v>
      </c>
      <c r="Y24">
        <v>-280.82824470896031</v>
      </c>
      <c r="Z24">
        <v>-310.42937907135246</v>
      </c>
      <c r="AA24">
        <v>-342.70861785842715</v>
      </c>
      <c r="AB24">
        <v>-376.55164669270897</v>
      </c>
      <c r="AC24">
        <v>-412.14810963165587</v>
      </c>
      <c r="AD24">
        <v>-450.17030246007721</v>
      </c>
      <c r="AE24">
        <v>-489.75201600704298</v>
      </c>
      <c r="AF24">
        <v>-531.66632221828866</v>
      </c>
      <c r="AG24">
        <v>-575.66407515912124</v>
      </c>
      <c r="AH24">
        <v>-621.65762158910206</v>
      </c>
      <c r="AI24">
        <v>-670.07436077809155</v>
      </c>
      <c r="AJ24">
        <v>-720.56810072491123</v>
      </c>
      <c r="AK24">
        <v>-773.42705857138526</v>
      </c>
      <c r="AL24">
        <v>-828.67148207004584</v>
      </c>
      <c r="AM24">
        <v>-886.2220151421493</v>
      </c>
      <c r="AN24">
        <v>-946.31919962973711</v>
      </c>
      <c r="AO24">
        <v>-1008.8655206619345</v>
      </c>
      <c r="AP24">
        <v>-1073.9759642837294</v>
      </c>
      <c r="AQ24">
        <v>-1141.7337760704052</v>
      </c>
      <c r="AS24">
        <f t="shared" si="1"/>
        <v>1</v>
      </c>
      <c r="AT24">
        <f t="shared" si="2"/>
        <v>1.0800691012063406</v>
      </c>
      <c r="AU24">
        <f t="shared" si="2"/>
        <v>0.89946119530197588</v>
      </c>
      <c r="AV24">
        <f t="shared" si="2"/>
        <v>0.92001589418572194</v>
      </c>
      <c r="AW24">
        <f t="shared" si="2"/>
        <v>1.6924325718429389</v>
      </c>
      <c r="AX24">
        <f t="shared" si="2"/>
        <v>1.3644138124453167</v>
      </c>
      <c r="AY24">
        <f t="shared" si="2"/>
        <v>1.8464338959141711</v>
      </c>
      <c r="AZ24">
        <f t="shared" si="2"/>
        <v>2.9951911983588788</v>
      </c>
      <c r="BA24">
        <f t="shared" si="2"/>
        <v>2.3629556031233427</v>
      </c>
    </row>
    <row r="25" spans="1:53" x14ac:dyDescent="0.25">
      <c r="A25" t="s">
        <v>1</v>
      </c>
      <c r="B25" t="s">
        <v>1</v>
      </c>
      <c r="C25" t="s">
        <v>717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722</v>
      </c>
      <c r="B26" t="s">
        <v>203</v>
      </c>
      <c r="C26" t="s">
        <v>716</v>
      </c>
      <c r="D26">
        <v>37.952352802595925</v>
      </c>
      <c r="E26">
        <v>36.066026494689837</v>
      </c>
      <c r="F26">
        <v>38.844042432674854</v>
      </c>
      <c r="G26">
        <v>45.865422939316829</v>
      </c>
      <c r="H26">
        <v>43.629686121581557</v>
      </c>
      <c r="I26">
        <v>48.068054185066046</v>
      </c>
      <c r="J26">
        <v>48.812649115891205</v>
      </c>
      <c r="K26">
        <v>49.169930964771822</v>
      </c>
      <c r="L26">
        <v>52.755411238728989</v>
      </c>
      <c r="M26">
        <v>52.333783326844369</v>
      </c>
      <c r="N26">
        <v>54.078007833644655</v>
      </c>
      <c r="O26">
        <v>54.665666399863071</v>
      </c>
      <c r="P26">
        <v>53.76269636172416</v>
      </c>
      <c r="Q26">
        <v>54.026179396229296</v>
      </c>
      <c r="R26">
        <v>52.188544286927808</v>
      </c>
      <c r="S26">
        <v>50.469849544235359</v>
      </c>
      <c r="T26">
        <v>48.192526652168169</v>
      </c>
      <c r="U26">
        <v>44.544826319018156</v>
      </c>
      <c r="V26">
        <v>40.947025994044978</v>
      </c>
      <c r="W26">
        <v>36.058641227511444</v>
      </c>
      <c r="X26">
        <v>30.523748425870721</v>
      </c>
      <c r="Y26">
        <v>24.382214236289499</v>
      </c>
      <c r="Z26">
        <v>17.053701611260905</v>
      </c>
      <c r="AA26">
        <v>9.1831043543357183</v>
      </c>
      <c r="AB26">
        <v>0.27924861206073359</v>
      </c>
      <c r="AC26">
        <v>-9.5494758924699923</v>
      </c>
      <c r="AD26">
        <v>-20.163875388016848</v>
      </c>
      <c r="AE26">
        <v>-31.886335023008797</v>
      </c>
      <c r="AF26">
        <v>-44.467352822780967</v>
      </c>
      <c r="AG26">
        <v>-58.067763706116011</v>
      </c>
      <c r="AH26">
        <v>-72.724112417336485</v>
      </c>
      <c r="AI26">
        <v>-88.344181283465772</v>
      </c>
      <c r="AJ26">
        <v>-105.08964480119437</v>
      </c>
      <c r="AK26">
        <v>-122.88732832431636</v>
      </c>
      <c r="AL26">
        <v>-141.78817054415578</v>
      </c>
      <c r="AM26">
        <v>-161.85013041194941</v>
      </c>
      <c r="AN26">
        <v>-183.03590189634318</v>
      </c>
      <c r="AO26">
        <v>-205.42703168713228</v>
      </c>
      <c r="AP26">
        <v>-229.02073706015332</v>
      </c>
      <c r="AQ26">
        <v>-253.84036926613234</v>
      </c>
      <c r="AS26">
        <f t="shared" si="1"/>
        <v>1</v>
      </c>
      <c r="AT26">
        <f t="shared" si="2"/>
        <v>0.30870182077916986</v>
      </c>
      <c r="AU26">
        <f t="shared" si="2"/>
        <v>2.0055022078908196</v>
      </c>
      <c r="AV26">
        <f t="shared" si="2"/>
        <v>0.21387632602108919</v>
      </c>
      <c r="AW26">
        <f t="shared" si="2"/>
        <v>0.38986130119141915</v>
      </c>
      <c r="AX26">
        <f t="shared" si="2"/>
        <v>1.2962992695569242</v>
      </c>
      <c r="AY26">
        <f t="shared" si="2"/>
        <v>0.45660770257775907</v>
      </c>
      <c r="AZ26">
        <f t="shared" si="2"/>
        <v>0.68319479709969677</v>
      </c>
      <c r="BA26">
        <f t="shared" si="2"/>
        <v>0.2292482741192956</v>
      </c>
    </row>
    <row r="27" spans="1:53" x14ac:dyDescent="0.25">
      <c r="A27" t="s">
        <v>1</v>
      </c>
      <c r="B27" t="s">
        <v>1</v>
      </c>
      <c r="C27" t="s">
        <v>717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722</v>
      </c>
      <c r="B28" t="s">
        <v>204</v>
      </c>
      <c r="C28" t="s">
        <v>716</v>
      </c>
      <c r="D28">
        <v>52.052271561932564</v>
      </c>
      <c r="E28">
        <v>55.161620901570515</v>
      </c>
      <c r="F28">
        <v>53.431833369531518</v>
      </c>
      <c r="G28">
        <v>46.461959957820156</v>
      </c>
      <c r="H28">
        <v>49.462344732648383</v>
      </c>
      <c r="I28">
        <v>46.485316058383297</v>
      </c>
      <c r="J28">
        <v>47.85625195943792</v>
      </c>
      <c r="K28">
        <v>52.22730188214868</v>
      </c>
      <c r="L28">
        <v>54.32555207899545</v>
      </c>
      <c r="M28">
        <v>61.766414591516302</v>
      </c>
      <c r="N28">
        <v>68.458094686539937</v>
      </c>
      <c r="O28">
        <v>77.139492289669164</v>
      </c>
      <c r="P28">
        <v>89.114400627175314</v>
      </c>
      <c r="Q28">
        <v>101.37940181202879</v>
      </c>
      <c r="R28">
        <v>117.39158554267593</v>
      </c>
      <c r="S28">
        <v>135.21773400362176</v>
      </c>
      <c r="T28">
        <v>155.22865444372843</v>
      </c>
      <c r="U28">
        <v>178.60294698640809</v>
      </c>
      <c r="V28">
        <v>203.85076709152304</v>
      </c>
      <c r="W28">
        <v>232.33772493057913</v>
      </c>
      <c r="X28">
        <v>263.62546558181248</v>
      </c>
      <c r="Y28">
        <v>297.56943871042802</v>
      </c>
      <c r="Z28">
        <v>334.90796609100659</v>
      </c>
      <c r="AA28">
        <v>375.0310616028749</v>
      </c>
      <c r="AB28">
        <v>418.43752151014445</v>
      </c>
      <c r="AC28">
        <v>465.1490131640989</v>
      </c>
      <c r="AD28">
        <v>515.01866791858777</v>
      </c>
      <c r="AE28">
        <v>568.45242016261432</v>
      </c>
      <c r="AF28">
        <v>625.26482868160861</v>
      </c>
      <c r="AG28">
        <v>685.64296108244002</v>
      </c>
      <c r="AH28">
        <v>749.7139402556661</v>
      </c>
      <c r="AI28">
        <v>817.42241127642467</v>
      </c>
      <c r="AJ28">
        <v>888.99327816427444</v>
      </c>
      <c r="AK28">
        <v>964.42338989543578</v>
      </c>
      <c r="AL28">
        <v>1043.8094496064857</v>
      </c>
      <c r="AM28">
        <v>1127.2848510256088</v>
      </c>
      <c r="AN28">
        <v>1214.8701189012074</v>
      </c>
      <c r="AO28">
        <v>1306.7099846665376</v>
      </c>
      <c r="AP28">
        <v>1402.8741447974253</v>
      </c>
      <c r="AQ28">
        <v>1503.4466177971801</v>
      </c>
      <c r="AS28">
        <f t="shared" si="1"/>
        <v>1</v>
      </c>
      <c r="AT28">
        <f t="shared" si="2"/>
        <v>1.3660123437242073</v>
      </c>
      <c r="AU28">
        <f t="shared" si="2"/>
        <v>1.6267438524557387</v>
      </c>
      <c r="AV28">
        <f t="shared" si="2"/>
        <v>0.37004700947516711</v>
      </c>
      <c r="AW28">
        <f t="shared" si="2"/>
        <v>0.78699845991615991</v>
      </c>
      <c r="AX28">
        <f t="shared" si="2"/>
        <v>0.70559809422925457</v>
      </c>
      <c r="AY28">
        <f t="shared" si="2"/>
        <v>1.5825175587990721</v>
      </c>
      <c r="AZ28">
        <f t="shared" si="2"/>
        <v>0.65021558480820407</v>
      </c>
      <c r="BA28">
        <f t="shared" si="2"/>
        <v>0.93434451415365483</v>
      </c>
    </row>
    <row r="29" spans="1:53" x14ac:dyDescent="0.25">
      <c r="A29" t="s">
        <v>1</v>
      </c>
      <c r="B29" t="s">
        <v>1</v>
      </c>
      <c r="C29" t="s">
        <v>717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723</v>
      </c>
      <c r="B30" t="s">
        <v>203</v>
      </c>
      <c r="C30" t="s">
        <v>716</v>
      </c>
      <c r="D30">
        <v>10275.890024933189</v>
      </c>
      <c r="E30">
        <v>9302.0097941228742</v>
      </c>
      <c r="F30">
        <v>13637.158719321029</v>
      </c>
      <c r="G30">
        <v>16216.177810064943</v>
      </c>
      <c r="H30">
        <v>16338.353336980475</v>
      </c>
      <c r="I30">
        <v>19081.071879521493</v>
      </c>
      <c r="J30">
        <v>18599.600742290211</v>
      </c>
      <c r="K30">
        <v>19554.470421900718</v>
      </c>
      <c r="L30">
        <v>20579.255317160834</v>
      </c>
      <c r="M30">
        <v>20072.622864217374</v>
      </c>
      <c r="N30">
        <v>20652.914956491637</v>
      </c>
      <c r="O30">
        <v>19647.334011039064</v>
      </c>
      <c r="P30">
        <v>18338.47862691947</v>
      </c>
      <c r="Q30">
        <v>16780.711269651576</v>
      </c>
      <c r="R30">
        <v>13879.675420827734</v>
      </c>
      <c r="S30">
        <v>10889.772894122332</v>
      </c>
      <c r="T30">
        <v>6848.070591510168</v>
      </c>
      <c r="U30">
        <v>1989.8526234598248</v>
      </c>
      <c r="V30">
        <v>-3416.7442713989876</v>
      </c>
      <c r="W30">
        <v>-9977.6790306398689</v>
      </c>
      <c r="X30">
        <v>-17189.675146603939</v>
      </c>
      <c r="Y30">
        <v>-25355.75303902493</v>
      </c>
      <c r="Z30">
        <v>-34521.671818066992</v>
      </c>
      <c r="AA30">
        <v>-44494.073806974149</v>
      </c>
      <c r="AB30">
        <v>-55566.438451603186</v>
      </c>
      <c r="AC30">
        <v>-67572.986486318172</v>
      </c>
      <c r="AD30">
        <v>-80594.272826663349</v>
      </c>
      <c r="AE30">
        <v>-94717.165835293854</v>
      </c>
      <c r="AF30">
        <v>-109846.78640755096</v>
      </c>
      <c r="AG30">
        <v>-126117.78820093368</v>
      </c>
      <c r="AH30">
        <v>-143498.23437617239</v>
      </c>
      <c r="AI30">
        <v>-162009.34967726821</v>
      </c>
      <c r="AJ30">
        <v>-181722.24696003911</v>
      </c>
      <c r="AK30">
        <v>-202607.44967645317</v>
      </c>
      <c r="AL30">
        <v>-224730.83424734234</v>
      </c>
      <c r="AM30">
        <v>-248107.81662272959</v>
      </c>
      <c r="AN30">
        <v>-272752.87888562452</v>
      </c>
      <c r="AO30">
        <v>-298718.71654531686</v>
      </c>
      <c r="AP30">
        <v>-326011.07986204571</v>
      </c>
      <c r="AQ30">
        <v>-354670.76805669919</v>
      </c>
      <c r="AS30">
        <f t="shared" si="1"/>
        <v>1</v>
      </c>
      <c r="AT30">
        <f t="shared" si="2"/>
        <v>0.12059869410394652</v>
      </c>
      <c r="AU30">
        <f t="shared" si="2"/>
        <v>1.1197933919216752E-2</v>
      </c>
      <c r="AV30">
        <f t="shared" si="2"/>
        <v>0.39012830981865743</v>
      </c>
      <c r="AW30">
        <f t="shared" si="2"/>
        <v>0.71981947290963433</v>
      </c>
      <c r="AX30">
        <f t="shared" si="2"/>
        <v>0.68976660843732285</v>
      </c>
      <c r="AY30">
        <f t="shared" si="2"/>
        <v>0.99072215748789705</v>
      </c>
      <c r="AZ30">
        <f t="shared" si="2"/>
        <v>0.89077978471995634</v>
      </c>
      <c r="BA30">
        <f t="shared" si="2"/>
        <v>0.67160800323993142</v>
      </c>
    </row>
    <row r="31" spans="1:53" x14ac:dyDescent="0.25">
      <c r="A31" t="s">
        <v>1</v>
      </c>
      <c r="B31" t="s">
        <v>1</v>
      </c>
      <c r="C31" t="s">
        <v>717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723</v>
      </c>
      <c r="B32" t="s">
        <v>204</v>
      </c>
      <c r="C32" t="s">
        <v>716</v>
      </c>
      <c r="D32">
        <v>12656.278192043304</v>
      </c>
      <c r="E32">
        <v>12034.4587172709</v>
      </c>
      <c r="F32">
        <v>15221.465123618371</v>
      </c>
      <c r="G32">
        <v>13304.479766292621</v>
      </c>
      <c r="H32">
        <v>14918.778286337336</v>
      </c>
      <c r="I32">
        <v>14847.610537677167</v>
      </c>
      <c r="J32">
        <v>13304.896640319726</v>
      </c>
      <c r="K32">
        <v>13321.543786437207</v>
      </c>
      <c r="L32">
        <v>10782.793147703378</v>
      </c>
      <c r="M32">
        <v>8950.1852049119261</v>
      </c>
      <c r="N32">
        <v>6599.0639344776719</v>
      </c>
      <c r="O32">
        <v>2926.6233625893874</v>
      </c>
      <c r="P32">
        <v>-363.26243567917845</v>
      </c>
      <c r="Q32">
        <v>-5102.1428147326878</v>
      </c>
      <c r="R32">
        <v>-10299.227435124252</v>
      </c>
      <c r="S32">
        <v>-16056.178081467973</v>
      </c>
      <c r="T32">
        <v>-23034.898953481155</v>
      </c>
      <c r="U32">
        <v>-30401.930220868417</v>
      </c>
      <c r="V32">
        <v>-38852.439917256735</v>
      </c>
      <c r="W32">
        <v>-48167.942849498861</v>
      </c>
      <c r="X32">
        <v>-58223.158085271512</v>
      </c>
      <c r="Y32">
        <v>-69411.960716369766</v>
      </c>
      <c r="Z32">
        <v>-81391.729872473108</v>
      </c>
      <c r="AA32">
        <v>-94399.540473708577</v>
      </c>
      <c r="AB32">
        <v>-108445.42996372216</v>
      </c>
      <c r="AC32">
        <v>-123422.62082044873</v>
      </c>
      <c r="AD32">
        <v>-139534.33935510903</v>
      </c>
      <c r="AE32">
        <v>-156667.46821397601</v>
      </c>
      <c r="AF32">
        <v>-174897.47706781133</v>
      </c>
      <c r="AG32">
        <v>-194280.78050623022</v>
      </c>
      <c r="AH32">
        <v>-214766.1823177397</v>
      </c>
      <c r="AI32">
        <v>-236455.23611478921</v>
      </c>
      <c r="AJ32">
        <v>-259329.98096965029</v>
      </c>
      <c r="AK32">
        <v>-283419.69528162427</v>
      </c>
      <c r="AL32">
        <v>-308778.4255702495</v>
      </c>
      <c r="AM32">
        <v>-335396.47689264867</v>
      </c>
      <c r="AN32">
        <v>-363330.14842984593</v>
      </c>
      <c r="AO32">
        <v>-392597.35254118743</v>
      </c>
      <c r="AP32">
        <v>-423220.48886274185</v>
      </c>
      <c r="AQ32">
        <v>-455244.92883595976</v>
      </c>
      <c r="AS32">
        <f t="shared" si="1"/>
        <v>1</v>
      </c>
      <c r="AT32">
        <f t="shared" si="2"/>
        <v>8.6650920686778932E-2</v>
      </c>
      <c r="AU32">
        <f t="shared" si="2"/>
        <v>1.1384042127145166E-2</v>
      </c>
      <c r="AV32">
        <f t="shared" si="2"/>
        <v>0.13796838543797629</v>
      </c>
      <c r="AW32">
        <f t="shared" si="2"/>
        <v>0.15650902001848244</v>
      </c>
      <c r="AX32">
        <f t="shared" si="2"/>
        <v>0.40042976498050642</v>
      </c>
      <c r="AY32">
        <f t="shared" si="2"/>
        <v>0.37008494395839864</v>
      </c>
      <c r="AZ32">
        <f t="shared" si="2"/>
        <v>0.26616831369620542</v>
      </c>
      <c r="BA32">
        <f t="shared" si="2"/>
        <v>0.23932866186968149</v>
      </c>
    </row>
    <row r="33" spans="1:53" x14ac:dyDescent="0.25">
      <c r="A33" t="s">
        <v>1</v>
      </c>
      <c r="B33" t="s">
        <v>1</v>
      </c>
      <c r="C33" t="s">
        <v>717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724</v>
      </c>
      <c r="B34" t="s">
        <v>203</v>
      </c>
      <c r="C34" t="s">
        <v>716</v>
      </c>
      <c r="D34">
        <v>129.13994174229896</v>
      </c>
      <c r="E34">
        <v>136.73869943715647</v>
      </c>
      <c r="F34">
        <v>159.66182445455644</v>
      </c>
      <c r="G34">
        <v>161.02567833917485</v>
      </c>
      <c r="H34">
        <v>154.44690616699779</v>
      </c>
      <c r="I34">
        <v>163.69995608209905</v>
      </c>
      <c r="J34">
        <v>157.27453083377745</v>
      </c>
      <c r="K34">
        <v>165.47153528936312</v>
      </c>
      <c r="L34">
        <v>173.63654206705826</v>
      </c>
      <c r="M34">
        <v>177.32963778566824</v>
      </c>
      <c r="N34">
        <v>189.96900391940753</v>
      </c>
      <c r="O34">
        <v>196.08271818237728</v>
      </c>
      <c r="P34">
        <v>206.29607311524666</v>
      </c>
      <c r="Q34">
        <v>218.79153171917199</v>
      </c>
      <c r="R34">
        <v>229.29142318257379</v>
      </c>
      <c r="S34">
        <v>245.08675508157739</v>
      </c>
      <c r="T34">
        <v>260.07033627012686</v>
      </c>
      <c r="U34">
        <v>277.14513231702631</v>
      </c>
      <c r="V34">
        <v>297.10064671747426</v>
      </c>
      <c r="W34">
        <v>317.12416830911224</v>
      </c>
      <c r="X34">
        <v>340.51683512580445</v>
      </c>
      <c r="Y34">
        <v>365.22844213696646</v>
      </c>
      <c r="Z34">
        <v>391.75730322539886</v>
      </c>
      <c r="AA34">
        <v>421.08352552795907</v>
      </c>
      <c r="AB34">
        <v>451.76920152765467</v>
      </c>
      <c r="AC34">
        <v>485.14605153810743</v>
      </c>
      <c r="AD34">
        <v>520.68690205316761</v>
      </c>
      <c r="AE34">
        <v>558.30093277478727</v>
      </c>
      <c r="AF34">
        <v>598.64401308432866</v>
      </c>
      <c r="AG34">
        <v>641.10348768898587</v>
      </c>
      <c r="AH34">
        <v>686.17205419940888</v>
      </c>
      <c r="AI34">
        <v>733.8160264473845</v>
      </c>
      <c r="AJ34">
        <v>783.90128011770605</v>
      </c>
      <c r="AK34">
        <v>836.79565542372188</v>
      </c>
      <c r="AL34">
        <v>892.29450870006758</v>
      </c>
      <c r="AM34">
        <v>950.57818626190772</v>
      </c>
      <c r="AN34">
        <v>1011.7382252502082</v>
      </c>
      <c r="AO34">
        <v>1075.7121768880195</v>
      </c>
      <c r="AP34">
        <v>1142.7014821698165</v>
      </c>
      <c r="AQ34">
        <v>1212.6802286889344</v>
      </c>
      <c r="AS34">
        <f t="shared" si="1"/>
        <v>1</v>
      </c>
      <c r="AT34">
        <f t="shared" si="2"/>
        <v>9.6923484319587749E-2</v>
      </c>
      <c r="AU34">
        <f t="shared" si="2"/>
        <v>4.3806865932492167E-2</v>
      </c>
      <c r="AV34">
        <f t="shared" si="2"/>
        <v>8.613486023507777E-2</v>
      </c>
      <c r="AW34">
        <f t="shared" si="2"/>
        <v>0.33079073007582527</v>
      </c>
      <c r="AX34">
        <f t="shared" si="2"/>
        <v>0.1955890303802198</v>
      </c>
      <c r="AY34">
        <f t="shared" si="2"/>
        <v>9.865742336979233E-2</v>
      </c>
      <c r="AZ34">
        <f t="shared" si="2"/>
        <v>0.16499652469464765</v>
      </c>
      <c r="BA34">
        <f t="shared" si="2"/>
        <v>0.36753334949886884</v>
      </c>
    </row>
    <row r="35" spans="1:53" x14ac:dyDescent="0.25">
      <c r="A35" t="s">
        <v>1</v>
      </c>
      <c r="B35" t="s">
        <v>1</v>
      </c>
      <c r="C35" t="s">
        <v>717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724</v>
      </c>
      <c r="B36" t="s">
        <v>204</v>
      </c>
      <c r="C36" t="s">
        <v>716</v>
      </c>
      <c r="D36">
        <v>119.79027946189441</v>
      </c>
      <c r="E36">
        <v>125.98800574127254</v>
      </c>
      <c r="F36">
        <v>132.2010450376012</v>
      </c>
      <c r="G36">
        <v>120.17119807818617</v>
      </c>
      <c r="H36">
        <v>126.67396865280296</v>
      </c>
      <c r="I36">
        <v>122.26114562836077</v>
      </c>
      <c r="J36">
        <v>119.27664241175344</v>
      </c>
      <c r="K36">
        <v>122.42674584690809</v>
      </c>
      <c r="L36">
        <v>117.19423602703304</v>
      </c>
      <c r="M36">
        <v>119.17631818714611</v>
      </c>
      <c r="N36">
        <v>118.66402467542503</v>
      </c>
      <c r="O36">
        <v>117.16543026110372</v>
      </c>
      <c r="P36">
        <v>119.64738233809393</v>
      </c>
      <c r="Q36">
        <v>118.8405842250732</v>
      </c>
      <c r="R36">
        <v>120.82575733351035</v>
      </c>
      <c r="S36">
        <v>123.11859827631389</v>
      </c>
      <c r="T36">
        <v>124.79119072971429</v>
      </c>
      <c r="U36">
        <v>128.90862162347622</v>
      </c>
      <c r="V36">
        <v>132.28570867655378</v>
      </c>
      <c r="W36">
        <v>136.95555383132387</v>
      </c>
      <c r="X36">
        <v>142.6427118340506</v>
      </c>
      <c r="Y36">
        <v>148.35841531220186</v>
      </c>
      <c r="Z36">
        <v>155.6515629977543</v>
      </c>
      <c r="AA36">
        <v>163.30493309333337</v>
      </c>
      <c r="AB36">
        <v>171.86629737081995</v>
      </c>
      <c r="AC36">
        <v>181.56074534615607</v>
      </c>
      <c r="AD36">
        <v>191.78320030730882</v>
      </c>
      <c r="AE36">
        <v>203.22242197055093</v>
      </c>
      <c r="AF36">
        <v>215.48761022092071</v>
      </c>
      <c r="AG36">
        <v>228.66398198400881</v>
      </c>
      <c r="AH36">
        <v>242.98523910759184</v>
      </c>
      <c r="AI36">
        <v>258.15893682189619</v>
      </c>
      <c r="AJ36">
        <v>274.46504182099153</v>
      </c>
      <c r="AK36">
        <v>291.81887274990015</v>
      </c>
      <c r="AL36">
        <v>310.20211335698883</v>
      </c>
      <c r="AM36">
        <v>329.76900492035458</v>
      </c>
      <c r="AN36">
        <v>350.40620036196856</v>
      </c>
      <c r="AO36">
        <v>372.22402346486473</v>
      </c>
      <c r="AP36">
        <v>395.2350033578432</v>
      </c>
      <c r="AQ36">
        <v>419.42116199231998</v>
      </c>
      <c r="AS36">
        <f t="shared" si="1"/>
        <v>1</v>
      </c>
      <c r="AT36">
        <f t="shared" si="2"/>
        <v>6.6410038814657124E-3</v>
      </c>
      <c r="AU36">
        <f t="shared" si="2"/>
        <v>0.13502707875020303</v>
      </c>
      <c r="AV36">
        <f t="shared" si="2"/>
        <v>0.14155165559999217</v>
      </c>
      <c r="AW36">
        <f t="shared" si="2"/>
        <v>0.23887833070295006</v>
      </c>
      <c r="AX36">
        <f t="shared" si="2"/>
        <v>1.3391749222423588E-2</v>
      </c>
      <c r="AY36">
        <f t="shared" si="2"/>
        <v>0.14502695364782681</v>
      </c>
      <c r="AZ36">
        <f t="shared" si="2"/>
        <v>9.6389072638231488E-2</v>
      </c>
      <c r="BA36">
        <f t="shared" si="2"/>
        <v>0.26213140048358863</v>
      </c>
    </row>
    <row r="37" spans="1:53" x14ac:dyDescent="0.25">
      <c r="A37" t="s">
        <v>1</v>
      </c>
      <c r="B37" t="s">
        <v>1</v>
      </c>
      <c r="C37" t="s">
        <v>717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725</v>
      </c>
      <c r="B38" t="s">
        <v>203</v>
      </c>
      <c r="C38" t="s">
        <v>716</v>
      </c>
      <c r="D38">
        <v>1912.4910415438021</v>
      </c>
      <c r="E38">
        <v>1862.0362416215578</v>
      </c>
      <c r="F38">
        <v>2010.7501399019086</v>
      </c>
      <c r="G38">
        <v>2113.2882345964922</v>
      </c>
      <c r="H38">
        <v>1987.0454290394932</v>
      </c>
      <c r="I38">
        <v>2052.5605803722901</v>
      </c>
      <c r="J38">
        <v>1939.2585288582918</v>
      </c>
      <c r="K38">
        <v>1892.8474297651096</v>
      </c>
      <c r="L38">
        <v>1884.3343196236924</v>
      </c>
      <c r="M38">
        <v>1756.5610295379106</v>
      </c>
      <c r="N38">
        <v>1697.2926830716938</v>
      </c>
      <c r="O38">
        <v>1551.5581384850061</v>
      </c>
      <c r="P38">
        <v>1377.6426025383116</v>
      </c>
      <c r="Q38">
        <v>1209.3697550068382</v>
      </c>
      <c r="R38">
        <v>961.74002139547974</v>
      </c>
      <c r="S38">
        <v>716.89086353179925</v>
      </c>
      <c r="T38">
        <v>423.97877191152884</v>
      </c>
      <c r="U38">
        <v>85.454352188903385</v>
      </c>
      <c r="V38">
        <v>-270.14114381414629</v>
      </c>
      <c r="W38">
        <v>-684.64165696681698</v>
      </c>
      <c r="X38">
        <v>-1127.5374676542972</v>
      </c>
      <c r="Y38">
        <v>-1611.8092467620404</v>
      </c>
      <c r="Z38">
        <v>-2145.5637067546622</v>
      </c>
      <c r="AA38">
        <v>-2712.5151238670733</v>
      </c>
      <c r="AB38">
        <v>-3331.1086635828324</v>
      </c>
      <c r="AC38">
        <v>-3992.2576240777503</v>
      </c>
      <c r="AD38">
        <v>-4697.7867371194388</v>
      </c>
      <c r="AE38">
        <v>-5454.9067985868714</v>
      </c>
      <c r="AF38">
        <v>-6256.2474700283274</v>
      </c>
      <c r="AG38">
        <v>-7109.4309926187207</v>
      </c>
      <c r="AH38">
        <v>-8013.1154811748866</v>
      </c>
      <c r="AI38">
        <v>-8966.9658692528319</v>
      </c>
      <c r="AJ38">
        <v>-9975.7193614833268</v>
      </c>
      <c r="AK38">
        <v>-11036.937426812288</v>
      </c>
      <c r="AL38">
        <v>-12153.895213875921</v>
      </c>
      <c r="AM38">
        <v>-13327.641074301269</v>
      </c>
      <c r="AN38">
        <v>-14558.127589887978</v>
      </c>
      <c r="AO38">
        <v>-15848.355303437822</v>
      </c>
      <c r="AP38">
        <v>-17198.250221379109</v>
      </c>
      <c r="AQ38">
        <v>-18609.619622577913</v>
      </c>
      <c r="AS38">
        <f t="shared" si="1"/>
        <v>1</v>
      </c>
      <c r="AT38">
        <f t="shared" si="2"/>
        <v>0.2362579454064655</v>
      </c>
      <c r="AU38">
        <f t="shared" si="2"/>
        <v>0.30852863079519177</v>
      </c>
      <c r="AV38">
        <f t="shared" si="2"/>
        <v>6.3814514023565749E-3</v>
      </c>
      <c r="AW38">
        <f t="shared" si="2"/>
        <v>0.36959704121613224</v>
      </c>
      <c r="AX38">
        <f t="shared" si="2"/>
        <v>0.26081562756313015</v>
      </c>
      <c r="AY38">
        <f t="shared" si="2"/>
        <v>0.37295022098480946</v>
      </c>
      <c r="AZ38">
        <f t="shared" si="2"/>
        <v>0.20750842394663249</v>
      </c>
      <c r="BA38">
        <f t="shared" si="2"/>
        <v>0.1734949967545627</v>
      </c>
    </row>
    <row r="39" spans="1:53" x14ac:dyDescent="0.25">
      <c r="A39" t="s">
        <v>1</v>
      </c>
      <c r="B39" t="s">
        <v>1</v>
      </c>
      <c r="C39" t="s">
        <v>717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725</v>
      </c>
      <c r="B40" t="s">
        <v>204</v>
      </c>
      <c r="C40" t="s">
        <v>716</v>
      </c>
      <c r="D40">
        <v>1908.8140429982209</v>
      </c>
      <c r="E40">
        <v>1704.4120312646905</v>
      </c>
      <c r="F40">
        <v>1901.4086106739428</v>
      </c>
      <c r="G40">
        <v>1621.9620616100128</v>
      </c>
      <c r="H40">
        <v>1635.6343598297071</v>
      </c>
      <c r="I40">
        <v>1618.1659778929725</v>
      </c>
      <c r="J40">
        <v>1408.6349555576207</v>
      </c>
      <c r="K40">
        <v>1421.2263662608984</v>
      </c>
      <c r="L40">
        <v>1221.2982051332892</v>
      </c>
      <c r="M40">
        <v>1053.7705838584561</v>
      </c>
      <c r="N40">
        <v>891.41569648311634</v>
      </c>
      <c r="O40">
        <v>585.38765773555406</v>
      </c>
      <c r="P40">
        <v>341.18890376228501</v>
      </c>
      <c r="Q40">
        <v>-2.8711471706874363</v>
      </c>
      <c r="R40">
        <v>-386.50115892431586</v>
      </c>
      <c r="S40">
        <v>-777.36820385522424</v>
      </c>
      <c r="T40">
        <v>-1264.1618877838055</v>
      </c>
      <c r="U40">
        <v>-1760.0702664681212</v>
      </c>
      <c r="V40">
        <v>-2318.2445236444892</v>
      </c>
      <c r="W40">
        <v>-2935.2291778170866</v>
      </c>
      <c r="X40">
        <v>-3581.6561822671702</v>
      </c>
      <c r="Y40">
        <v>-4301.3966990492363</v>
      </c>
      <c r="Z40">
        <v>-5062.4380523354621</v>
      </c>
      <c r="AA40">
        <v>-5878.7458941454697</v>
      </c>
      <c r="AB40">
        <v>-6758.6331856439292</v>
      </c>
      <c r="AC40">
        <v>-7685.297981702417</v>
      </c>
      <c r="AD40">
        <v>-8678.2548795991042</v>
      </c>
      <c r="AE40">
        <v>-9728.0717967098499</v>
      </c>
      <c r="AF40">
        <v>-10837.012087129706</v>
      </c>
      <c r="AG40">
        <v>-12012.763893358413</v>
      </c>
      <c r="AH40">
        <v>-13247.867568403708</v>
      </c>
      <c r="AI40">
        <v>-14550.591851530193</v>
      </c>
      <c r="AJ40">
        <v>-15919.730853492001</v>
      </c>
      <c r="AK40">
        <v>-17355.259478073131</v>
      </c>
      <c r="AL40">
        <v>-18862.394337366761</v>
      </c>
      <c r="AM40">
        <v>-20438.866528511615</v>
      </c>
      <c r="AN40">
        <v>-22088.428855198286</v>
      </c>
      <c r="AO40">
        <v>-23812.458064822968</v>
      </c>
      <c r="AP40">
        <v>-25611.238491804979</v>
      </c>
      <c r="AQ40">
        <v>-27488.231698455762</v>
      </c>
      <c r="AS40">
        <f t="shared" si="1"/>
        <v>1</v>
      </c>
      <c r="AT40">
        <f t="shared" si="2"/>
        <v>0.14643486065959221</v>
      </c>
      <c r="AU40">
        <f t="shared" si="2"/>
        <v>0.1439006921239534</v>
      </c>
      <c r="AV40">
        <f t="shared" si="2"/>
        <v>7.2424484305664283E-2</v>
      </c>
      <c r="AW40">
        <f t="shared" si="2"/>
        <v>3.1782481940211715E-2</v>
      </c>
      <c r="AX40">
        <f t="shared" si="2"/>
        <v>2.9996448255483088E-2</v>
      </c>
      <c r="AY40">
        <f t="shared" si="2"/>
        <v>9.8012275421977435E-2</v>
      </c>
      <c r="AZ40">
        <f t="shared" si="2"/>
        <v>0.13261394362215473</v>
      </c>
      <c r="BA40">
        <f t="shared" si="2"/>
        <v>7.4119631100391881E-2</v>
      </c>
    </row>
    <row r="41" spans="1:53" x14ac:dyDescent="0.25">
      <c r="A41" t="s">
        <v>1</v>
      </c>
      <c r="B41" t="s">
        <v>1</v>
      </c>
      <c r="C41" t="s">
        <v>717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726</v>
      </c>
      <c r="B42" t="s">
        <v>203</v>
      </c>
      <c r="C42" t="s">
        <v>716</v>
      </c>
      <c r="D42">
        <v>82.4621944612785</v>
      </c>
      <c r="E42">
        <v>86.895300123730266</v>
      </c>
      <c r="F42">
        <v>97.045254127674895</v>
      </c>
      <c r="G42">
        <v>106.83240943375476</v>
      </c>
      <c r="H42">
        <v>104.68864971640187</v>
      </c>
      <c r="I42">
        <v>111.96814310643093</v>
      </c>
      <c r="J42">
        <v>112.6506178524188</v>
      </c>
      <c r="K42">
        <v>115.54598655874108</v>
      </c>
      <c r="L42">
        <v>122.4008824679369</v>
      </c>
      <c r="M42">
        <v>124.59969235175637</v>
      </c>
      <c r="N42">
        <v>130.93776285485424</v>
      </c>
      <c r="O42">
        <v>135.24081402673116</v>
      </c>
      <c r="P42">
        <v>138.82927427622627</v>
      </c>
      <c r="Q42">
        <v>144.33300597041904</v>
      </c>
      <c r="R42">
        <v>147.52914280603852</v>
      </c>
      <c r="S42">
        <v>152.026366248291</v>
      </c>
      <c r="T42">
        <v>156.11808596767258</v>
      </c>
      <c r="U42">
        <v>159.39019911679881</v>
      </c>
      <c r="V42">
        <v>163.52742644232401</v>
      </c>
      <c r="W42">
        <v>166.62676993564369</v>
      </c>
      <c r="X42">
        <v>169.92986563046395</v>
      </c>
      <c r="Y42">
        <v>173.16207911134688</v>
      </c>
      <c r="Z42">
        <v>175.77912737236608</v>
      </c>
      <c r="AA42">
        <v>178.65070135597182</v>
      </c>
      <c r="AB42">
        <v>181.01981442794684</v>
      </c>
      <c r="AC42">
        <v>183.22723817085105</v>
      </c>
      <c r="AD42">
        <v>185.35007683697643</v>
      </c>
      <c r="AE42">
        <v>187.03165364306273</v>
      </c>
      <c r="AF42">
        <v>188.65900536097365</v>
      </c>
      <c r="AG42">
        <v>189.96848224657583</v>
      </c>
      <c r="AH42">
        <v>191.00911670676754</v>
      </c>
      <c r="AI42">
        <v>191.88640387125318</v>
      </c>
      <c r="AJ42">
        <v>192.41287276842738</v>
      </c>
      <c r="AK42">
        <v>192.73787202430975</v>
      </c>
      <c r="AL42">
        <v>192.7838903766322</v>
      </c>
      <c r="AM42">
        <v>192.52757484630743</v>
      </c>
      <c r="AN42">
        <v>192.03554702272376</v>
      </c>
      <c r="AO42">
        <v>191.22030877777496</v>
      </c>
      <c r="AP42">
        <v>190.1288600829119</v>
      </c>
      <c r="AQ42">
        <v>188.74354174990941</v>
      </c>
      <c r="AS42">
        <f t="shared" si="1"/>
        <v>1</v>
      </c>
      <c r="AT42">
        <f t="shared" si="2"/>
        <v>0.25034368671564999</v>
      </c>
      <c r="AU42">
        <f t="shared" si="2"/>
        <v>0.60917222451352337</v>
      </c>
      <c r="AV42">
        <f t="shared" si="2"/>
        <v>0.36683456517851964</v>
      </c>
      <c r="AW42">
        <f t="shared" si="2"/>
        <v>0.40568959781256275</v>
      </c>
      <c r="AX42">
        <f t="shared" si="2"/>
        <v>0.49555213880574089</v>
      </c>
      <c r="AY42">
        <f t="shared" si="2"/>
        <v>0.22780590961082114</v>
      </c>
      <c r="AZ42">
        <f t="shared" si="2"/>
        <v>1.3468878719253916</v>
      </c>
      <c r="BA42">
        <f t="shared" si="2"/>
        <v>0.89419650096296843</v>
      </c>
    </row>
    <row r="43" spans="1:53" x14ac:dyDescent="0.25">
      <c r="A43" t="s">
        <v>1</v>
      </c>
      <c r="B43" t="s">
        <v>1</v>
      </c>
      <c r="C43" t="s">
        <v>717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726</v>
      </c>
      <c r="B44" t="s">
        <v>204</v>
      </c>
      <c r="C44" t="s">
        <v>716</v>
      </c>
      <c r="D44">
        <v>75.906309145959383</v>
      </c>
      <c r="E44">
        <v>89.839167697608673</v>
      </c>
      <c r="F44">
        <v>106.08763134619544</v>
      </c>
      <c r="G44">
        <v>94.686884660431076</v>
      </c>
      <c r="H44">
        <v>103.21611766482604</v>
      </c>
      <c r="I44">
        <v>101.47466721325316</v>
      </c>
      <c r="J44">
        <v>96.745984438216354</v>
      </c>
      <c r="K44">
        <v>102.48499510052753</v>
      </c>
      <c r="L44">
        <v>97.487072402820928</v>
      </c>
      <c r="M44">
        <v>99.854365249533004</v>
      </c>
      <c r="N44">
        <v>100.98465473450159</v>
      </c>
      <c r="O44">
        <v>98.744729211770618</v>
      </c>
      <c r="P44">
        <v>101.71151491828715</v>
      </c>
      <c r="Q44">
        <v>100.42930108703291</v>
      </c>
      <c r="R44">
        <v>101.22042067339561</v>
      </c>
      <c r="S44">
        <v>102.80924612003685</v>
      </c>
      <c r="T44">
        <v>102.50121813782889</v>
      </c>
      <c r="U44">
        <v>104.72685655214907</v>
      </c>
      <c r="V44">
        <v>105.73786147490759</v>
      </c>
      <c r="W44">
        <v>107.28517840633364</v>
      </c>
      <c r="X44">
        <v>109.81441951850617</v>
      </c>
      <c r="Y44">
        <v>111.57124002668655</v>
      </c>
      <c r="Z44">
        <v>114.54300274832892</v>
      </c>
      <c r="AA44">
        <v>117.44968055755587</v>
      </c>
      <c r="AB44">
        <v>120.57267891698274</v>
      </c>
      <c r="AC44">
        <v>124.48639349174732</v>
      </c>
      <c r="AD44">
        <v>128.28731946922991</v>
      </c>
      <c r="AE44">
        <v>132.76497100587446</v>
      </c>
      <c r="AF44">
        <v>137.57218081800434</v>
      </c>
      <c r="AG44">
        <v>142.62955961706746</v>
      </c>
      <c r="AH44">
        <v>148.31375696457889</v>
      </c>
      <c r="AI44">
        <v>154.22601858553364</v>
      </c>
      <c r="AJ44">
        <v>160.64323666586395</v>
      </c>
      <c r="AK44">
        <v>167.519914956793</v>
      </c>
      <c r="AL44">
        <v>174.74914876895059</v>
      </c>
      <c r="AM44">
        <v>182.53038301616084</v>
      </c>
      <c r="AN44">
        <v>190.71269838539826</v>
      </c>
      <c r="AO44">
        <v>199.38020961537364</v>
      </c>
      <c r="AP44">
        <v>208.56211907811354</v>
      </c>
      <c r="AQ44">
        <v>218.19310644679604</v>
      </c>
      <c r="AS44">
        <f t="shared" si="1"/>
        <v>1</v>
      </c>
      <c r="AT44">
        <f t="shared" si="2"/>
        <v>1.2327743952712522E-3</v>
      </c>
      <c r="AU44">
        <f t="shared" si="2"/>
        <v>0.28341668139440968</v>
      </c>
      <c r="AV44">
        <f t="shared" si="2"/>
        <v>0.39588988613415044</v>
      </c>
      <c r="AW44">
        <f t="shared" si="2"/>
        <v>0.14696500305917948</v>
      </c>
      <c r="AX44">
        <f t="shared" si="2"/>
        <v>2.1941759057683585E-2</v>
      </c>
      <c r="AY44">
        <f t="shared" si="2"/>
        <v>0.30095727196478395</v>
      </c>
      <c r="AZ44">
        <f t="shared" si="2"/>
        <v>0.19378346301486371</v>
      </c>
      <c r="BA44">
        <f t="shared" si="2"/>
        <v>0.3484867776385201</v>
      </c>
    </row>
    <row r="45" spans="1:53" x14ac:dyDescent="0.25">
      <c r="A45" t="s">
        <v>1</v>
      </c>
      <c r="B45" t="s">
        <v>1</v>
      </c>
      <c r="C45" t="s">
        <v>717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727</v>
      </c>
      <c r="B46" t="s">
        <v>203</v>
      </c>
      <c r="C46" t="s">
        <v>716</v>
      </c>
      <c r="D46">
        <v>1264.1676364670761</v>
      </c>
      <c r="E46">
        <v>1267.4121145083971</v>
      </c>
      <c r="F46">
        <v>1523.9576437922894</v>
      </c>
      <c r="G46">
        <v>1745.8320661687076</v>
      </c>
      <c r="H46">
        <v>1695.6561047145415</v>
      </c>
      <c r="I46">
        <v>1858.9640789740317</v>
      </c>
      <c r="J46">
        <v>1814.8202160132648</v>
      </c>
      <c r="K46">
        <v>1832.6882161779356</v>
      </c>
      <c r="L46">
        <v>1899.3989680446255</v>
      </c>
      <c r="M46">
        <v>1827.0897929175615</v>
      </c>
      <c r="N46">
        <v>1829.3959064521389</v>
      </c>
      <c r="O46">
        <v>1731.6700106157259</v>
      </c>
      <c r="P46">
        <v>1590.5380476186126</v>
      </c>
      <c r="Q46">
        <v>1449.4357966945779</v>
      </c>
      <c r="R46">
        <v>1208.3314587089244</v>
      </c>
      <c r="S46">
        <v>959.38492267776189</v>
      </c>
      <c r="T46">
        <v>647.18085449103182</v>
      </c>
      <c r="U46">
        <v>270.61981602833504</v>
      </c>
      <c r="V46">
        <v>-136.3219069395472</v>
      </c>
      <c r="W46">
        <v>-622.13346572044657</v>
      </c>
      <c r="X46">
        <v>-1153.5206464305656</v>
      </c>
      <c r="Y46">
        <v>-1744.1380438722772</v>
      </c>
      <c r="Z46">
        <v>-2404.8887299577132</v>
      </c>
      <c r="AA46">
        <v>-3117.0782915003629</v>
      </c>
      <c r="AB46">
        <v>-3901.911389364745</v>
      </c>
      <c r="AC46">
        <v>-4750.0516923905834</v>
      </c>
      <c r="AD46">
        <v>-5663.2736767778497</v>
      </c>
      <c r="AE46">
        <v>-6650.5831666618924</v>
      </c>
      <c r="AF46">
        <v>-7703.8843908121908</v>
      </c>
      <c r="AG46">
        <v>-8832.0172452488296</v>
      </c>
      <c r="AH46">
        <v>-10034.14360576017</v>
      </c>
      <c r="AI46">
        <v>-11309.993966539601</v>
      </c>
      <c r="AJ46">
        <v>-12665.454174372127</v>
      </c>
      <c r="AK46">
        <v>-14098.170273194584</v>
      </c>
      <c r="AL46">
        <v>-15612.130031341701</v>
      </c>
      <c r="AM46">
        <v>-17209.062250907642</v>
      </c>
      <c r="AN46">
        <v>-18889.226668334541</v>
      </c>
      <c r="AO46">
        <v>-20656.463483520765</v>
      </c>
      <c r="AP46">
        <v>-22511.148198343773</v>
      </c>
      <c r="AQ46">
        <v>-24455.697199359158</v>
      </c>
      <c r="AS46">
        <f t="shared" si="1"/>
        <v>1</v>
      </c>
      <c r="AT46">
        <f t="shared" si="2"/>
        <v>0.11774326831748549</v>
      </c>
      <c r="AU46">
        <f t="shared" si="2"/>
        <v>0.38970626590833013</v>
      </c>
      <c r="AV46">
        <f t="shared" si="2"/>
        <v>0.13389705639307259</v>
      </c>
      <c r="AW46">
        <f t="shared" si="2"/>
        <v>0.59728459850750926</v>
      </c>
      <c r="AX46">
        <f t="shared" si="2"/>
        <v>0.53592038470520054</v>
      </c>
      <c r="AY46">
        <f t="shared" si="2"/>
        <v>0.86082490387790966</v>
      </c>
      <c r="AZ46">
        <f t="shared" si="2"/>
        <v>0.56315264083829875</v>
      </c>
      <c r="BA46">
        <f t="shared" si="2"/>
        <v>0.49120277964030556</v>
      </c>
    </row>
    <row r="47" spans="1:53" x14ac:dyDescent="0.25">
      <c r="A47" t="s">
        <v>1</v>
      </c>
      <c r="B47" t="s">
        <v>1</v>
      </c>
      <c r="C47" t="s">
        <v>717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727</v>
      </c>
      <c r="B48" t="s">
        <v>204</v>
      </c>
      <c r="C48" t="s">
        <v>716</v>
      </c>
      <c r="D48">
        <v>1340.0247920412139</v>
      </c>
      <c r="E48">
        <v>1223.9952066690057</v>
      </c>
      <c r="F48">
        <v>1550.1715028601566</v>
      </c>
      <c r="G48">
        <v>1300.7069062836763</v>
      </c>
      <c r="H48">
        <v>1324.3940432610707</v>
      </c>
      <c r="I48">
        <v>1293.7838344480842</v>
      </c>
      <c r="J48">
        <v>1039.0212052928719</v>
      </c>
      <c r="K48">
        <v>998.28845289194214</v>
      </c>
      <c r="L48">
        <v>709.8098287888406</v>
      </c>
      <c r="M48">
        <v>440.35910489535308</v>
      </c>
      <c r="N48">
        <v>159.70985050518993</v>
      </c>
      <c r="O48">
        <v>-291.22267182818177</v>
      </c>
      <c r="P48">
        <v>-696.14019506822842</v>
      </c>
      <c r="Q48">
        <v>-1230.3254852492319</v>
      </c>
      <c r="R48">
        <v>-1829.5027027593833</v>
      </c>
      <c r="S48">
        <v>-2460.7239427361228</v>
      </c>
      <c r="T48">
        <v>-3218.8435476057002</v>
      </c>
      <c r="U48">
        <v>-4011.8645544202118</v>
      </c>
      <c r="V48">
        <v>-4897.7811114633687</v>
      </c>
      <c r="W48">
        <v>-5873.2486093173884</v>
      </c>
      <c r="X48">
        <v>-6907.9989832008841</v>
      </c>
      <c r="Y48">
        <v>-8049.5099430747287</v>
      </c>
      <c r="Z48">
        <v>-9264.1884560432845</v>
      </c>
      <c r="AA48">
        <v>-10567.87669612939</v>
      </c>
      <c r="AB48">
        <v>-11969.982452859975</v>
      </c>
      <c r="AC48">
        <v>-13453.388440817176</v>
      </c>
      <c r="AD48">
        <v>-15039.674259615718</v>
      </c>
      <c r="AE48">
        <v>-16719.418999646994</v>
      </c>
      <c r="AF48">
        <v>-18495.878567069994</v>
      </c>
      <c r="AG48">
        <v>-20377.944891610103</v>
      </c>
      <c r="AH48">
        <v>-22358.432663407628</v>
      </c>
      <c r="AI48">
        <v>-24446.970336796763</v>
      </c>
      <c r="AJ48">
        <v>-26643.01351681101</v>
      </c>
      <c r="AK48">
        <v>-28947.376923240288</v>
      </c>
      <c r="AL48">
        <v>-31366.427702011693</v>
      </c>
      <c r="AM48">
        <v>-33898.573030636217</v>
      </c>
      <c r="AN48">
        <v>-36548.686247158905</v>
      </c>
      <c r="AO48">
        <v>-39319.083012571056</v>
      </c>
      <c r="AP48">
        <v>-42210.964544491784</v>
      </c>
      <c r="AQ48">
        <v>-45228.925093915823</v>
      </c>
      <c r="AS48">
        <f t="shared" si="1"/>
        <v>1</v>
      </c>
      <c r="AT48">
        <f t="shared" si="2"/>
        <v>3.5567845472344706E-2</v>
      </c>
      <c r="AU48">
        <f t="shared" si="2"/>
        <v>0.11576591309845563</v>
      </c>
      <c r="AV48">
        <f t="shared" si="2"/>
        <v>9.0274939636058371E-2</v>
      </c>
      <c r="AW48">
        <f t="shared" si="2"/>
        <v>0.20324413162227217</v>
      </c>
      <c r="AX48">
        <f t="shared" si="2"/>
        <v>0.18886359359162541</v>
      </c>
      <c r="AY48">
        <f t="shared" si="2"/>
        <v>0.18478373117956437</v>
      </c>
      <c r="AZ48">
        <f t="shared" si="2"/>
        <v>6.9810917374331427E-2</v>
      </c>
      <c r="BA48">
        <f t="shared" si="2"/>
        <v>0.13493201655810905</v>
      </c>
    </row>
    <row r="49" spans="1:53" x14ac:dyDescent="0.25">
      <c r="A49" t="s">
        <v>1</v>
      </c>
      <c r="B49" t="s">
        <v>1</v>
      </c>
      <c r="C49" t="s">
        <v>717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728</v>
      </c>
      <c r="B50" t="s">
        <v>203</v>
      </c>
      <c r="C50" t="s">
        <v>716</v>
      </c>
      <c r="D50">
        <v>152.87425937382187</v>
      </c>
      <c r="E50">
        <v>138.14495857413897</v>
      </c>
      <c r="F50">
        <v>144.80710384958559</v>
      </c>
      <c r="G50">
        <v>176.272682291168</v>
      </c>
      <c r="H50">
        <v>144.96388387745793</v>
      </c>
      <c r="I50">
        <v>167.64168476228394</v>
      </c>
      <c r="J50">
        <v>166.77057783003158</v>
      </c>
      <c r="K50">
        <v>168.34076799204206</v>
      </c>
      <c r="L50">
        <v>194.97768060498419</v>
      </c>
      <c r="M50">
        <v>196.14866522086999</v>
      </c>
      <c r="N50">
        <v>217.37351306681444</v>
      </c>
      <c r="O50">
        <v>234.23889253426546</v>
      </c>
      <c r="P50">
        <v>246.49656975270369</v>
      </c>
      <c r="Q50">
        <v>272.7255445873746</v>
      </c>
      <c r="R50">
        <v>289.97100186564694</v>
      </c>
      <c r="S50">
        <v>314.95865108948203</v>
      </c>
      <c r="T50">
        <v>342.4339970275816</v>
      </c>
      <c r="U50">
        <v>367.46246193663154</v>
      </c>
      <c r="V50">
        <v>400.27542016513166</v>
      </c>
      <c r="W50">
        <v>431.42353539613782</v>
      </c>
      <c r="X50">
        <v>466.06874709944691</v>
      </c>
      <c r="Y50">
        <v>504.42307052654206</v>
      </c>
      <c r="Z50">
        <v>542.74871109934793</v>
      </c>
      <c r="AA50">
        <v>585.87239733359559</v>
      </c>
      <c r="AB50">
        <v>630.39687214739797</v>
      </c>
      <c r="AC50">
        <v>677.47061115055863</v>
      </c>
      <c r="AD50">
        <v>728.19408024978452</v>
      </c>
      <c r="AE50">
        <v>780.52673823901409</v>
      </c>
      <c r="AF50">
        <v>836.50148328554621</v>
      </c>
      <c r="AG50">
        <v>895.12825199883196</v>
      </c>
      <c r="AH50">
        <v>956.43653119097053</v>
      </c>
      <c r="AI50">
        <v>1021.2780119333798</v>
      </c>
      <c r="AJ50">
        <v>1088.7319309456941</v>
      </c>
      <c r="AK50">
        <v>1159.5806942189795</v>
      </c>
      <c r="AL50">
        <v>1233.6691126479336</v>
      </c>
      <c r="AM50">
        <v>1310.8512983131109</v>
      </c>
      <c r="AN50">
        <v>1391.6340976856782</v>
      </c>
      <c r="AO50">
        <v>1475.6826585795563</v>
      </c>
      <c r="AP50">
        <v>1563.2888643587053</v>
      </c>
      <c r="AQ50">
        <v>1654.5362642727641</v>
      </c>
      <c r="AS50">
        <f t="shared" si="1"/>
        <v>1</v>
      </c>
      <c r="AT50">
        <f t="shared" si="2"/>
        <v>0.41550240160946172</v>
      </c>
      <c r="AU50">
        <f t="shared" si="2"/>
        <v>0.79409037109271385</v>
      </c>
      <c r="AV50">
        <f t="shared" si="2"/>
        <v>0.50840733176651653</v>
      </c>
      <c r="AW50">
        <f t="shared" si="2"/>
        <v>1.5181811755881141</v>
      </c>
      <c r="AX50">
        <f t="shared" si="2"/>
        <v>0.49447302966451478</v>
      </c>
      <c r="AY50">
        <f t="shared" si="2"/>
        <v>0.86268538624759938</v>
      </c>
      <c r="AZ50">
        <f t="shared" si="2"/>
        <v>0.20848244804370708</v>
      </c>
      <c r="BA50">
        <f t="shared" si="2"/>
        <v>0.2949289845541696</v>
      </c>
    </row>
    <row r="51" spans="1:53" x14ac:dyDescent="0.25">
      <c r="A51" t="s">
        <v>1</v>
      </c>
      <c r="B51" t="s">
        <v>1</v>
      </c>
      <c r="C51" t="s">
        <v>717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728</v>
      </c>
      <c r="B52" t="s">
        <v>204</v>
      </c>
      <c r="C52" t="s">
        <v>716</v>
      </c>
      <c r="D52">
        <v>147.56414622559021</v>
      </c>
      <c r="E52">
        <v>136.10213620724312</v>
      </c>
      <c r="F52">
        <v>147.86765318976222</v>
      </c>
      <c r="G52">
        <v>97.596415745391823</v>
      </c>
      <c r="H52">
        <v>106.23598326033755</v>
      </c>
      <c r="I52">
        <v>88.786216236130372</v>
      </c>
      <c r="J52">
        <v>67.940773458970057</v>
      </c>
      <c r="K52">
        <v>67.741103583856898</v>
      </c>
      <c r="L52">
        <v>36.612916290471617</v>
      </c>
      <c r="M52">
        <v>23.163984559370647</v>
      </c>
      <c r="N52">
        <v>2.8400331372529308</v>
      </c>
      <c r="O52">
        <v>-25.288146226319896</v>
      </c>
      <c r="P52">
        <v>-41.797688737275962</v>
      </c>
      <c r="Q52">
        <v>-70.719397731442768</v>
      </c>
      <c r="R52">
        <v>-94.720536358415529</v>
      </c>
      <c r="S52">
        <v>-118.95330390056279</v>
      </c>
      <c r="T52">
        <v>-148.72033092713548</v>
      </c>
      <c r="U52">
        <v>-173.30182564799577</v>
      </c>
      <c r="V52">
        <v>-202.54908653254847</v>
      </c>
      <c r="W52">
        <v>-231.22114754407653</v>
      </c>
      <c r="X52">
        <v>-259.02726505661224</v>
      </c>
      <c r="Y52">
        <v>-289.96076389697328</v>
      </c>
      <c r="Z52">
        <v>-319.02616952426797</v>
      </c>
      <c r="AA52">
        <v>-349.77916481480588</v>
      </c>
      <c r="AB52">
        <v>-381.12793920037086</v>
      </c>
      <c r="AC52">
        <v>-411.94532462315988</v>
      </c>
      <c r="AD52">
        <v>-444.43563632855012</v>
      </c>
      <c r="AE52">
        <v>-476.55235261395012</v>
      </c>
      <c r="AF52">
        <v>-509.37378827391456</v>
      </c>
      <c r="AG52">
        <v>-542.96061623025616</v>
      </c>
      <c r="AH52">
        <v>-576.48476204843564</v>
      </c>
      <c r="AI52">
        <v>-610.98204465833498</v>
      </c>
      <c r="AJ52">
        <v>-645.72112022783074</v>
      </c>
      <c r="AK52">
        <v>-680.93243579853356</v>
      </c>
      <c r="AL52">
        <v>-716.8572834069596</v>
      </c>
      <c r="AM52">
        <v>-753.04736764044594</v>
      </c>
      <c r="AN52">
        <v>-789.93535599201289</v>
      </c>
      <c r="AO52">
        <v>-827.30870197025433</v>
      </c>
      <c r="AP52">
        <v>-865.16530887239514</v>
      </c>
      <c r="AQ52">
        <v>-903.68852498210151</v>
      </c>
      <c r="AS52">
        <f t="shared" si="1"/>
        <v>1</v>
      </c>
      <c r="AT52">
        <f t="shared" ref="AT52:BA83" si="3">IF($AS52=1,ABS(D52/D53-1),0)</f>
        <v>0.71346767723186366</v>
      </c>
      <c r="AU52">
        <f t="shared" si="3"/>
        <v>0.30867438660810698</v>
      </c>
      <c r="AV52">
        <f t="shared" si="3"/>
        <v>0.24557319801141719</v>
      </c>
      <c r="AW52">
        <f t="shared" si="3"/>
        <v>0.12179788213094045</v>
      </c>
      <c r="AX52">
        <f t="shared" si="3"/>
        <v>3.4218333996931416E-2</v>
      </c>
      <c r="AY52">
        <f t="shared" si="3"/>
        <v>0.17022227816700586</v>
      </c>
      <c r="AZ52">
        <f t="shared" si="3"/>
        <v>4.3087697760985089E-2</v>
      </c>
      <c r="BA52">
        <f t="shared" si="3"/>
        <v>0.2213666254729092</v>
      </c>
    </row>
    <row r="53" spans="1:53" x14ac:dyDescent="0.25">
      <c r="A53" t="s">
        <v>1</v>
      </c>
      <c r="B53" t="s">
        <v>1</v>
      </c>
      <c r="C53" t="s">
        <v>717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729</v>
      </c>
      <c r="B54" t="s">
        <v>203</v>
      </c>
      <c r="C54" t="s">
        <v>716</v>
      </c>
      <c r="D54">
        <v>11262.78317039751</v>
      </c>
      <c r="E54">
        <v>11135.087877765462</v>
      </c>
      <c r="F54">
        <v>13145.712300958658</v>
      </c>
      <c r="G54">
        <v>14860.973770393253</v>
      </c>
      <c r="H54">
        <v>14676.302203247207</v>
      </c>
      <c r="I54">
        <v>15990.659755908207</v>
      </c>
      <c r="J54">
        <v>15799.492421350824</v>
      </c>
      <c r="K54">
        <v>15994.915746437242</v>
      </c>
      <c r="L54">
        <v>16509.212629529116</v>
      </c>
      <c r="M54">
        <v>16093.792315346334</v>
      </c>
      <c r="N54">
        <v>16240.777897548815</v>
      </c>
      <c r="O54">
        <v>15722.053256363506</v>
      </c>
      <c r="P54">
        <v>14923.81656980403</v>
      </c>
      <c r="Q54">
        <v>14124.948406134032</v>
      </c>
      <c r="R54">
        <v>12630.620886229113</v>
      </c>
      <c r="S54">
        <v>11078.644846891362</v>
      </c>
      <c r="T54">
        <v>9078.2650311286743</v>
      </c>
      <c r="U54">
        <v>6624.2587656840969</v>
      </c>
      <c r="V54">
        <v>3945.8243167962528</v>
      </c>
      <c r="W54">
        <v>704.8263111605047</v>
      </c>
      <c r="X54">
        <v>-2868.4886578639926</v>
      </c>
      <c r="Y54">
        <v>-6872.7933725004232</v>
      </c>
      <c r="Z54">
        <v>-11383.088731339742</v>
      </c>
      <c r="AA54">
        <v>-16272.037307149105</v>
      </c>
      <c r="AB54">
        <v>-21688.171269963961</v>
      </c>
      <c r="AC54">
        <v>-27566.989037510193</v>
      </c>
      <c r="AD54">
        <v>-33922.929144841881</v>
      </c>
      <c r="AE54">
        <v>-40818.721782531116</v>
      </c>
      <c r="AF54">
        <v>-48199.296778677548</v>
      </c>
      <c r="AG54">
        <v>-56127.120862959644</v>
      </c>
      <c r="AH54">
        <v>-64596.733742877608</v>
      </c>
      <c r="AI54">
        <v>-73607.504216437184</v>
      </c>
      <c r="AJ54">
        <v>-83200.851288592763</v>
      </c>
      <c r="AK54">
        <v>-93361.195737627379</v>
      </c>
      <c r="AL54">
        <v>-104117.16752755063</v>
      </c>
      <c r="AM54">
        <v>-115481.31591203363</v>
      </c>
      <c r="AN54">
        <v>-127456.36916129835</v>
      </c>
      <c r="AO54">
        <v>-140069.71177423376</v>
      </c>
      <c r="AP54">
        <v>-153324.67920147997</v>
      </c>
      <c r="AQ54">
        <v>-167238.93015175886</v>
      </c>
      <c r="AS54">
        <f t="shared" si="1"/>
        <v>1</v>
      </c>
      <c r="AT54">
        <f t="shared" si="3"/>
        <v>0.15480192457679798</v>
      </c>
      <c r="AU54">
        <f t="shared" si="3"/>
        <v>2.1192945503068827E-2</v>
      </c>
      <c r="AV54">
        <f t="shared" si="3"/>
        <v>0.3422209823319029</v>
      </c>
      <c r="AW54">
        <f t="shared" si="3"/>
        <v>0.57209074054726039</v>
      </c>
      <c r="AX54">
        <f t="shared" si="3"/>
        <v>0.45656036157673752</v>
      </c>
      <c r="AY54">
        <f t="shared" si="3"/>
        <v>0.6509043728998769</v>
      </c>
      <c r="AZ54">
        <f t="shared" si="3"/>
        <v>0.62379161576061914</v>
      </c>
      <c r="BA54">
        <f t="shared" si="3"/>
        <v>0.55577431635417196</v>
      </c>
    </row>
    <row r="55" spans="1:53" x14ac:dyDescent="0.25">
      <c r="A55" t="s">
        <v>1</v>
      </c>
      <c r="B55" t="s">
        <v>1</v>
      </c>
      <c r="C55" t="s">
        <v>717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729</v>
      </c>
      <c r="B56" t="s">
        <v>204</v>
      </c>
      <c r="C56" t="s">
        <v>716</v>
      </c>
      <c r="D56">
        <v>12115.936773659116</v>
      </c>
      <c r="E56">
        <v>11702.952367444901</v>
      </c>
      <c r="F56">
        <v>14112.737607780382</v>
      </c>
      <c r="G56">
        <v>12812.814594442905</v>
      </c>
      <c r="H56">
        <v>13612.091208169419</v>
      </c>
      <c r="I56">
        <v>13738.363791758478</v>
      </c>
      <c r="J56">
        <v>12627.392906330919</v>
      </c>
      <c r="K56">
        <v>12896.121119230025</v>
      </c>
      <c r="L56">
        <v>11567.451081939238</v>
      </c>
      <c r="M56">
        <v>10635.736708564385</v>
      </c>
      <c r="N56">
        <v>9612.0680998548632</v>
      </c>
      <c r="O56">
        <v>7647.1932923464774</v>
      </c>
      <c r="P56">
        <v>6083.7669315884232</v>
      </c>
      <c r="Q56">
        <v>3710.4960881565894</v>
      </c>
      <c r="R56">
        <v>1076.4685295596646</v>
      </c>
      <c r="S56">
        <v>-1718.3303419748772</v>
      </c>
      <c r="T56">
        <v>-5231.3262567242491</v>
      </c>
      <c r="U56">
        <v>-8857.6643919358539</v>
      </c>
      <c r="V56">
        <v>-13023.692522931146</v>
      </c>
      <c r="W56">
        <v>-17647.322960911311</v>
      </c>
      <c r="X56">
        <v>-22571.544917527317</v>
      </c>
      <c r="Y56">
        <v>-28092.227948360051</v>
      </c>
      <c r="Z56">
        <v>-33974.703351528631</v>
      </c>
      <c r="AA56">
        <v>-40346.998559223044</v>
      </c>
      <c r="AB56">
        <v>-47244.45355227172</v>
      </c>
      <c r="AC56">
        <v>-54565.955499081399</v>
      </c>
      <c r="AD56">
        <v>-62451.160919662034</v>
      </c>
      <c r="AE56">
        <v>-70826.371380557888</v>
      </c>
      <c r="AF56">
        <v>-79722.809971392184</v>
      </c>
      <c r="AG56">
        <v>-89187.468000693305</v>
      </c>
      <c r="AH56">
        <v>-99173.563746350366</v>
      </c>
      <c r="AI56">
        <v>-109744.28928045463</v>
      </c>
      <c r="AJ56">
        <v>-120888.05608473151</v>
      </c>
      <c r="AK56">
        <v>-132612.54904975856</v>
      </c>
      <c r="AL56">
        <v>-144954.01608464509</v>
      </c>
      <c r="AM56">
        <v>-157899.08967282003</v>
      </c>
      <c r="AN56">
        <v>-171478.8076481403</v>
      </c>
      <c r="AO56">
        <v>-185702.83435705176</v>
      </c>
      <c r="AP56">
        <v>-200577.82445967456</v>
      </c>
      <c r="AQ56">
        <v>-216130.18902232088</v>
      </c>
      <c r="AS56">
        <f t="shared" si="1"/>
        <v>1</v>
      </c>
      <c r="AT56">
        <f t="shared" si="3"/>
        <v>8.8192632805740523E-2</v>
      </c>
      <c r="AU56">
        <f t="shared" si="3"/>
        <v>0.10760480479319523</v>
      </c>
      <c r="AV56">
        <f t="shared" si="3"/>
        <v>0.14005473849102357</v>
      </c>
      <c r="AW56">
        <f t="shared" si="3"/>
        <v>0.21783239182995007</v>
      </c>
      <c r="AX56">
        <f t="shared" si="3"/>
        <v>0.19268301131774446</v>
      </c>
      <c r="AY56">
        <f t="shared" si="3"/>
        <v>0.21761621836023037</v>
      </c>
      <c r="AZ56">
        <f t="shared" si="3"/>
        <v>0.26882967306379801</v>
      </c>
      <c r="BA56">
        <f t="shared" si="3"/>
        <v>0.17173551873796344</v>
      </c>
    </row>
    <row r="57" spans="1:53" x14ac:dyDescent="0.25">
      <c r="A57" t="s">
        <v>1</v>
      </c>
      <c r="B57" t="s">
        <v>1</v>
      </c>
      <c r="C57" t="s">
        <v>717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730</v>
      </c>
      <c r="B58" t="s">
        <v>203</v>
      </c>
      <c r="C58" t="s">
        <v>716</v>
      </c>
      <c r="D58">
        <v>1838.1153807834082</v>
      </c>
      <c r="E58">
        <v>1820.097871274862</v>
      </c>
      <c r="F58">
        <v>2268.067231825522</v>
      </c>
      <c r="G58">
        <v>2579.1469930909752</v>
      </c>
      <c r="H58">
        <v>2539.5668679803011</v>
      </c>
      <c r="I58">
        <v>2797.9211934934797</v>
      </c>
      <c r="J58">
        <v>2721.6599869773195</v>
      </c>
      <c r="K58">
        <v>2760.6190289802516</v>
      </c>
      <c r="L58">
        <v>2833.1163668050549</v>
      </c>
      <c r="M58">
        <v>2716.8156295459212</v>
      </c>
      <c r="N58">
        <v>2711.7930739250637</v>
      </c>
      <c r="O58">
        <v>2544.6706196490395</v>
      </c>
      <c r="P58">
        <v>2326.3404633732634</v>
      </c>
      <c r="Q58">
        <v>2090.7209717334413</v>
      </c>
      <c r="R58">
        <v>1704.8777960653786</v>
      </c>
      <c r="S58">
        <v>1304.4058990922238</v>
      </c>
      <c r="T58">
        <v>796.09499297596221</v>
      </c>
      <c r="U58">
        <v>191.92335377108128</v>
      </c>
      <c r="V58">
        <v>-468.94330444533358</v>
      </c>
      <c r="W58">
        <v>-1255.1378967731553</v>
      </c>
      <c r="X58">
        <v>-2115.033359826989</v>
      </c>
      <c r="Y58">
        <v>-3075.3320446997532</v>
      </c>
      <c r="Z58">
        <v>-4146.590129625024</v>
      </c>
      <c r="AA58">
        <v>-5304.7737881961493</v>
      </c>
      <c r="AB58">
        <v>-6581.5236466121505</v>
      </c>
      <c r="AC58">
        <v>-7961.1019569921627</v>
      </c>
      <c r="AD58">
        <v>-9449.3636218571828</v>
      </c>
      <c r="AE58">
        <v>-11057.748233079064</v>
      </c>
      <c r="AF58">
        <v>-12775.312587234521</v>
      </c>
      <c r="AG58">
        <v>-14616.004161427836</v>
      </c>
      <c r="AH58">
        <v>-16577.600449497844</v>
      </c>
      <c r="AI58">
        <v>-18661.215638138641</v>
      </c>
      <c r="AJ58">
        <v>-20875.168081446845</v>
      </c>
      <c r="AK58">
        <v>-23216.277977863079</v>
      </c>
      <c r="AL58">
        <v>-25691.205134910913</v>
      </c>
      <c r="AM58">
        <v>-28302.200817708614</v>
      </c>
      <c r="AN58">
        <v>-31050.403443065534</v>
      </c>
      <c r="AO58">
        <v>-33941.649354353118</v>
      </c>
      <c r="AP58">
        <v>-36976.686627057985</v>
      </c>
      <c r="AQ58">
        <v>-40159.672183364215</v>
      </c>
      <c r="AS58">
        <f t="shared" si="1"/>
        <v>1</v>
      </c>
      <c r="AT58">
        <f t="shared" si="3"/>
        <v>0.19126077821348564</v>
      </c>
      <c r="AU58">
        <f t="shared" si="3"/>
        <v>0.38410484507594056</v>
      </c>
      <c r="AV58">
        <f t="shared" si="3"/>
        <v>0.23600394104933087</v>
      </c>
      <c r="AW58">
        <f t="shared" si="3"/>
        <v>0.9161567556396546</v>
      </c>
      <c r="AX58">
        <f t="shared" si="3"/>
        <v>0.70555195969127005</v>
      </c>
      <c r="AY58">
        <f t="shared" si="3"/>
        <v>0.62386604381513622</v>
      </c>
      <c r="AZ58">
        <f t="shared" si="3"/>
        <v>0.55080341138308797</v>
      </c>
      <c r="BA58">
        <f t="shared" si="3"/>
        <v>0.58383191565132053</v>
      </c>
    </row>
    <row r="59" spans="1:53" x14ac:dyDescent="0.25">
      <c r="A59" t="s">
        <v>1</v>
      </c>
      <c r="B59" t="s">
        <v>1</v>
      </c>
      <c r="C59" t="s">
        <v>717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730</v>
      </c>
      <c r="B60" t="s">
        <v>204</v>
      </c>
      <c r="C60" t="s">
        <v>716</v>
      </c>
      <c r="D60">
        <v>2019.5180227529781</v>
      </c>
      <c r="E60">
        <v>1977.2576388915468</v>
      </c>
      <c r="F60">
        <v>2330.3759561656466</v>
      </c>
      <c r="G60">
        <v>2144.1231098380294</v>
      </c>
      <c r="H60">
        <v>2215.6626092487495</v>
      </c>
      <c r="I60">
        <v>2223.9098583845225</v>
      </c>
      <c r="J60">
        <v>2029.406427203885</v>
      </c>
      <c r="K60">
        <v>2028.6422970182075</v>
      </c>
      <c r="L60">
        <v>1801.2948445710745</v>
      </c>
      <c r="M60">
        <v>1602.318781047903</v>
      </c>
      <c r="N60">
        <v>1393.521860234986</v>
      </c>
      <c r="O60">
        <v>1033.8807009175107</v>
      </c>
      <c r="P60">
        <v>718.7918856041897</v>
      </c>
      <c r="Q60">
        <v>284.47109808364257</v>
      </c>
      <c r="R60">
        <v>-205.67237502560056</v>
      </c>
      <c r="S60">
        <v>-725.30254648222399</v>
      </c>
      <c r="T60">
        <v>-1359.581973573414</v>
      </c>
      <c r="U60">
        <v>-2023.9857611943034</v>
      </c>
      <c r="V60">
        <v>-2773.600339492993</v>
      </c>
      <c r="W60">
        <v>-3603.4283666238307</v>
      </c>
      <c r="X60">
        <v>-4487.1380092819627</v>
      </c>
      <c r="Y60">
        <v>-5467.968711833405</v>
      </c>
      <c r="Z60">
        <v>-6514.6134074051524</v>
      </c>
      <c r="AA60">
        <v>-7642.5585351975287</v>
      </c>
      <c r="AB60">
        <v>-8859.6482529496316</v>
      </c>
      <c r="AC60">
        <v>-10150.597996721051</v>
      </c>
      <c r="AD60">
        <v>-11535.276736860513</v>
      </c>
      <c r="AE60">
        <v>-13004.68799322288</v>
      </c>
      <c r="AF60">
        <v>-14562.23927906515</v>
      </c>
      <c r="AG60">
        <v>-16215.800451672418</v>
      </c>
      <c r="AH60">
        <v>-17958.847857955621</v>
      </c>
      <c r="AI60">
        <v>-19800.316542523433</v>
      </c>
      <c r="AJ60">
        <v>-21739.507963910633</v>
      </c>
      <c r="AK60">
        <v>-23777.327661458639</v>
      </c>
      <c r="AL60">
        <v>-25919.522614472433</v>
      </c>
      <c r="AM60">
        <v>-28164.605851074582</v>
      </c>
      <c r="AN60">
        <v>-30517.108527642809</v>
      </c>
      <c r="AO60">
        <v>-32979.053204033822</v>
      </c>
      <c r="AP60">
        <v>-35551.585028378191</v>
      </c>
      <c r="AQ60">
        <v>-38238.887097276449</v>
      </c>
      <c r="AS60">
        <f t="shared" si="1"/>
        <v>1</v>
      </c>
      <c r="AT60">
        <f t="shared" si="3"/>
        <v>7.0203488603601261E-2</v>
      </c>
      <c r="AU60">
        <f t="shared" si="3"/>
        <v>1.554064658014731E-2</v>
      </c>
      <c r="AV60">
        <f t="shared" si="3"/>
        <v>6.0708218555141746E-2</v>
      </c>
      <c r="AW60">
        <f t="shared" si="3"/>
        <v>0.25021755675686852</v>
      </c>
      <c r="AX60">
        <f t="shared" si="3"/>
        <v>4.660491698098701E-2</v>
      </c>
      <c r="AY60">
        <f t="shared" si="3"/>
        <v>0.23208302403574654</v>
      </c>
      <c r="AZ60">
        <f t="shared" si="3"/>
        <v>0.2269688193493864</v>
      </c>
      <c r="BA60">
        <f t="shared" si="3"/>
        <v>0.37815373438736932</v>
      </c>
    </row>
    <row r="61" spans="1:53" x14ac:dyDescent="0.25">
      <c r="A61" t="s">
        <v>1</v>
      </c>
      <c r="B61" t="s">
        <v>1</v>
      </c>
      <c r="C61" t="s">
        <v>717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731</v>
      </c>
      <c r="B62" t="s">
        <v>203</v>
      </c>
      <c r="C62" t="s">
        <v>716</v>
      </c>
      <c r="D62">
        <v>2193.2256977882635</v>
      </c>
      <c r="E62">
        <v>2250.3432356602093</v>
      </c>
      <c r="F62">
        <v>2952.4590908030696</v>
      </c>
      <c r="G62">
        <v>3599.3884188590232</v>
      </c>
      <c r="H62">
        <v>3544.3921315170228</v>
      </c>
      <c r="I62">
        <v>3953.1225491809951</v>
      </c>
      <c r="J62">
        <v>3816.4207124190198</v>
      </c>
      <c r="K62">
        <v>3742.8868491203889</v>
      </c>
      <c r="L62">
        <v>3738.7044968993691</v>
      </c>
      <c r="M62">
        <v>3341.6668666700325</v>
      </c>
      <c r="N62">
        <v>3058.7851038706076</v>
      </c>
      <c r="O62">
        <v>2478.0737225236071</v>
      </c>
      <c r="P62">
        <v>1710.8833012060963</v>
      </c>
      <c r="Q62">
        <v>865.8716108591957</v>
      </c>
      <c r="R62">
        <v>-304.10411759397948</v>
      </c>
      <c r="S62">
        <v>-1586.1871934999745</v>
      </c>
      <c r="T62">
        <v>-3109.418495645773</v>
      </c>
      <c r="U62">
        <v>-4886.5802788901228</v>
      </c>
      <c r="V62">
        <v>-6836.6715196190926</v>
      </c>
      <c r="W62">
        <v>-9078.7783294842593</v>
      </c>
      <c r="X62">
        <v>-11539.18834355344</v>
      </c>
      <c r="Y62">
        <v>-14250.32453801345</v>
      </c>
      <c r="Z62">
        <v>-17243.571536409188</v>
      </c>
      <c r="AA62">
        <v>-20476.515287912931</v>
      </c>
      <c r="AB62">
        <v>-24002.029695644062</v>
      </c>
      <c r="AC62">
        <v>-27802.189348634922</v>
      </c>
      <c r="AD62">
        <v>-31882.822162741497</v>
      </c>
      <c r="AE62">
        <v>-36269.0903884746</v>
      </c>
      <c r="AF62">
        <v>-40944.647379932903</v>
      </c>
      <c r="AG62">
        <v>-45933.056864961967</v>
      </c>
      <c r="AH62">
        <v>-51236.018079290188</v>
      </c>
      <c r="AI62">
        <v>-56855.471570295296</v>
      </c>
      <c r="AJ62">
        <v>-62808.742264289729</v>
      </c>
      <c r="AK62">
        <v>-69093.5259119088</v>
      </c>
      <c r="AL62">
        <v>-75722.273082360713</v>
      </c>
      <c r="AM62">
        <v>-82702.673459469908</v>
      </c>
      <c r="AN62">
        <v>-90038.545218203115</v>
      </c>
      <c r="AO62">
        <v>-97742.463927596924</v>
      </c>
      <c r="AP62">
        <v>-105818.91589500962</v>
      </c>
      <c r="AQ62">
        <v>-114277.0805949292</v>
      </c>
      <c r="AS62">
        <f t="shared" si="1"/>
        <v>1</v>
      </c>
      <c r="AT62">
        <f t="shared" si="3"/>
        <v>0.31646200347434772</v>
      </c>
      <c r="AU62">
        <f t="shared" si="3"/>
        <v>0.5012296435358301</v>
      </c>
      <c r="AV62">
        <f t="shared" si="3"/>
        <v>0.24157236787345227</v>
      </c>
      <c r="AW62">
        <f t="shared" si="3"/>
        <v>0.88252532367103731</v>
      </c>
      <c r="AX62">
        <f t="shared" si="3"/>
        <v>1.1825074701459499</v>
      </c>
      <c r="AY62">
        <f t="shared" si="3"/>
        <v>1.075129947076638</v>
      </c>
      <c r="AZ62">
        <f t="shared" si="3"/>
        <v>1.2396835166778284</v>
      </c>
      <c r="BA62">
        <f t="shared" si="3"/>
        <v>1.459189782602095</v>
      </c>
    </row>
    <row r="63" spans="1:53" x14ac:dyDescent="0.25">
      <c r="A63" t="s">
        <v>1</v>
      </c>
      <c r="B63" t="s">
        <v>1</v>
      </c>
      <c r="C63" t="s">
        <v>717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731</v>
      </c>
      <c r="B64" t="s">
        <v>204</v>
      </c>
      <c r="C64" t="s">
        <v>716</v>
      </c>
      <c r="D64">
        <v>5171.8864941132615</v>
      </c>
      <c r="E64">
        <v>5130.7228693326724</v>
      </c>
      <c r="F64">
        <v>4955.4058655912759</v>
      </c>
      <c r="G64">
        <v>4207.8226540259629</v>
      </c>
      <c r="H64">
        <v>4271.0541339194951</v>
      </c>
      <c r="I64">
        <v>4058.6145482307102</v>
      </c>
      <c r="J64">
        <v>4069.5749557021168</v>
      </c>
      <c r="K64">
        <v>4438.1128337701202</v>
      </c>
      <c r="L64">
        <v>4616.0599490618824</v>
      </c>
      <c r="M64">
        <v>5195.6289900169286</v>
      </c>
      <c r="N64">
        <v>5823.2882155202533</v>
      </c>
      <c r="O64">
        <v>6590.5745439219045</v>
      </c>
      <c r="P64">
        <v>7695.6253183611007</v>
      </c>
      <c r="Q64">
        <v>8880.2169247358615</v>
      </c>
      <c r="R64">
        <v>10384.830139668897</v>
      </c>
      <c r="S64">
        <v>12120.103558045674</v>
      </c>
      <c r="T64">
        <v>14064.591519544243</v>
      </c>
      <c r="U64">
        <v>16340.324967890496</v>
      </c>
      <c r="V64">
        <v>18836.054756147209</v>
      </c>
      <c r="W64">
        <v>21638.036064609267</v>
      </c>
      <c r="X64">
        <v>24741.292260936509</v>
      </c>
      <c r="Y64">
        <v>28117.578558825153</v>
      </c>
      <c r="Z64">
        <v>31831.909571035765</v>
      </c>
      <c r="AA64">
        <v>35845.219966086064</v>
      </c>
      <c r="AB64">
        <v>40186.233760930903</v>
      </c>
      <c r="AC64">
        <v>44869.624468961629</v>
      </c>
      <c r="AD64">
        <v>49880.230143039604</v>
      </c>
      <c r="AE64">
        <v>55251.117687633334</v>
      </c>
      <c r="AF64">
        <v>60974.428812109247</v>
      </c>
      <c r="AG64">
        <v>67061.109500967475</v>
      </c>
      <c r="AH64">
        <v>73527.001281766468</v>
      </c>
      <c r="AI64">
        <v>80368.695118476957</v>
      </c>
      <c r="AJ64">
        <v>87604.427529265275</v>
      </c>
      <c r="AK64">
        <v>95238.547068843662</v>
      </c>
      <c r="AL64">
        <v>103278.42529065612</v>
      </c>
      <c r="AM64">
        <v>111737.78197834961</v>
      </c>
      <c r="AN64">
        <v>120620.52164405273</v>
      </c>
      <c r="AO64">
        <v>129939.20059641865</v>
      </c>
      <c r="AP64">
        <v>139702.69320749788</v>
      </c>
      <c r="AQ64">
        <v>149919.06074230018</v>
      </c>
      <c r="AS64">
        <f t="shared" si="1"/>
        <v>1</v>
      </c>
      <c r="AT64">
        <f t="shared" si="3"/>
        <v>1.1469018240403743</v>
      </c>
      <c r="AU64">
        <f t="shared" si="3"/>
        <v>0.61546689840449376</v>
      </c>
      <c r="AV64">
        <f t="shared" si="3"/>
        <v>0.85248817405281341</v>
      </c>
      <c r="AW64">
        <f t="shared" si="3"/>
        <v>1.1327028150156933</v>
      </c>
      <c r="AX64">
        <f t="shared" si="3"/>
        <v>0.78034770067507098</v>
      </c>
      <c r="AY64">
        <f t="shared" si="3"/>
        <v>0.72413532210310549</v>
      </c>
      <c r="AZ64">
        <f t="shared" si="3"/>
        <v>0.85486552219786538</v>
      </c>
      <c r="BA64">
        <f t="shared" si="3"/>
        <v>0.30264538707664235</v>
      </c>
    </row>
    <row r="65" spans="1:53" x14ac:dyDescent="0.25">
      <c r="A65" t="s">
        <v>1</v>
      </c>
      <c r="B65" t="s">
        <v>1</v>
      </c>
      <c r="C65" t="s">
        <v>717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732</v>
      </c>
      <c r="B66" t="s">
        <v>203</v>
      </c>
      <c r="C66" t="s">
        <v>716</v>
      </c>
      <c r="D66">
        <v>7908.5467826313989</v>
      </c>
      <c r="E66">
        <v>8051.3930641505085</v>
      </c>
      <c r="F66">
        <v>9295.9631268211033</v>
      </c>
      <c r="G66">
        <v>10847.164437440782</v>
      </c>
      <c r="H66">
        <v>10581.19686458959</v>
      </c>
      <c r="I66">
        <v>11572.247189081068</v>
      </c>
      <c r="J66">
        <v>11514.897025387272</v>
      </c>
      <c r="K66">
        <v>11582.513380289793</v>
      </c>
      <c r="L66">
        <v>12086.011964512956</v>
      </c>
      <c r="M66">
        <v>11723.75128889235</v>
      </c>
      <c r="N66">
        <v>11753.418010507505</v>
      </c>
      <c r="O66">
        <v>11299.44369007613</v>
      </c>
      <c r="P66">
        <v>10502.295950248321</v>
      </c>
      <c r="Q66">
        <v>9753.1189896202322</v>
      </c>
      <c r="R66">
        <v>8417.651573145451</v>
      </c>
      <c r="S66">
        <v>6995.869475282243</v>
      </c>
      <c r="T66">
        <v>5244.7477976178043</v>
      </c>
      <c r="U66">
        <v>3078.2906812455344</v>
      </c>
      <c r="V66">
        <v>737.75845231674248</v>
      </c>
      <c r="W66">
        <v>-2061.7458394866203</v>
      </c>
      <c r="X66">
        <v>-5156.3177715460706</v>
      </c>
      <c r="Y66">
        <v>-8587.4811746154337</v>
      </c>
      <c r="Z66">
        <v>-12448.479312008225</v>
      </c>
      <c r="AA66">
        <v>-16620.747368888435</v>
      </c>
      <c r="AB66">
        <v>-21220.910789729296</v>
      </c>
      <c r="AC66">
        <v>-26211.78301745404</v>
      </c>
      <c r="AD66">
        <v>-31587.877057176149</v>
      </c>
      <c r="AE66">
        <v>-37411.234970337762</v>
      </c>
      <c r="AF66">
        <v>-43634.81010966847</v>
      </c>
      <c r="AG66">
        <v>-50304.428625641653</v>
      </c>
      <c r="AH66">
        <v>-57423.60678710213</v>
      </c>
      <c r="AI66">
        <v>-64985.132226400448</v>
      </c>
      <c r="AJ66">
        <v>-73025.774682540592</v>
      </c>
      <c r="AK66">
        <v>-81533.739724276747</v>
      </c>
      <c r="AL66">
        <v>-90529.171327796721</v>
      </c>
      <c r="AM66">
        <v>-100025.88715089609</v>
      </c>
      <c r="AN66">
        <v>-110023.89144572023</v>
      </c>
      <c r="AO66">
        <v>-120545.99746823691</v>
      </c>
      <c r="AP66">
        <v>-131596.04055617002</v>
      </c>
      <c r="AQ66">
        <v>-143186.83389609389</v>
      </c>
      <c r="AS66">
        <f t="shared" si="1"/>
        <v>1</v>
      </c>
      <c r="AT66">
        <f t="shared" si="3"/>
        <v>0.11781579966521538</v>
      </c>
      <c r="AU66">
        <f t="shared" si="3"/>
        <v>0.15250401719875595</v>
      </c>
      <c r="AV66">
        <f t="shared" si="3"/>
        <v>0.47625268013674815</v>
      </c>
      <c r="AW66">
        <f t="shared" si="3"/>
        <v>0.65277532187121468</v>
      </c>
      <c r="AX66">
        <f t="shared" si="3"/>
        <v>0.47001901425251336</v>
      </c>
      <c r="AY66">
        <f t="shared" si="3"/>
        <v>0.46225008707114834</v>
      </c>
      <c r="AZ66">
        <f t="shared" si="3"/>
        <v>0.71072604745019641</v>
      </c>
      <c r="BA66">
        <f t="shared" si="3"/>
        <v>0.57478088107271152</v>
      </c>
    </row>
    <row r="67" spans="1:53" x14ac:dyDescent="0.25">
      <c r="A67" t="s">
        <v>1</v>
      </c>
      <c r="B67" t="s">
        <v>1</v>
      </c>
      <c r="C67" t="s">
        <v>717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732</v>
      </c>
      <c r="B68" t="s">
        <v>204</v>
      </c>
      <c r="C68" t="s">
        <v>716</v>
      </c>
      <c r="D68">
        <v>8086.8633131514507</v>
      </c>
      <c r="E68">
        <v>7992.3875369493071</v>
      </c>
      <c r="F68">
        <v>9599.8175130757372</v>
      </c>
      <c r="G68">
        <v>8366.9392277682527</v>
      </c>
      <c r="H68">
        <v>8868.1939912545276</v>
      </c>
      <c r="I68">
        <v>8631.9144473298948</v>
      </c>
      <c r="J68">
        <v>7569.3716825088413</v>
      </c>
      <c r="K68">
        <v>7439.3092627827245</v>
      </c>
      <c r="L68">
        <v>5985.7815805710597</v>
      </c>
      <c r="M68">
        <v>4832.2005637123584</v>
      </c>
      <c r="N68">
        <v>3447.2211903034404</v>
      </c>
      <c r="O68">
        <v>1320.3786925511813</v>
      </c>
      <c r="P68">
        <v>-579.64506820512906</v>
      </c>
      <c r="Q68">
        <v>-3198.1300627562305</v>
      </c>
      <c r="R68">
        <v>-6052.3299886250388</v>
      </c>
      <c r="S68">
        <v>-9139.0135471263857</v>
      </c>
      <c r="T68">
        <v>-12840.371723746255</v>
      </c>
      <c r="U68">
        <v>-16703.816388016334</v>
      </c>
      <c r="V68">
        <v>-21078.074676366232</v>
      </c>
      <c r="W68">
        <v>-25868.81073616902</v>
      </c>
      <c r="X68">
        <v>-30985.610557665175</v>
      </c>
      <c r="Y68">
        <v>-36644.196286356768</v>
      </c>
      <c r="Z68">
        <v>-42663.236880341079</v>
      </c>
      <c r="AA68">
        <v>-49155.990040609766</v>
      </c>
      <c r="AB68">
        <v>-56136.651050721863</v>
      </c>
      <c r="AC68">
        <v>-63539.296847732039</v>
      </c>
      <c r="AD68">
        <v>-71470.989769113454</v>
      </c>
      <c r="AE68">
        <v>-79873.046460962447</v>
      </c>
      <c r="AF68">
        <v>-88778.349934655242</v>
      </c>
      <c r="AG68">
        <v>-98219.242217336141</v>
      </c>
      <c r="AH68">
        <v>-108164.71709175195</v>
      </c>
      <c r="AI68">
        <v>-118666.13983259555</v>
      </c>
      <c r="AJ68">
        <v>-129714.16819926936</v>
      </c>
      <c r="AK68">
        <v>-141320.09525049818</v>
      </c>
      <c r="AL68">
        <v>-153512.10843142471</v>
      </c>
      <c r="AM68">
        <v>-166282.81611862074</v>
      </c>
      <c r="AN68">
        <v>-179659.39043716696</v>
      </c>
      <c r="AO68">
        <v>-193650.37537499753</v>
      </c>
      <c r="AP68">
        <v>-208264.68692211641</v>
      </c>
      <c r="AQ68">
        <v>-223524.68819477508</v>
      </c>
      <c r="AS68">
        <f t="shared" si="1"/>
        <v>1</v>
      </c>
      <c r="AT68">
        <f t="shared" si="3"/>
        <v>1.6435987210964398E-2</v>
      </c>
      <c r="AU68">
        <f t="shared" si="3"/>
        <v>0.11516499748141573</v>
      </c>
      <c r="AV68">
        <f t="shared" si="3"/>
        <v>0.21686113741611579</v>
      </c>
      <c r="AW68">
        <f t="shared" si="3"/>
        <v>0.16401491760827103</v>
      </c>
      <c r="AX68">
        <f t="shared" si="3"/>
        <v>0.20688540980600534</v>
      </c>
      <c r="AY68">
        <f t="shared" si="3"/>
        <v>0.11007130238295981</v>
      </c>
      <c r="AZ68">
        <f t="shared" si="3"/>
        <v>2.4816840697134634E-2</v>
      </c>
      <c r="BA68">
        <f t="shared" si="3"/>
        <v>7.6206474260185675E-2</v>
      </c>
    </row>
    <row r="69" spans="1:53" x14ac:dyDescent="0.25">
      <c r="A69" t="s">
        <v>1</v>
      </c>
      <c r="B69" t="s">
        <v>1</v>
      </c>
      <c r="C69" t="s">
        <v>717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733</v>
      </c>
      <c r="B70" t="s">
        <v>203</v>
      </c>
      <c r="C70" t="s">
        <v>716</v>
      </c>
      <c r="D70">
        <v>17.188236002311527</v>
      </c>
      <c r="E70">
        <v>17.742226441548667</v>
      </c>
      <c r="F70">
        <v>35.257752244319477</v>
      </c>
      <c r="G70">
        <v>57.457242983612986</v>
      </c>
      <c r="H70">
        <v>67.334080499709557</v>
      </c>
      <c r="I70">
        <v>82.508388873431016</v>
      </c>
      <c r="J70">
        <v>89.069217362042451</v>
      </c>
      <c r="K70">
        <v>96.458009495684962</v>
      </c>
      <c r="L70">
        <v>107.50565859827631</v>
      </c>
      <c r="M70">
        <v>114.37996541241483</v>
      </c>
      <c r="N70">
        <v>124.44234369085029</v>
      </c>
      <c r="O70">
        <v>131.4254966177638</v>
      </c>
      <c r="P70">
        <v>135.95830307937433</v>
      </c>
      <c r="Q70">
        <v>140.16985397201097</v>
      </c>
      <c r="R70">
        <v>140.01674892686154</v>
      </c>
      <c r="S70">
        <v>138.57306889004968</v>
      </c>
      <c r="T70">
        <v>134.11936097524017</v>
      </c>
      <c r="U70">
        <v>126.06651100213131</v>
      </c>
      <c r="V70">
        <v>115.78726516914588</v>
      </c>
      <c r="W70">
        <v>101.40986704800653</v>
      </c>
      <c r="X70">
        <v>83.921019206414485</v>
      </c>
      <c r="Y70">
        <v>62.960701232840137</v>
      </c>
      <c r="Z70">
        <v>37.908099736787193</v>
      </c>
      <c r="AA70">
        <v>9.4402873560473779</v>
      </c>
      <c r="AB70">
        <v>-23.237549093508676</v>
      </c>
      <c r="AC70">
        <v>-59.928305968929294</v>
      </c>
      <c r="AD70">
        <v>-100.66123634764205</v>
      </c>
      <c r="AE70">
        <v>-145.86496014950933</v>
      </c>
      <c r="AF70">
        <v>-195.29000795047733</v>
      </c>
      <c r="AG70">
        <v>-249.27497283529237</v>
      </c>
      <c r="AH70">
        <v>-307.87930530401593</v>
      </c>
      <c r="AI70">
        <v>-371.10750406603989</v>
      </c>
      <c r="AJ70">
        <v>-439.23299840591818</v>
      </c>
      <c r="AK70">
        <v>-512.22470344078681</v>
      </c>
      <c r="AL70">
        <v>-590.2570717305075</v>
      </c>
      <c r="AM70">
        <v>-673.45902888371097</v>
      </c>
      <c r="AN70">
        <v>-761.87800121332202</v>
      </c>
      <c r="AO70">
        <v>-855.70358193199695</v>
      </c>
      <c r="AP70">
        <v>-955.0057072882197</v>
      </c>
      <c r="AQ70">
        <v>-1059.9141289084714</v>
      </c>
      <c r="AS70">
        <f t="shared" si="1"/>
        <v>1</v>
      </c>
      <c r="AT70">
        <f t="shared" si="3"/>
        <v>0.38613442848887403</v>
      </c>
      <c r="AU70">
        <f t="shared" si="3"/>
        <v>0.29031094233805332</v>
      </c>
      <c r="AV70">
        <f t="shared" si="3"/>
        <v>2.2052502040290434</v>
      </c>
      <c r="AW70">
        <f t="shared" si="3"/>
        <v>3.1040887845437846</v>
      </c>
      <c r="AX70">
        <f t="shared" si="3"/>
        <v>2.7407822499838641</v>
      </c>
      <c r="AY70">
        <f t="shared" si="3"/>
        <v>5.3467991441100784</v>
      </c>
      <c r="AZ70">
        <f t="shared" si="3"/>
        <v>28.689739120680816</v>
      </c>
      <c r="BA70">
        <f t="shared" si="3"/>
        <v>7.7689099541531785</v>
      </c>
    </row>
    <row r="71" spans="1:53" x14ac:dyDescent="0.25">
      <c r="A71" t="s">
        <v>1</v>
      </c>
      <c r="B71" t="s">
        <v>1</v>
      </c>
      <c r="C71" t="s">
        <v>717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733</v>
      </c>
      <c r="B72" t="s">
        <v>204</v>
      </c>
      <c r="C72" t="s">
        <v>716</v>
      </c>
      <c r="D72">
        <v>-3.3834143238161687</v>
      </c>
      <c r="E72">
        <v>-3.36997156435325</v>
      </c>
      <c r="F72">
        <v>-5.1656587374222909</v>
      </c>
      <c r="G72">
        <v>-36.378037791184056</v>
      </c>
      <c r="H72">
        <v>-16.838090389557578</v>
      </c>
      <c r="I72">
        <v>-30.913128924802891</v>
      </c>
      <c r="J72">
        <v>-38.437847608105244</v>
      </c>
      <c r="K72">
        <v>-44.43131564174098</v>
      </c>
      <c r="L72">
        <v>-75.896504763594521</v>
      </c>
      <c r="M72">
        <v>-92.984314583008313</v>
      </c>
      <c r="N72">
        <v>-124.06283898513766</v>
      </c>
      <c r="O72">
        <v>-158.47036717532069</v>
      </c>
      <c r="P72">
        <v>-190.212310953621</v>
      </c>
      <c r="Q72">
        <v>-236.14319785367468</v>
      </c>
      <c r="R72">
        <v>-280.45362290851199</v>
      </c>
      <c r="S72">
        <v>-332.69484263332436</v>
      </c>
      <c r="T72">
        <v>-392.39645407182229</v>
      </c>
      <c r="U72">
        <v>-453.97849301995188</v>
      </c>
      <c r="V72">
        <v>-525.53625656926079</v>
      </c>
      <c r="W72">
        <v>-601.22836202418716</v>
      </c>
      <c r="X72">
        <v>-683.48960725273082</v>
      </c>
      <c r="Y72">
        <v>-773.88937309672372</v>
      </c>
      <c r="Z72">
        <v>-869.23822261574617</v>
      </c>
      <c r="AA72">
        <v>-973.05704708412429</v>
      </c>
      <c r="AB72">
        <v>-1083.5888720779722</v>
      </c>
      <c r="AC72">
        <v>-1201.1381243354167</v>
      </c>
      <c r="AD72">
        <v>-1327.079577759913</v>
      </c>
      <c r="AE72">
        <v>-1459.9596747269829</v>
      </c>
      <c r="AF72">
        <v>-1601.2087455102794</v>
      </c>
      <c r="AG72">
        <v>-1750.5449624392195</v>
      </c>
      <c r="AH72">
        <v>-1907.8614198777018</v>
      </c>
      <c r="AI72">
        <v>-2074.0396797800945</v>
      </c>
      <c r="AJ72">
        <v>-2248.5748673312642</v>
      </c>
      <c r="AK72">
        <v>-2432.057002263391</v>
      </c>
      <c r="AL72">
        <v>-2624.6544480105376</v>
      </c>
      <c r="AM72">
        <v>-2826.3162885321094</v>
      </c>
      <c r="AN72">
        <v>-3037.5814062954</v>
      </c>
      <c r="AO72">
        <v>-3258.3960808704173</v>
      </c>
      <c r="AP72">
        <v>-3489.0648255877572</v>
      </c>
      <c r="AQ72">
        <v>-3729.8613459247804</v>
      </c>
      <c r="AS72">
        <f t="shared" si="4"/>
        <v>1</v>
      </c>
      <c r="AT72">
        <f t="shared" si="3"/>
        <v>1.1611149678007699</v>
      </c>
      <c r="AU72">
        <f t="shared" si="3"/>
        <v>1.2246647709568834</v>
      </c>
      <c r="AV72">
        <f t="shared" si="3"/>
        <v>1.6457073421777864</v>
      </c>
      <c r="AW72">
        <f t="shared" si="3"/>
        <v>5.547254723898007</v>
      </c>
      <c r="AX72">
        <f t="shared" si="3"/>
        <v>1.7653677449798899</v>
      </c>
      <c r="AY72">
        <f t="shared" si="3"/>
        <v>2.1040403187429604</v>
      </c>
      <c r="AZ72">
        <f t="shared" si="3"/>
        <v>2.8303736956240595</v>
      </c>
      <c r="BA72">
        <f t="shared" si="3"/>
        <v>5.9368128490823313</v>
      </c>
    </row>
    <row r="73" spans="1:53" x14ac:dyDescent="0.25">
      <c r="A73" t="s">
        <v>1</v>
      </c>
      <c r="B73" t="s">
        <v>1</v>
      </c>
      <c r="C73" t="s">
        <v>717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734</v>
      </c>
      <c r="B74" t="s">
        <v>203</v>
      </c>
      <c r="C74" t="s">
        <v>716</v>
      </c>
      <c r="D74">
        <v>1942.1845623972506</v>
      </c>
      <c r="E74">
        <v>1923.9129167358126</v>
      </c>
      <c r="F74">
        <v>2525.3039412677799</v>
      </c>
      <c r="G74">
        <v>2828.6627846694341</v>
      </c>
      <c r="H74">
        <v>2920.4480490342107</v>
      </c>
      <c r="I74">
        <v>3218.7805166953258</v>
      </c>
      <c r="J74">
        <v>3143.4675963340087</v>
      </c>
      <c r="K74">
        <v>3233.6242028312527</v>
      </c>
      <c r="L74">
        <v>3260.5653556977149</v>
      </c>
      <c r="M74">
        <v>3138.5676431409452</v>
      </c>
      <c r="N74">
        <v>3098.9345238427695</v>
      </c>
      <c r="O74">
        <v>2854.5947491860425</v>
      </c>
      <c r="P74">
        <v>2572.7749297701871</v>
      </c>
      <c r="Q74">
        <v>2215.1231170187739</v>
      </c>
      <c r="R74">
        <v>1694.4918433690752</v>
      </c>
      <c r="S74">
        <v>1132.8071796110421</v>
      </c>
      <c r="T74">
        <v>417.22495909786585</v>
      </c>
      <c r="U74">
        <v>-410.09539084761263</v>
      </c>
      <c r="V74">
        <v>-1339.4655228512197</v>
      </c>
      <c r="W74">
        <v>-2427.086359846835</v>
      </c>
      <c r="X74">
        <v>-3620.4160096229994</v>
      </c>
      <c r="Y74">
        <v>-4959.6942999007288</v>
      </c>
      <c r="Z74">
        <v>-6442.1469520220817</v>
      </c>
      <c r="AA74">
        <v>-8054.680230849699</v>
      </c>
      <c r="AB74">
        <v>-9827.5364415646691</v>
      </c>
      <c r="AC74">
        <v>-11742.29304655719</v>
      </c>
      <c r="AD74">
        <v>-13812.42718924767</v>
      </c>
      <c r="AE74">
        <v>-16044.625531173053</v>
      </c>
      <c r="AF74">
        <v>-18431.830802772976</v>
      </c>
      <c r="AG74">
        <v>-20989.491757822372</v>
      </c>
      <c r="AH74">
        <v>-23713.882297317923</v>
      </c>
      <c r="AI74">
        <v>-26610.182875083243</v>
      </c>
      <c r="AJ74">
        <v>-29685.766687553805</v>
      </c>
      <c r="AK74">
        <v>-32939.068579330757</v>
      </c>
      <c r="AL74">
        <v>-36378.649365824378</v>
      </c>
      <c r="AM74">
        <v>-40006.541505037691</v>
      </c>
      <c r="AN74">
        <v>-43826.245539753312</v>
      </c>
      <c r="AO74">
        <v>-47844.195735138899</v>
      </c>
      <c r="AP74">
        <v>-52062.252429629465</v>
      </c>
      <c r="AQ74">
        <v>-56486.334183207582</v>
      </c>
      <c r="AS74">
        <f t="shared" si="4"/>
        <v>1</v>
      </c>
      <c r="AT74">
        <f t="shared" si="3"/>
        <v>0.34221462501537703</v>
      </c>
      <c r="AU74">
        <f t="shared" si="3"/>
        <v>0.40946001226066864</v>
      </c>
      <c r="AV74">
        <f t="shared" si="3"/>
        <v>0.80507787081328086</v>
      </c>
      <c r="AW74">
        <f t="shared" si="3"/>
        <v>1.2922713003804165</v>
      </c>
      <c r="AX74">
        <f t="shared" si="3"/>
        <v>1.1317139044045335</v>
      </c>
      <c r="AY74">
        <f t="shared" si="3"/>
        <v>0.73052715951361602</v>
      </c>
      <c r="AZ74">
        <f t="shared" si="3"/>
        <v>1.5147740770672069</v>
      </c>
      <c r="BA74">
        <f t="shared" si="3"/>
        <v>1.0570128516738246</v>
      </c>
    </row>
    <row r="75" spans="1:53" x14ac:dyDescent="0.25">
      <c r="A75" t="s">
        <v>1</v>
      </c>
      <c r="B75" t="s">
        <v>1</v>
      </c>
      <c r="C75" t="s">
        <v>717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734</v>
      </c>
      <c r="B76" t="s">
        <v>204</v>
      </c>
      <c r="C76" t="s">
        <v>716</v>
      </c>
      <c r="D76">
        <v>2133.9514308020744</v>
      </c>
      <c r="E76">
        <v>2036.7141658312557</v>
      </c>
      <c r="F76">
        <v>2597.5431273049935</v>
      </c>
      <c r="G76">
        <v>2323.3918849149077</v>
      </c>
      <c r="H76">
        <v>2496.7042843759937</v>
      </c>
      <c r="I76">
        <v>2561.7466622062129</v>
      </c>
      <c r="J76">
        <v>2295.8222263921743</v>
      </c>
      <c r="K76">
        <v>2355.6465988386226</v>
      </c>
      <c r="L76">
        <v>2039.0920128844264</v>
      </c>
      <c r="M76">
        <v>1767.6712852232467</v>
      </c>
      <c r="N76">
        <v>1478.1083802745634</v>
      </c>
      <c r="O76">
        <v>937.83586214418665</v>
      </c>
      <c r="P76">
        <v>472.49693302125888</v>
      </c>
      <c r="Q76">
        <v>-190.01191297301011</v>
      </c>
      <c r="R76">
        <v>-945.22660611157153</v>
      </c>
      <c r="S76">
        <v>-1750.21668910888</v>
      </c>
      <c r="T76">
        <v>-2746.9695040635779</v>
      </c>
      <c r="U76">
        <v>-3795.4168436693435</v>
      </c>
      <c r="V76">
        <v>-4987.2278610871708</v>
      </c>
      <c r="W76">
        <v>-6314.3268399212538</v>
      </c>
      <c r="X76">
        <v>-7733.2009605395178</v>
      </c>
      <c r="Y76">
        <v>-9315.8726086108127</v>
      </c>
      <c r="Z76">
        <v>-11010.540859523941</v>
      </c>
      <c r="AA76">
        <v>-12843.072376486864</v>
      </c>
      <c r="AB76">
        <v>-14826.636629772685</v>
      </c>
      <c r="AC76">
        <v>-16935.976628209872</v>
      </c>
      <c r="AD76">
        <v>-19204.209677675208</v>
      </c>
      <c r="AE76">
        <v>-21616.51565783118</v>
      </c>
      <c r="AF76">
        <v>-24178.661765959492</v>
      </c>
      <c r="AG76">
        <v>-26903.825499706545</v>
      </c>
      <c r="AH76">
        <v>-29781.275559870224</v>
      </c>
      <c r="AI76">
        <v>-32825.949278001426</v>
      </c>
      <c r="AJ76">
        <v>-36036.786750024236</v>
      </c>
      <c r="AK76">
        <v>-39415.388458814719</v>
      </c>
      <c r="AL76">
        <v>-42971.396170753382</v>
      </c>
      <c r="AM76">
        <v>-46702.438150218368</v>
      </c>
      <c r="AN76">
        <v>-50616.136342060454</v>
      </c>
      <c r="AO76">
        <v>-54715.948669834295</v>
      </c>
      <c r="AP76">
        <v>-59003.875926673369</v>
      </c>
      <c r="AQ76">
        <v>-63486.965580944328</v>
      </c>
      <c r="AS76">
        <f t="shared" si="4"/>
        <v>1</v>
      </c>
      <c r="AT76">
        <f t="shared" si="3"/>
        <v>0.1699295125011373</v>
      </c>
      <c r="AU76">
        <f t="shared" si="3"/>
        <v>0.14315769211979146</v>
      </c>
      <c r="AV76">
        <f t="shared" si="3"/>
        <v>0.350776457256887</v>
      </c>
      <c r="AW76">
        <f t="shared" si="3"/>
        <v>0.95243015539067866</v>
      </c>
      <c r="AX76">
        <f t="shared" si="3"/>
        <v>9.312797039229137E-2</v>
      </c>
      <c r="AY76">
        <f t="shared" si="3"/>
        <v>0.4303443116729273</v>
      </c>
      <c r="AZ76">
        <f t="shared" si="3"/>
        <v>0.40245707171177414</v>
      </c>
      <c r="BA76">
        <f t="shared" si="3"/>
        <v>0.44164418533575445</v>
      </c>
    </row>
    <row r="77" spans="1:53" x14ac:dyDescent="0.25">
      <c r="A77" t="s">
        <v>1</v>
      </c>
      <c r="B77" t="s">
        <v>1</v>
      </c>
      <c r="C77" t="s">
        <v>717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735</v>
      </c>
      <c r="B78" t="s">
        <v>203</v>
      </c>
      <c r="C78" t="s">
        <v>716</v>
      </c>
      <c r="D78">
        <v>2982.3179890640813</v>
      </c>
      <c r="E78">
        <v>3060.8944259783138</v>
      </c>
      <c r="F78">
        <v>3626.3627854795177</v>
      </c>
      <c r="G78">
        <v>3853.7538548570601</v>
      </c>
      <c r="H78">
        <v>3710.6512924072072</v>
      </c>
      <c r="I78">
        <v>3912.1399678943426</v>
      </c>
      <c r="J78">
        <v>3693.0905391005599</v>
      </c>
      <c r="K78">
        <v>3705.4375981856992</v>
      </c>
      <c r="L78">
        <v>3730.9039531284611</v>
      </c>
      <c r="M78">
        <v>3557.1251303305362</v>
      </c>
      <c r="N78">
        <v>3534.8014331339846</v>
      </c>
      <c r="O78">
        <v>3303.000697130884</v>
      </c>
      <c r="P78">
        <v>3054.7921903471215</v>
      </c>
      <c r="Q78">
        <v>2795.4233021644541</v>
      </c>
      <c r="R78">
        <v>2385.0319695935914</v>
      </c>
      <c r="S78">
        <v>1997.3324595269428</v>
      </c>
      <c r="T78">
        <v>1500.3551194119241</v>
      </c>
      <c r="U78">
        <v>933.32735481670716</v>
      </c>
      <c r="V78">
        <v>332.13913076612471</v>
      </c>
      <c r="W78">
        <v>-382.23501653144785</v>
      </c>
      <c r="X78">
        <v>-1138.2216489521725</v>
      </c>
      <c r="Y78">
        <v>-1977.1333828056313</v>
      </c>
      <c r="Z78">
        <v>-2901.5613451818072</v>
      </c>
      <c r="AA78">
        <v>-3884.4751140724966</v>
      </c>
      <c r="AB78">
        <v>-4964.1872737703407</v>
      </c>
      <c r="AC78">
        <v>-6115.8012171224818</v>
      </c>
      <c r="AD78">
        <v>-7349.6608401868943</v>
      </c>
      <c r="AE78">
        <v>-8675.4049094215789</v>
      </c>
      <c r="AF78">
        <v>-10078.848593018154</v>
      </c>
      <c r="AG78">
        <v>-11577.044002442333</v>
      </c>
      <c r="AH78">
        <v>-13163.764391448931</v>
      </c>
      <c r="AI78">
        <v>-14840.807674145482</v>
      </c>
      <c r="AJ78">
        <v>-16616.163611591699</v>
      </c>
      <c r="AK78">
        <v>-18484.319763700641</v>
      </c>
      <c r="AL78">
        <v>-20452.883130332655</v>
      </c>
      <c r="AM78">
        <v>-22522.228902088198</v>
      </c>
      <c r="AN78">
        <v>-24692.914407297823</v>
      </c>
      <c r="AO78">
        <v>-26970.489557419176</v>
      </c>
      <c r="AP78">
        <v>-29354.090809967114</v>
      </c>
      <c r="AQ78">
        <v>-31847.722538905604</v>
      </c>
      <c r="AS78">
        <f t="shared" si="4"/>
        <v>1</v>
      </c>
      <c r="AT78">
        <f t="shared" si="3"/>
        <v>0.18487007908783526</v>
      </c>
      <c r="AU78">
        <f t="shared" si="3"/>
        <v>0.16428087713134798</v>
      </c>
      <c r="AV78">
        <f t="shared" si="3"/>
        <v>0.3215607818802908</v>
      </c>
      <c r="AW78">
        <f t="shared" si="3"/>
        <v>0.44281312424450014</v>
      </c>
      <c r="AX78">
        <f t="shared" si="3"/>
        <v>0.45858934449968825</v>
      </c>
      <c r="AY78">
        <f t="shared" si="3"/>
        <v>0.52282598983820261</v>
      </c>
      <c r="AZ78">
        <f t="shared" si="3"/>
        <v>0.3517900948391508</v>
      </c>
      <c r="BA78">
        <f t="shared" si="3"/>
        <v>0.30703266249936489</v>
      </c>
    </row>
    <row r="79" spans="1:53" x14ac:dyDescent="0.25">
      <c r="A79" t="s">
        <v>1</v>
      </c>
      <c r="B79" t="s">
        <v>1</v>
      </c>
      <c r="C79" t="s">
        <v>717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735</v>
      </c>
      <c r="B80" t="s">
        <v>204</v>
      </c>
      <c r="C80" t="s">
        <v>716</v>
      </c>
      <c r="D80">
        <v>2291.1060858110995</v>
      </c>
      <c r="E80">
        <v>2423.304455363188</v>
      </c>
      <c r="F80">
        <v>3027.3460976948099</v>
      </c>
      <c r="G80">
        <v>2715.5654751552765</v>
      </c>
      <c r="H80">
        <v>3045.1654150479626</v>
      </c>
      <c r="I80">
        <v>2971.2171008561445</v>
      </c>
      <c r="J80">
        <v>2688.3736137358846</v>
      </c>
      <c r="K80">
        <v>2662.3879308391679</v>
      </c>
      <c r="L80">
        <v>2189.0034316826896</v>
      </c>
      <c r="M80">
        <v>1880.570527266229</v>
      </c>
      <c r="N80">
        <v>1451.8588587975137</v>
      </c>
      <c r="O80">
        <v>812.90067644189912</v>
      </c>
      <c r="P80">
        <v>242.90561554489614</v>
      </c>
      <c r="Q80">
        <v>-585.42453559211208</v>
      </c>
      <c r="R80">
        <v>-1468.8999348968755</v>
      </c>
      <c r="S80">
        <v>-2452.1959324689287</v>
      </c>
      <c r="T80">
        <v>-3633.1937937479252</v>
      </c>
      <c r="U80">
        <v>-4867.2582974899251</v>
      </c>
      <c r="V80">
        <v>-6284.5898870070869</v>
      </c>
      <c r="W80">
        <v>-7832.5028995980047</v>
      </c>
      <c r="X80">
        <v>-9499.040285519337</v>
      </c>
      <c r="Y80">
        <v>-11348.10637717045</v>
      </c>
      <c r="Z80">
        <v>-13317.064408566323</v>
      </c>
      <c r="AA80">
        <v>-15452.489701481758</v>
      </c>
      <c r="AB80">
        <v>-17749.714798865734</v>
      </c>
      <c r="AC80">
        <v>-20193.028339129061</v>
      </c>
      <c r="AD80">
        <v>-22817.045248823095</v>
      </c>
      <c r="AE80">
        <v>-25599.493324573628</v>
      </c>
      <c r="AF80">
        <v>-28555.878793621298</v>
      </c>
      <c r="AG80">
        <v>-31693.344989997597</v>
      </c>
      <c r="AH80">
        <v>-35003.327346682134</v>
      </c>
      <c r="AI80">
        <v>-38503.530033748022</v>
      </c>
      <c r="AJ80">
        <v>-42189.138453178028</v>
      </c>
      <c r="AK80">
        <v>-46065.989811414962</v>
      </c>
      <c r="AL80">
        <v>-50142.31097508622</v>
      </c>
      <c r="AM80">
        <v>-54415.981812386373</v>
      </c>
      <c r="AN80">
        <v>-58896.746399012482</v>
      </c>
      <c r="AO80">
        <v>-63586.636709469327</v>
      </c>
      <c r="AP80">
        <v>-68489.503886633407</v>
      </c>
      <c r="AQ80">
        <v>-73612.565361641027</v>
      </c>
      <c r="AS80">
        <f t="shared" si="4"/>
        <v>1</v>
      </c>
      <c r="AT80">
        <f t="shared" si="3"/>
        <v>0.10886577759194882</v>
      </c>
      <c r="AU80">
        <f t="shared" si="3"/>
        <v>5.042928865078844E-2</v>
      </c>
      <c r="AV80">
        <f t="shared" si="3"/>
        <v>4.1624678635493462E-3</v>
      </c>
      <c r="AW80">
        <f t="shared" si="3"/>
        <v>4.4823962309083143E-2</v>
      </c>
      <c r="AX80">
        <f t="shared" si="3"/>
        <v>0.15962125477835598</v>
      </c>
      <c r="AY80">
        <f t="shared" si="3"/>
        <v>4.6571715694309512E-2</v>
      </c>
      <c r="AZ80">
        <f t="shared" si="3"/>
        <v>2.5705308560047602E-2</v>
      </c>
      <c r="BA80">
        <f t="shared" si="3"/>
        <v>7.6201273130059755E-2</v>
      </c>
    </row>
    <row r="81" spans="1:53" x14ac:dyDescent="0.25">
      <c r="A81" t="s">
        <v>1</v>
      </c>
      <c r="B81" t="s">
        <v>1</v>
      </c>
      <c r="C81" t="s">
        <v>717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736</v>
      </c>
      <c r="B82" t="s">
        <v>203</v>
      </c>
      <c r="C82" t="s">
        <v>716</v>
      </c>
      <c r="D82">
        <v>3217.1045382311459</v>
      </c>
      <c r="E82">
        <v>3306.201279612359</v>
      </c>
      <c r="F82">
        <v>3762.3123803410404</v>
      </c>
      <c r="G82">
        <v>3829.8661558049243</v>
      </c>
      <c r="H82">
        <v>3501.0968205628724</v>
      </c>
      <c r="I82">
        <v>3487.7408049402961</v>
      </c>
      <c r="J82">
        <v>3060.2117875502108</v>
      </c>
      <c r="K82">
        <v>2864.2877733668402</v>
      </c>
      <c r="L82">
        <v>2680.5398381822752</v>
      </c>
      <c r="M82">
        <v>2301.6261715539067</v>
      </c>
      <c r="N82">
        <v>2063.3096295921846</v>
      </c>
      <c r="O82">
        <v>1612.8213407103153</v>
      </c>
      <c r="P82">
        <v>1140.7896026852686</v>
      </c>
      <c r="Q82">
        <v>649.71823256213975</v>
      </c>
      <c r="R82">
        <v>4.3659266062695679</v>
      </c>
      <c r="S82">
        <v>-627.61092957753772</v>
      </c>
      <c r="T82">
        <v>-1376.536322933327</v>
      </c>
      <c r="U82">
        <v>-2203.8605598099184</v>
      </c>
      <c r="V82">
        <v>-3076.337443891287</v>
      </c>
      <c r="W82">
        <v>-4071.0502989658089</v>
      </c>
      <c r="X82">
        <v>-5118.777566273493</v>
      </c>
      <c r="Y82">
        <v>-6260.8056531450602</v>
      </c>
      <c r="Z82">
        <v>-7499.6632052217028</v>
      </c>
      <c r="AA82">
        <v>-8809.884660242411</v>
      </c>
      <c r="AB82">
        <v>-10229.171958194936</v>
      </c>
      <c r="AC82">
        <v>-11733.573949697504</v>
      </c>
      <c r="AD82">
        <v>-13333.844237703855</v>
      </c>
      <c r="AE82">
        <v>-15039.579898914973</v>
      </c>
      <c r="AF82">
        <v>-16837.483634384935</v>
      </c>
      <c r="AG82">
        <v>-18744.598150615755</v>
      </c>
      <c r="AH82">
        <v>-20755.172049124354</v>
      </c>
      <c r="AI82">
        <v>-22871.479529301159</v>
      </c>
      <c r="AJ82">
        <v>-25101.642003636891</v>
      </c>
      <c r="AK82">
        <v>-27440.724391549062</v>
      </c>
      <c r="AL82">
        <v>-29896.587883300333</v>
      </c>
      <c r="AM82">
        <v>-32469.973443347542</v>
      </c>
      <c r="AN82">
        <v>-35161.900905205701</v>
      </c>
      <c r="AO82">
        <v>-37978.194275636219</v>
      </c>
      <c r="AP82">
        <v>-40918.454737686399</v>
      </c>
      <c r="AQ82">
        <v>-43987.057265842137</v>
      </c>
      <c r="AS82">
        <f t="shared" si="4"/>
        <v>1</v>
      </c>
      <c r="AT82">
        <f t="shared" si="3"/>
        <v>0.24356572795946874</v>
      </c>
      <c r="AU82">
        <f t="shared" si="3"/>
        <v>0.2701503187139298</v>
      </c>
      <c r="AV82">
        <f t="shared" si="3"/>
        <v>0.31136715940782156</v>
      </c>
      <c r="AW82">
        <f t="shared" si="3"/>
        <v>0.44251079314686415</v>
      </c>
      <c r="AX82">
        <f t="shared" si="3"/>
        <v>0.35073179805666377</v>
      </c>
      <c r="AY82">
        <f t="shared" si="3"/>
        <v>0.17116883980533792</v>
      </c>
      <c r="AZ82">
        <f t="shared" si="3"/>
        <v>0.2460145714780988</v>
      </c>
      <c r="BA82">
        <f t="shared" si="3"/>
        <v>9.7293484599167979E-2</v>
      </c>
    </row>
    <row r="83" spans="1:53" x14ac:dyDescent="0.25">
      <c r="A83" t="s">
        <v>1</v>
      </c>
      <c r="B83" t="s">
        <v>1</v>
      </c>
      <c r="C83" t="s">
        <v>717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736</v>
      </c>
      <c r="B84" t="s">
        <v>204</v>
      </c>
      <c r="C84" t="s">
        <v>716</v>
      </c>
      <c r="D84">
        <v>2871.6569042452593</v>
      </c>
      <c r="E84">
        <v>2832.0127788290411</v>
      </c>
      <c r="F84">
        <v>3035.4801402485114</v>
      </c>
      <c r="G84">
        <v>2732.107723163097</v>
      </c>
      <c r="H84">
        <v>2794.6602673238676</v>
      </c>
      <c r="I84">
        <v>2641.0448858256782</v>
      </c>
      <c r="J84">
        <v>2389.6613899867975</v>
      </c>
      <c r="K84">
        <v>2298.176787517752</v>
      </c>
      <c r="L84">
        <v>1993.5685972936997</v>
      </c>
      <c r="M84">
        <v>1816.0906151187387</v>
      </c>
      <c r="N84">
        <v>1601.390774366203</v>
      </c>
      <c r="O84">
        <v>1304.5598411121996</v>
      </c>
      <c r="P84">
        <v>1076.0186258525537</v>
      </c>
      <c r="Q84">
        <v>738.46553429022333</v>
      </c>
      <c r="R84">
        <v>407.80525627416955</v>
      </c>
      <c r="S84">
        <v>58.233199902444085</v>
      </c>
      <c r="T84">
        <v>-360.57832426448203</v>
      </c>
      <c r="U84">
        <v>-769.07924384658327</v>
      </c>
      <c r="V84">
        <v>-1238.2279760964202</v>
      </c>
      <c r="W84">
        <v>-1736.7421540247979</v>
      </c>
      <c r="X84">
        <v>-2258.1758841600968</v>
      </c>
      <c r="Y84">
        <v>-2835.7955936822677</v>
      </c>
      <c r="Z84">
        <v>-3434.2010896039783</v>
      </c>
      <c r="AA84">
        <v>-4078.3555658655187</v>
      </c>
      <c r="AB84">
        <v>-4764.0330220373435</v>
      </c>
      <c r="AC84">
        <v>-5482.0006994974037</v>
      </c>
      <c r="AD84">
        <v>-6249.999916127379</v>
      </c>
      <c r="AE84">
        <v>-7054.5928771471699</v>
      </c>
      <c r="AF84">
        <v>-7903.4322427602528</v>
      </c>
      <c r="AG84">
        <v>-8799.0463534523024</v>
      </c>
      <c r="AH84">
        <v>-9735.7270734618287</v>
      </c>
      <c r="AI84">
        <v>-10722.007715242791</v>
      </c>
      <c r="AJ84">
        <v>-11753.954669825744</v>
      </c>
      <c r="AK84">
        <v>-12833.676595973653</v>
      </c>
      <c r="AL84">
        <v>-13964.348373275454</v>
      </c>
      <c r="AM84">
        <v>-15143.571660441266</v>
      </c>
      <c r="AN84">
        <v>-16375.422356229656</v>
      </c>
      <c r="AO84">
        <v>-17659.640101401066</v>
      </c>
      <c r="AP84">
        <v>-18997.04269094273</v>
      </c>
      <c r="AQ84">
        <v>-20390.183742815731</v>
      </c>
      <c r="AS84">
        <f t="shared" si="4"/>
        <v>1</v>
      </c>
      <c r="AT84">
        <f t="shared" ref="AT84:AZ120" si="6">IF($AS84=1,ABS(D84/D85-1),0)</f>
        <v>7.916456379002601E-2</v>
      </c>
      <c r="AU84">
        <f t="shared" si="6"/>
        <v>9.2597522696389323E-2</v>
      </c>
      <c r="AV84">
        <f t="shared" si="6"/>
        <v>4.4196814670970586E-2</v>
      </c>
      <c r="AW84">
        <f t="shared" si="6"/>
        <v>2.7719671472207441E-2</v>
      </c>
      <c r="AX84">
        <f t="shared" si="6"/>
        <v>7.9303275385631533E-3</v>
      </c>
      <c r="AY84">
        <f t="shared" si="6"/>
        <v>0.10381917684910813</v>
      </c>
      <c r="AZ84">
        <f t="shared" si="6"/>
        <v>0.25809953741484093</v>
      </c>
      <c r="BA84">
        <f t="shared" si="5"/>
        <v>0.17003366286827304</v>
      </c>
    </row>
    <row r="85" spans="1:53" x14ac:dyDescent="0.25">
      <c r="A85" t="s">
        <v>1</v>
      </c>
      <c r="B85" t="s">
        <v>1</v>
      </c>
      <c r="C85" t="s">
        <v>717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737</v>
      </c>
      <c r="B86" t="s">
        <v>203</v>
      </c>
      <c r="C86" t="s">
        <v>716</v>
      </c>
      <c r="D86">
        <v>6292.5399211653139</v>
      </c>
      <c r="E86">
        <v>5721.6982645305343</v>
      </c>
      <c r="F86">
        <v>7348.3751487917016</v>
      </c>
      <c r="G86">
        <v>8132.021411128555</v>
      </c>
      <c r="H86">
        <v>8097.4670312439584</v>
      </c>
      <c r="I86">
        <v>8928.3293156121399</v>
      </c>
      <c r="J86">
        <v>8381.2251392099897</v>
      </c>
      <c r="K86">
        <v>8333.1270026006387</v>
      </c>
      <c r="L86">
        <v>8100.2260287973122</v>
      </c>
      <c r="M86">
        <v>7209.6093237831283</v>
      </c>
      <c r="N86">
        <v>6593.6029400551142</v>
      </c>
      <c r="O86">
        <v>5193.9549429930876</v>
      </c>
      <c r="P86">
        <v>3548.0760051232073</v>
      </c>
      <c r="Q86">
        <v>1583.7258757390291</v>
      </c>
      <c r="R86">
        <v>-1087.2940918251443</v>
      </c>
      <c r="S86">
        <v>-4007.9172893630921</v>
      </c>
      <c r="T86">
        <v>-7581.2159335249517</v>
      </c>
      <c r="U86">
        <v>-11694.530002866681</v>
      </c>
      <c r="V86">
        <v>-16285.073890794647</v>
      </c>
      <c r="W86">
        <v>-21582.274020639488</v>
      </c>
      <c r="X86">
        <v>-27399.324587174397</v>
      </c>
      <c r="Y86">
        <v>-33875.255546357221</v>
      </c>
      <c r="Z86">
        <v>-41021.083409450352</v>
      </c>
      <c r="AA86">
        <v>-48781.051467758625</v>
      </c>
      <c r="AB86">
        <v>-57273.970124719141</v>
      </c>
      <c r="AC86">
        <v>-66440.029319150039</v>
      </c>
      <c r="AD86">
        <v>-76325.270149628734</v>
      </c>
      <c r="AE86">
        <v>-86965.027562516378</v>
      </c>
      <c r="AF86">
        <v>-98333.667258492409</v>
      </c>
      <c r="AG86">
        <v>-110491.58745904088</v>
      </c>
      <c r="AH86">
        <v>-123431.79248099326</v>
      </c>
      <c r="AI86">
        <v>-137173.7527212399</v>
      </c>
      <c r="AJ86">
        <v>-151750.95799876103</v>
      </c>
      <c r="AK86">
        <v>-167160.9030305098</v>
      </c>
      <c r="AL86">
        <v>-183438.27303155899</v>
      </c>
      <c r="AM86">
        <v>-200596.1637457441</v>
      </c>
      <c r="AN86">
        <v>-218650.17029596723</v>
      </c>
      <c r="AO86">
        <v>-237628.89618854402</v>
      </c>
      <c r="AP86">
        <v>-257543.52485682126</v>
      </c>
      <c r="AQ86">
        <v>-278419.59656430729</v>
      </c>
      <c r="AS86">
        <f t="shared" si="4"/>
        <v>1</v>
      </c>
      <c r="AT86">
        <f t="shared" si="6"/>
        <v>3.1902250109103525E-2</v>
      </c>
      <c r="AU86">
        <f t="shared" si="6"/>
        <v>0.10821194354649122</v>
      </c>
      <c r="AV86">
        <f t="shared" si="6"/>
        <v>0.12429240342590298</v>
      </c>
      <c r="AW86">
        <f t="shared" si="6"/>
        <v>0.56385027137087596</v>
      </c>
      <c r="AX86">
        <f t="shared" si="6"/>
        <v>0.27098838977302764</v>
      </c>
      <c r="AY86">
        <f t="shared" si="6"/>
        <v>0.26931039459939443</v>
      </c>
      <c r="AZ86">
        <f t="shared" si="6"/>
        <v>9.47263765948263E-2</v>
      </c>
      <c r="BA86">
        <f t="shared" si="5"/>
        <v>0.11283647369310779</v>
      </c>
    </row>
    <row r="87" spans="1:53" x14ac:dyDescent="0.25">
      <c r="A87" t="s">
        <v>1</v>
      </c>
      <c r="B87" t="s">
        <v>1</v>
      </c>
      <c r="C87" t="s">
        <v>717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737</v>
      </c>
      <c r="B88" t="s">
        <v>204</v>
      </c>
      <c r="C88" t="s">
        <v>716</v>
      </c>
      <c r="D88">
        <v>10055.031011282827</v>
      </c>
      <c r="E88">
        <v>9464.4900814036482</v>
      </c>
      <c r="F88">
        <v>10909.136292720224</v>
      </c>
      <c r="G88">
        <v>10108.817221887548</v>
      </c>
      <c r="H88">
        <v>10370.626505755303</v>
      </c>
      <c r="I88">
        <v>10488.638300666029</v>
      </c>
      <c r="J88">
        <v>9592.8173994247372</v>
      </c>
      <c r="K88">
        <v>9558.739647250728</v>
      </c>
      <c r="L88">
        <v>8492.5572064022599</v>
      </c>
      <c r="M88">
        <v>7415.8466274276034</v>
      </c>
      <c r="N88">
        <v>6264.554113010221</v>
      </c>
      <c r="O88">
        <v>4322.2954691812374</v>
      </c>
      <c r="P88">
        <v>2487.6841121725192</v>
      </c>
      <c r="Q88">
        <v>53.983137092440302</v>
      </c>
      <c r="R88">
        <v>-2751.4326711305621</v>
      </c>
      <c r="S88">
        <v>-5766.9568967833438</v>
      </c>
      <c r="T88">
        <v>-9402.5197976841082</v>
      </c>
      <c r="U88">
        <v>-13285.20536979035</v>
      </c>
      <c r="V88">
        <v>-17644.359458405212</v>
      </c>
      <c r="W88">
        <v>-22484.913176315826</v>
      </c>
      <c r="X88">
        <v>-27674.721803250482</v>
      </c>
      <c r="Y88">
        <v>-33415.199235394481</v>
      </c>
      <c r="Z88">
        <v>-39574.941890401256</v>
      </c>
      <c r="AA88">
        <v>-46215.219940003197</v>
      </c>
      <c r="AB88">
        <v>-53383.970270362821</v>
      </c>
      <c r="AC88">
        <v>-61010.544971625772</v>
      </c>
      <c r="AD88">
        <v>-69186.342241587248</v>
      </c>
      <c r="AE88">
        <v>-77878.226520716213</v>
      </c>
      <c r="AF88">
        <v>-87099.39213122135</v>
      </c>
      <c r="AG88">
        <v>-96891.667503504272</v>
      </c>
      <c r="AH88">
        <v>-107227.93406337331</v>
      </c>
      <c r="AI88">
        <v>-118150.12731019719</v>
      </c>
      <c r="AJ88">
        <v>-129660.58913756137</v>
      </c>
      <c r="AK88">
        <v>-141764.5772397531</v>
      </c>
      <c r="AL88">
        <v>-154492.19949429881</v>
      </c>
      <c r="AM88">
        <v>-167840.28963358386</v>
      </c>
      <c r="AN88">
        <v>-181831.72533294151</v>
      </c>
      <c r="AO88">
        <v>-196480.13892012028</v>
      </c>
      <c r="AP88">
        <v>-211793.5258507345</v>
      </c>
      <c r="AQ88">
        <v>-227794.49845894074</v>
      </c>
      <c r="AS88">
        <f t="shared" si="4"/>
        <v>1</v>
      </c>
      <c r="AT88">
        <f t="shared" si="6"/>
        <v>0.22547605256341585</v>
      </c>
      <c r="AU88">
        <f t="shared" si="6"/>
        <v>8.6124636378660524E-2</v>
      </c>
      <c r="AV88">
        <f t="shared" si="6"/>
        <v>0.20065334500552767</v>
      </c>
      <c r="AW88">
        <f t="shared" si="6"/>
        <v>0.39972545304452334</v>
      </c>
      <c r="AX88">
        <f t="shared" si="6"/>
        <v>0.49153264860568147</v>
      </c>
      <c r="AY88">
        <f t="shared" si="6"/>
        <v>0.45433143381392527</v>
      </c>
      <c r="AZ88">
        <f t="shared" si="6"/>
        <v>0.34617140042446493</v>
      </c>
      <c r="BA88">
        <f t="shared" si="5"/>
        <v>0.29487126080340387</v>
      </c>
    </row>
    <row r="89" spans="1:53" x14ac:dyDescent="0.25">
      <c r="A89" t="s">
        <v>1</v>
      </c>
      <c r="B89" t="s">
        <v>1</v>
      </c>
      <c r="C89" t="s">
        <v>717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738</v>
      </c>
      <c r="B90" t="s">
        <v>203</v>
      </c>
      <c r="C90" t="s">
        <v>716</v>
      </c>
      <c r="D90">
        <v>3132.3936975759289</v>
      </c>
      <c r="E90">
        <v>3033.987492544311</v>
      </c>
      <c r="F90">
        <v>3504.3010653864521</v>
      </c>
      <c r="G90">
        <v>3866.8227530875661</v>
      </c>
      <c r="H90">
        <v>3671.0788295545094</v>
      </c>
      <c r="I90">
        <v>3928.6014365112183</v>
      </c>
      <c r="J90">
        <v>3736.3333484926129</v>
      </c>
      <c r="K90">
        <v>3663.6416665552983</v>
      </c>
      <c r="L90">
        <v>3664.4842684790433</v>
      </c>
      <c r="M90">
        <v>3358.8396635412228</v>
      </c>
      <c r="N90">
        <v>3195.8880455546168</v>
      </c>
      <c r="O90">
        <v>2804.8048242452669</v>
      </c>
      <c r="P90">
        <v>2310.0191264058676</v>
      </c>
      <c r="Q90">
        <v>1793.9725919866878</v>
      </c>
      <c r="R90">
        <v>1048.5325490507071</v>
      </c>
      <c r="S90">
        <v>267.19717845695072</v>
      </c>
      <c r="T90">
        <v>-669.58021448357169</v>
      </c>
      <c r="U90">
        <v>-1761.0056628937764</v>
      </c>
      <c r="V90">
        <v>-2938.507389784646</v>
      </c>
      <c r="W90">
        <v>-4303.8326378750298</v>
      </c>
      <c r="X90">
        <v>-5786.6700985393145</v>
      </c>
      <c r="Y90">
        <v>-7417.7091651716082</v>
      </c>
      <c r="Z90">
        <v>-9218.9273365096487</v>
      </c>
      <c r="AA90">
        <v>-11152.206160914156</v>
      </c>
      <c r="AB90">
        <v>-13262.671852691417</v>
      </c>
      <c r="AC90">
        <v>-15530.622294477353</v>
      </c>
      <c r="AD90">
        <v>-17961.016205057062</v>
      </c>
      <c r="AE90">
        <v>-20572.820828525866</v>
      </c>
      <c r="AF90">
        <v>-23349.70405080463</v>
      </c>
      <c r="AG90">
        <v>-26310.974964329482</v>
      </c>
      <c r="AH90">
        <v>-29455.127349780156</v>
      </c>
      <c r="AI90">
        <v>-32782.468817711182</v>
      </c>
      <c r="AJ90">
        <v>-36305.824701729856</v>
      </c>
      <c r="AK90">
        <v>-40020.847190825967</v>
      </c>
      <c r="AL90">
        <v>-43936.667922473549</v>
      </c>
      <c r="AM90">
        <v>-48057.416721723945</v>
      </c>
      <c r="AN90">
        <v>-52384.398734587136</v>
      </c>
      <c r="AO90">
        <v>-56926.328423993691</v>
      </c>
      <c r="AP90">
        <v>-61684.645954853957</v>
      </c>
      <c r="AQ90">
        <v>-66665.197296341285</v>
      </c>
      <c r="AS90">
        <f t="shared" si="4"/>
        <v>1</v>
      </c>
      <c r="AT90">
        <f t="shared" si="6"/>
        <v>0.18292813352565296</v>
      </c>
      <c r="AU90">
        <f t="shared" si="6"/>
        <v>0.39879552445565292</v>
      </c>
      <c r="AV90">
        <f t="shared" si="6"/>
        <v>1.5645768149872952E-2</v>
      </c>
      <c r="AW90">
        <f t="shared" si="6"/>
        <v>0.65460965044397357</v>
      </c>
      <c r="AX90">
        <f t="shared" si="6"/>
        <v>0.19852394043568711</v>
      </c>
      <c r="AY90">
        <f t="shared" si="6"/>
        <v>0.49433299220662552</v>
      </c>
      <c r="AZ90">
        <f t="shared" si="6"/>
        <v>0.71548822244839894</v>
      </c>
      <c r="BA90">
        <f t="shared" si="5"/>
        <v>0.55370723772489328</v>
      </c>
    </row>
    <row r="91" spans="1:53" x14ac:dyDescent="0.25">
      <c r="A91" t="s">
        <v>1</v>
      </c>
      <c r="B91" t="s">
        <v>1</v>
      </c>
      <c r="C91" t="s">
        <v>717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738</v>
      </c>
      <c r="B92" t="s">
        <v>204</v>
      </c>
      <c r="C92" t="s">
        <v>716</v>
      </c>
      <c r="D92">
        <v>3617.9804384646341</v>
      </c>
      <c r="E92">
        <v>3523.7184878122443</v>
      </c>
      <c r="F92">
        <v>3900.3281016462315</v>
      </c>
      <c r="G92">
        <v>3672.9437033087788</v>
      </c>
      <c r="H92">
        <v>3620.9765395314607</v>
      </c>
      <c r="I92">
        <v>3595.8116740066525</v>
      </c>
      <c r="J92">
        <v>3274.2682078530297</v>
      </c>
      <c r="K92">
        <v>3169.4408256250626</v>
      </c>
      <c r="L92">
        <v>2820.9644582252004</v>
      </c>
      <c r="M92">
        <v>2426.5920725318974</v>
      </c>
      <c r="N92">
        <v>2031.742339567797</v>
      </c>
      <c r="O92">
        <v>1421.4534180856608</v>
      </c>
      <c r="P92">
        <v>827.02321247364489</v>
      </c>
      <c r="Q92">
        <v>91.441688379304651</v>
      </c>
      <c r="R92">
        <v>-756.36801634951644</v>
      </c>
      <c r="S92">
        <v>-1652.0761998996259</v>
      </c>
      <c r="T92">
        <v>-2707.1267966166533</v>
      </c>
      <c r="U92">
        <v>-3831.379801528281</v>
      </c>
      <c r="V92">
        <v>-5069.8182871796298</v>
      </c>
      <c r="W92">
        <v>-6435.6629620809272</v>
      </c>
      <c r="X92">
        <v>-7887.7843796440402</v>
      </c>
      <c r="Y92">
        <v>-9477.3608347957306</v>
      </c>
      <c r="Z92">
        <v>-11175.217741396009</v>
      </c>
      <c r="AA92">
        <v>-12990.529649479426</v>
      </c>
      <c r="AB92">
        <v>-14939.875070009804</v>
      </c>
      <c r="AC92">
        <v>-17003.410754780845</v>
      </c>
      <c r="AD92">
        <v>-19203.050397068695</v>
      </c>
      <c r="AE92">
        <v>-21532.828525485813</v>
      </c>
      <c r="AF92">
        <v>-23993.364988369322</v>
      </c>
      <c r="AG92">
        <v>-26596.623379895947</v>
      </c>
      <c r="AH92">
        <v>-29335.513367566251</v>
      </c>
      <c r="AI92">
        <v>-32219.631784566162</v>
      </c>
      <c r="AJ92">
        <v>-35250.728392350058</v>
      </c>
      <c r="AK92">
        <v>-38429.074352540978</v>
      </c>
      <c r="AL92">
        <v>-41762.565922791138</v>
      </c>
      <c r="AM92">
        <v>-45250.535458295213</v>
      </c>
      <c r="AN92">
        <v>-48898.158881778159</v>
      </c>
      <c r="AO92">
        <v>-52709.341884358873</v>
      </c>
      <c r="AP92">
        <v>-56685.72046985168</v>
      </c>
      <c r="AQ92">
        <v>-60832.964051336137</v>
      </c>
      <c r="AS92">
        <f t="shared" si="4"/>
        <v>1</v>
      </c>
      <c r="AT92">
        <f t="shared" si="6"/>
        <v>0.14710857275353018</v>
      </c>
      <c r="AU92">
        <f t="shared" si="6"/>
        <v>9.4392575735737783E-2</v>
      </c>
      <c r="AV92">
        <f t="shared" si="6"/>
        <v>0.3234910422959727</v>
      </c>
      <c r="AW92">
        <f t="shared" si="6"/>
        <v>0.27532767475999265</v>
      </c>
      <c r="AX92">
        <f t="shared" si="6"/>
        <v>0.30063812483170294</v>
      </c>
      <c r="AY92">
        <f t="shared" si="6"/>
        <v>0.22016005225878943</v>
      </c>
      <c r="AZ92">
        <f t="shared" si="6"/>
        <v>8.1687548018840372E-2</v>
      </c>
      <c r="BA92">
        <f t="shared" si="5"/>
        <v>4.4296812397055296E-2</v>
      </c>
    </row>
    <row r="93" spans="1:53" x14ac:dyDescent="0.25">
      <c r="A93" t="s">
        <v>1</v>
      </c>
      <c r="B93" t="s">
        <v>1</v>
      </c>
      <c r="C93" t="s">
        <v>717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739</v>
      </c>
      <c r="B94" t="s">
        <v>203</v>
      </c>
      <c r="C94" t="s">
        <v>716</v>
      </c>
      <c r="D94">
        <v>671.58892955661702</v>
      </c>
      <c r="E94">
        <v>654.34021902408028</v>
      </c>
      <c r="F94">
        <v>851.03610384010267</v>
      </c>
      <c r="G94">
        <v>890.94692242028441</v>
      </c>
      <c r="H94">
        <v>884.9221481375024</v>
      </c>
      <c r="I94">
        <v>954.17495490443218</v>
      </c>
      <c r="J94">
        <v>879.45987825568864</v>
      </c>
      <c r="K94">
        <v>887.12601955315608</v>
      </c>
      <c r="L94">
        <v>857.36316161308469</v>
      </c>
      <c r="M94">
        <v>777.39615542912179</v>
      </c>
      <c r="N94">
        <v>729.17136415796153</v>
      </c>
      <c r="O94">
        <v>598.31644585156391</v>
      </c>
      <c r="P94">
        <v>462.52986090120351</v>
      </c>
      <c r="Q94">
        <v>296.07153077482678</v>
      </c>
      <c r="R94">
        <v>72.553384107270404</v>
      </c>
      <c r="S94">
        <v>-161.04348471336539</v>
      </c>
      <c r="T94">
        <v>-452.12401170527801</v>
      </c>
      <c r="U94">
        <v>-778.31127541017167</v>
      </c>
      <c r="V94">
        <v>-1139.9079981857299</v>
      </c>
      <c r="W94">
        <v>-1556.6824521151507</v>
      </c>
      <c r="X94">
        <v>-2007.0689369497657</v>
      </c>
      <c r="Y94">
        <v>-2508.8030150343648</v>
      </c>
      <c r="Z94">
        <v>-3058.1487101386747</v>
      </c>
      <c r="AA94">
        <v>-3651.2257976384817</v>
      </c>
      <c r="AB94">
        <v>-4299.39904946159</v>
      </c>
      <c r="AC94">
        <v>-4994.4722493642221</v>
      </c>
      <c r="AD94">
        <v>-5742.6279920729448</v>
      </c>
      <c r="AE94">
        <v>-6545.3382600906089</v>
      </c>
      <c r="AF94">
        <v>-7400.0153913955055</v>
      </c>
      <c r="AG94">
        <v>-8312.6383914741346</v>
      </c>
      <c r="AH94">
        <v>-9281.0665257553846</v>
      </c>
      <c r="AI94">
        <v>-10307.606771479479</v>
      </c>
      <c r="AJ94">
        <v>-11394.618968526389</v>
      </c>
      <c r="AK94">
        <v>-12541.318410286684</v>
      </c>
      <c r="AL94">
        <v>-13750.990104643199</v>
      </c>
      <c r="AM94">
        <v>-15023.969973156383</v>
      </c>
      <c r="AN94">
        <v>-16361.59101397238</v>
      </c>
      <c r="AO94">
        <v>-17766.058606499289</v>
      </c>
      <c r="AP94">
        <v>-19237.833816987531</v>
      </c>
      <c r="AQ94">
        <v>-20779.089467145015</v>
      </c>
      <c r="AS94">
        <f t="shared" si="4"/>
        <v>1</v>
      </c>
      <c r="AT94">
        <f t="shared" si="6"/>
        <v>0.12095689848610336</v>
      </c>
      <c r="AU94">
        <f t="shared" si="6"/>
        <v>0.14395143186028014</v>
      </c>
      <c r="AV94">
        <f t="shared" si="6"/>
        <v>0.49043100497391001</v>
      </c>
      <c r="AW94">
        <f t="shared" si="6"/>
        <v>0.63177092018367098</v>
      </c>
      <c r="AX94">
        <f t="shared" si="6"/>
        <v>0.62371036355505027</v>
      </c>
      <c r="AY94">
        <f t="shared" si="6"/>
        <v>0.26046889683544538</v>
      </c>
      <c r="AZ94">
        <f t="shared" si="6"/>
        <v>0.20309148872187222</v>
      </c>
      <c r="BA94">
        <f t="shared" si="5"/>
        <v>0.46390432269497706</v>
      </c>
    </row>
    <row r="95" spans="1:53" x14ac:dyDescent="0.25">
      <c r="A95" t="s">
        <v>1</v>
      </c>
      <c r="B95" t="s">
        <v>1</v>
      </c>
      <c r="C95" t="s">
        <v>717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739</v>
      </c>
      <c r="B96" t="s">
        <v>204</v>
      </c>
      <c r="C96" t="s">
        <v>716</v>
      </c>
      <c r="D96">
        <v>964.40956741746845</v>
      </c>
      <c r="E96">
        <v>880.86716960048727</v>
      </c>
      <c r="F96">
        <v>974.08044015939026</v>
      </c>
      <c r="G96">
        <v>950.83388912887642</v>
      </c>
      <c r="H96">
        <v>908.53125140471161</v>
      </c>
      <c r="I96">
        <v>929.98858827912397</v>
      </c>
      <c r="J96">
        <v>851.76183985592343</v>
      </c>
      <c r="K96">
        <v>830.0904018910436</v>
      </c>
      <c r="L96">
        <v>773.24836768403406</v>
      </c>
      <c r="M96">
        <v>678.20428536845998</v>
      </c>
      <c r="N96">
        <v>604.77962956378633</v>
      </c>
      <c r="O96">
        <v>473.19258675759875</v>
      </c>
      <c r="P96">
        <v>341.30108406922773</v>
      </c>
      <c r="Q96">
        <v>189.13206872345495</v>
      </c>
      <c r="R96">
        <v>-0.3351141609662136</v>
      </c>
      <c r="S96">
        <v>-193.29015128019023</v>
      </c>
      <c r="T96">
        <v>-423.34844171862164</v>
      </c>
      <c r="U96">
        <v>-673.08581083905983</v>
      </c>
      <c r="V96">
        <v>-943.05956040931687</v>
      </c>
      <c r="W96">
        <v>-1246.6142151424165</v>
      </c>
      <c r="X96">
        <v>-1567.9864007980705</v>
      </c>
      <c r="Y96">
        <v>-1919.853058951888</v>
      </c>
      <c r="Z96">
        <v>-2298.8436445166944</v>
      </c>
      <c r="AA96">
        <v>-2702.188246431946</v>
      </c>
      <c r="AB96">
        <v>-3137.6607353984004</v>
      </c>
      <c r="AC96">
        <v>-3599.070518991155</v>
      </c>
      <c r="AD96">
        <v>-4090.7795461467972</v>
      </c>
      <c r="AE96">
        <v>-4613.450989868209</v>
      </c>
      <c r="AF96">
        <v>-5165.1016565228447</v>
      </c>
      <c r="AG96">
        <v>-5749.7924649594215</v>
      </c>
      <c r="AH96">
        <v>-6365.7134550278479</v>
      </c>
      <c r="AI96">
        <v>-7014.3832923997725</v>
      </c>
      <c r="AJ96">
        <v>-7697.2173657398662</v>
      </c>
      <c r="AK96">
        <v>-8413.4600407219823</v>
      </c>
      <c r="AL96">
        <v>-9165.2632775070633</v>
      </c>
      <c r="AM96">
        <v>-9952.6144444759266</v>
      </c>
      <c r="AN96">
        <v>-10776.281303334359</v>
      </c>
      <c r="AO96">
        <v>-11637.600522085224</v>
      </c>
      <c r="AP96">
        <v>-12536.675781513821</v>
      </c>
      <c r="AQ96">
        <v>-13474.845159191977</v>
      </c>
      <c r="AS96">
        <f t="shared" si="4"/>
        <v>1</v>
      </c>
      <c r="AT96">
        <f t="shared" si="6"/>
        <v>1.4100491501018331E-2</v>
      </c>
      <c r="AU96">
        <f t="shared" si="6"/>
        <v>0.11470636221056552</v>
      </c>
      <c r="AV96">
        <f t="shared" si="6"/>
        <v>0.33618716071246957</v>
      </c>
      <c r="AW96">
        <f t="shared" si="6"/>
        <v>0.26609039830742542</v>
      </c>
      <c r="AX96">
        <f t="shared" si="6"/>
        <v>0.23778099646418482</v>
      </c>
      <c r="AY96">
        <f t="shared" si="6"/>
        <v>0.39847908011898348</v>
      </c>
      <c r="AZ96">
        <f t="shared" si="6"/>
        <v>0.52645491013606338</v>
      </c>
      <c r="BA96">
        <f t="shared" si="5"/>
        <v>0.31343418020734748</v>
      </c>
    </row>
    <row r="97" spans="1:53" x14ac:dyDescent="0.25">
      <c r="A97" t="s">
        <v>1</v>
      </c>
      <c r="B97" t="s">
        <v>1</v>
      </c>
      <c r="C97" t="s">
        <v>717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740</v>
      </c>
      <c r="B98" t="s">
        <v>203</v>
      </c>
      <c r="C98" t="s">
        <v>716</v>
      </c>
      <c r="D98">
        <v>695.81116950960939</v>
      </c>
      <c r="E98">
        <v>651.67665149714458</v>
      </c>
      <c r="F98">
        <v>839.9005913566732</v>
      </c>
      <c r="G98">
        <v>957.07165965089462</v>
      </c>
      <c r="H98">
        <v>942.94383100688765</v>
      </c>
      <c r="I98">
        <v>1032.7068853700339</v>
      </c>
      <c r="J98">
        <v>969.27243277224989</v>
      </c>
      <c r="K98">
        <v>952.83157008698959</v>
      </c>
      <c r="L98">
        <v>931.91561913802934</v>
      </c>
      <c r="M98">
        <v>825.54863888876912</v>
      </c>
      <c r="N98">
        <v>749.30789473962682</v>
      </c>
      <c r="O98">
        <v>584.72614995324648</v>
      </c>
      <c r="P98">
        <v>382.22468103823462</v>
      </c>
      <c r="Q98">
        <v>146.50062374966615</v>
      </c>
      <c r="R98">
        <v>-174.98528705294962</v>
      </c>
      <c r="S98">
        <v>-528.49363641021228</v>
      </c>
      <c r="T98">
        <v>-956.6087889200976</v>
      </c>
      <c r="U98">
        <v>-1452.4071933027974</v>
      </c>
      <c r="V98">
        <v>-2003.7900065153872</v>
      </c>
      <c r="W98">
        <v>-2639.2673405026321</v>
      </c>
      <c r="X98">
        <v>-3338.139967086764</v>
      </c>
      <c r="Y98">
        <v>-4114.0066887618905</v>
      </c>
      <c r="Z98">
        <v>-4970.8101538596657</v>
      </c>
      <c r="AA98">
        <v>-5900.5527675366711</v>
      </c>
      <c r="AB98">
        <v>-6917.2213898527771</v>
      </c>
      <c r="AC98">
        <v>-8014.8051685156106</v>
      </c>
      <c r="AD98">
        <v>-9197.4228459608858</v>
      </c>
      <c r="AE98">
        <v>-10470.212474408363</v>
      </c>
      <c r="AF98">
        <v>-11829.854262183564</v>
      </c>
      <c r="AG98">
        <v>-13283.20312232124</v>
      </c>
      <c r="AH98">
        <v>-14830.027191828976</v>
      </c>
      <c r="AI98">
        <v>-16472.091999779972</v>
      </c>
      <c r="AJ98">
        <v>-18213.658044160282</v>
      </c>
      <c r="AK98">
        <v>-20054.453620812234</v>
      </c>
      <c r="AL98">
        <v>-21998.372154648645</v>
      </c>
      <c r="AM98">
        <v>-24047.249905043238</v>
      </c>
      <c r="AN98">
        <v>-26202.747074183353</v>
      </c>
      <c r="AO98">
        <v>-28468.320955245741</v>
      </c>
      <c r="AP98">
        <v>-30845.370018129615</v>
      </c>
      <c r="AQ98">
        <v>-33336.808168907577</v>
      </c>
      <c r="AS98">
        <f t="shared" si="4"/>
        <v>1</v>
      </c>
      <c r="AT98">
        <f t="shared" si="6"/>
        <v>1.1671503735386501E-3</v>
      </c>
      <c r="AU98">
        <f t="shared" si="6"/>
        <v>2.7881153780985102E-2</v>
      </c>
      <c r="AV98">
        <f t="shared" si="6"/>
        <v>0.32059841408281953</v>
      </c>
      <c r="AW98">
        <f t="shared" si="6"/>
        <v>0.50011231920202914</v>
      </c>
      <c r="AX98">
        <f t="shared" si="6"/>
        <v>0.1558246812830012</v>
      </c>
      <c r="AY98">
        <f t="shared" si="6"/>
        <v>7.3499880842031073E-2</v>
      </c>
      <c r="AZ98">
        <f t="shared" si="6"/>
        <v>0.19762215830111762</v>
      </c>
      <c r="BA98">
        <f t="shared" si="5"/>
        <v>0.51036404414851511</v>
      </c>
    </row>
    <row r="99" spans="1:53" x14ac:dyDescent="0.25">
      <c r="A99" t="s">
        <v>1</v>
      </c>
      <c r="B99" t="s">
        <v>1</v>
      </c>
      <c r="C99" t="s">
        <v>717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740</v>
      </c>
      <c r="B100" t="s">
        <v>204</v>
      </c>
      <c r="C100" t="s">
        <v>716</v>
      </c>
      <c r="D100">
        <v>1114.9859672696398</v>
      </c>
      <c r="E100">
        <v>1187.331947330495</v>
      </c>
      <c r="F100">
        <v>1285.0889689654414</v>
      </c>
      <c r="G100">
        <v>1191.0462325901635</v>
      </c>
      <c r="H100">
        <v>1283.4150043182258</v>
      </c>
      <c r="I100">
        <v>1259.7891151056021</v>
      </c>
      <c r="J100">
        <v>1236.2883129907689</v>
      </c>
      <c r="K100">
        <v>1273.7379415314167</v>
      </c>
      <c r="L100">
        <v>1220.0307892478756</v>
      </c>
      <c r="M100">
        <v>1234.5879783050882</v>
      </c>
      <c r="N100">
        <v>1220.8954050184293</v>
      </c>
      <c r="O100">
        <v>1188.2215624690748</v>
      </c>
      <c r="P100">
        <v>1189.5444587134693</v>
      </c>
      <c r="Q100">
        <v>1148.4048096506176</v>
      </c>
      <c r="R100">
        <v>1125.1373957590326</v>
      </c>
      <c r="S100">
        <v>1095.6938710809063</v>
      </c>
      <c r="T100">
        <v>1047.9508767416808</v>
      </c>
      <c r="U100">
        <v>1013.6887405507446</v>
      </c>
      <c r="V100">
        <v>959.79100372689459</v>
      </c>
      <c r="W100">
        <v>905.75272346906036</v>
      </c>
      <c r="X100">
        <v>849.25655768220895</v>
      </c>
      <c r="Y100">
        <v>779.02113769809785</v>
      </c>
      <c r="Z100">
        <v>710.67601194067902</v>
      </c>
      <c r="AA100">
        <v>631.5606836469492</v>
      </c>
      <c r="AB100">
        <v>546.43227359795083</v>
      </c>
      <c r="AC100">
        <v>457.59449521397346</v>
      </c>
      <c r="AD100">
        <v>358.2427846555297</v>
      </c>
      <c r="AE100">
        <v>255.01987642560334</v>
      </c>
      <c r="AF100">
        <v>143.69625043829501</v>
      </c>
      <c r="AG100">
        <v>24.545525816310601</v>
      </c>
      <c r="AH100">
        <v>-100.29148415294321</v>
      </c>
      <c r="AI100">
        <v>-234.25235447761088</v>
      </c>
      <c r="AJ100">
        <v>-374.92231078092618</v>
      </c>
      <c r="AK100">
        <v>-523.48750153773881</v>
      </c>
      <c r="AL100">
        <v>-680.63481323900623</v>
      </c>
      <c r="AM100">
        <v>-845.16393387713606</v>
      </c>
      <c r="AN100">
        <v>-1018.6619870217032</v>
      </c>
      <c r="AO100">
        <v>-1200.4710302540893</v>
      </c>
      <c r="AP100">
        <v>-1390.8658566404752</v>
      </c>
      <c r="AQ100">
        <v>-1590.5143087858019</v>
      </c>
      <c r="AS100">
        <f t="shared" si="4"/>
        <v>1</v>
      </c>
      <c r="AT100">
        <f t="shared" si="6"/>
        <v>0.23749829885642604</v>
      </c>
      <c r="AU100">
        <f t="shared" si="6"/>
        <v>0.31052091316831687</v>
      </c>
      <c r="AV100">
        <f t="shared" si="6"/>
        <v>0.79984449434935767</v>
      </c>
      <c r="AW100">
        <f t="shared" si="6"/>
        <v>0.45426890426149402</v>
      </c>
      <c r="AX100">
        <f t="shared" si="6"/>
        <v>0.13878882370738754</v>
      </c>
      <c r="AY100">
        <f t="shared" si="6"/>
        <v>0.33311017471492299</v>
      </c>
      <c r="AZ100">
        <f t="shared" si="6"/>
        <v>0.47352599879710233</v>
      </c>
      <c r="BA100">
        <f t="shared" si="5"/>
        <v>0.60622691239775128</v>
      </c>
    </row>
    <row r="101" spans="1:53" x14ac:dyDescent="0.25">
      <c r="A101" t="s">
        <v>1</v>
      </c>
      <c r="B101" t="s">
        <v>1</v>
      </c>
      <c r="C101" t="s">
        <v>717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741</v>
      </c>
      <c r="B102" t="s">
        <v>203</v>
      </c>
      <c r="C102" t="s">
        <v>716</v>
      </c>
      <c r="D102">
        <v>835.27387915231088</v>
      </c>
      <c r="E102">
        <v>975.33524106068353</v>
      </c>
      <c r="F102">
        <v>1511.3134723847791</v>
      </c>
      <c r="G102">
        <v>1685.9246007831057</v>
      </c>
      <c r="H102">
        <v>1880.9681508147737</v>
      </c>
      <c r="I102">
        <v>2105.5406375488633</v>
      </c>
      <c r="J102">
        <v>2072.5209074515915</v>
      </c>
      <c r="K102">
        <v>2225.2769142120314</v>
      </c>
      <c r="L102">
        <v>2270.8627361553326</v>
      </c>
      <c r="M102">
        <v>2281.9221648905059</v>
      </c>
      <c r="N102">
        <v>2332.2475953669623</v>
      </c>
      <c r="O102">
        <v>2225.4423189432305</v>
      </c>
      <c r="P102">
        <v>2125.7095776481328</v>
      </c>
      <c r="Q102">
        <v>1941.0050431664258</v>
      </c>
      <c r="R102">
        <v>1662.4889766051515</v>
      </c>
      <c r="S102">
        <v>1355.0224475759298</v>
      </c>
      <c r="T102">
        <v>928.17173518649724</v>
      </c>
      <c r="U102">
        <v>438.77267051609988</v>
      </c>
      <c r="V102">
        <v>-135.09328569869376</v>
      </c>
      <c r="W102">
        <v>-816.20165832590556</v>
      </c>
      <c r="X102">
        <v>-1569.5623782644238</v>
      </c>
      <c r="Y102">
        <v>-2433.3046910140706</v>
      </c>
      <c r="Z102">
        <v>-3392.0014402106358</v>
      </c>
      <c r="AA102">
        <v>-4447.3776933767367</v>
      </c>
      <c r="AB102">
        <v>-5616.6084189145549</v>
      </c>
      <c r="AC102">
        <v>-6884.6862848217397</v>
      </c>
      <c r="AD102">
        <v>-8266.9334071205794</v>
      </c>
      <c r="AE102">
        <v>-9762.2618746439621</v>
      </c>
      <c r="AF102">
        <v>-11369.290415511618</v>
      </c>
      <c r="AG102">
        <v>-13098.594620933043</v>
      </c>
      <c r="AH102">
        <v>-14945.622971082226</v>
      </c>
      <c r="AI102">
        <v>-16916.912556189174</v>
      </c>
      <c r="AJ102">
        <v>-19015.483438056886</v>
      </c>
      <c r="AK102">
        <v>-21241.16633424336</v>
      </c>
      <c r="AL102">
        <v>-23600.489740191191</v>
      </c>
      <c r="AM102">
        <v>-26093.748871090771</v>
      </c>
      <c r="AN102">
        <v>-28724.678014173936</v>
      </c>
      <c r="AO102">
        <v>-31497.134712143747</v>
      </c>
      <c r="AP102">
        <v>-34412.557082428852</v>
      </c>
      <c r="AQ102">
        <v>-37475.578442555074</v>
      </c>
      <c r="AS102">
        <f t="shared" si="4"/>
        <v>1</v>
      </c>
      <c r="AT102">
        <f t="shared" si="6"/>
        <v>0.17149211662315689</v>
      </c>
      <c r="AU102">
        <f t="shared" si="6"/>
        <v>2.9517173073946745E-2</v>
      </c>
      <c r="AV102">
        <f t="shared" si="6"/>
        <v>0.71156678639272819</v>
      </c>
      <c r="AW102">
        <f t="shared" si="6"/>
        <v>0.51339730770476266</v>
      </c>
      <c r="AX102">
        <f t="shared" si="6"/>
        <v>0.53173302183613491</v>
      </c>
      <c r="AY102">
        <f t="shared" si="6"/>
        <v>0.79347584118301806</v>
      </c>
      <c r="AZ102">
        <f t="shared" si="6"/>
        <v>1.5151952760334848</v>
      </c>
      <c r="BA102">
        <f t="shared" si="5"/>
        <v>1.8026157609723317</v>
      </c>
    </row>
    <row r="103" spans="1:53" x14ac:dyDescent="0.25">
      <c r="A103" t="s">
        <v>1</v>
      </c>
      <c r="B103" t="s">
        <v>1</v>
      </c>
      <c r="C103" t="s">
        <v>717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741</v>
      </c>
      <c r="B104" t="s">
        <v>204</v>
      </c>
      <c r="C104" t="s">
        <v>716</v>
      </c>
      <c r="D104">
        <v>149.25713328124584</v>
      </c>
      <c r="E104">
        <v>509.14145229597034</v>
      </c>
      <c r="F104">
        <v>864.37988720986323</v>
      </c>
      <c r="G104">
        <v>664.44653910715169</v>
      </c>
      <c r="H104">
        <v>1272.4983381500915</v>
      </c>
      <c r="I104">
        <v>1200.798230730009</v>
      </c>
      <c r="J104">
        <v>1234.8429580871034</v>
      </c>
      <c r="K104">
        <v>1301.6873438121147</v>
      </c>
      <c r="L104">
        <v>965.82895515231849</v>
      </c>
      <c r="M104">
        <v>917.17818405072467</v>
      </c>
      <c r="N104">
        <v>620.21486674546759</v>
      </c>
      <c r="O104">
        <v>264.67746803247064</v>
      </c>
      <c r="P104">
        <v>-61.98514205704123</v>
      </c>
      <c r="Q104">
        <v>-651.93980122510402</v>
      </c>
      <c r="R104">
        <v>-1222.393446153199</v>
      </c>
      <c r="S104">
        <v>-1950.3692620443126</v>
      </c>
      <c r="T104">
        <v>-2822.5911895477529</v>
      </c>
      <c r="U104">
        <v>-3747.0548568596259</v>
      </c>
      <c r="V104">
        <v>-4868.0822211642335</v>
      </c>
      <c r="W104">
        <v>-6081.1631501419797</v>
      </c>
      <c r="X104">
        <v>-7433.8428070544833</v>
      </c>
      <c r="Y104">
        <v>-8952.1245582331176</v>
      </c>
      <c r="Z104">
        <v>-10581.749950671447</v>
      </c>
      <c r="AA104">
        <v>-12386.493932802807</v>
      </c>
      <c r="AB104">
        <v>-14334.743691537922</v>
      </c>
      <c r="AC104">
        <v>-16434.219963100084</v>
      </c>
      <c r="AD104">
        <v>-18709.11652369731</v>
      </c>
      <c r="AE104">
        <v>-21134.601831220858</v>
      </c>
      <c r="AF104">
        <v>-23737.223891815527</v>
      </c>
      <c r="AG104">
        <v>-26512.026193115009</v>
      </c>
      <c r="AH104">
        <v>-29458.430836148866</v>
      </c>
      <c r="AI104">
        <v>-32592.535422422414</v>
      </c>
      <c r="AJ104">
        <v>-35906.040877415187</v>
      </c>
      <c r="AK104">
        <v>-39410.423713648226</v>
      </c>
      <c r="AL104">
        <v>-43109.098536478661</v>
      </c>
      <c r="AM104">
        <v>-47002.108182287688</v>
      </c>
      <c r="AN104">
        <v>-51099.725561836545</v>
      </c>
      <c r="AO104">
        <v>-55401.672809579715</v>
      </c>
      <c r="AP104">
        <v>-59914.271481866075</v>
      </c>
      <c r="AQ104">
        <v>-64643.044076053215</v>
      </c>
      <c r="AS104">
        <f t="shared" si="4"/>
        <v>1</v>
      </c>
      <c r="AT104">
        <f t="shared" si="6"/>
        <v>0.84255576658096432</v>
      </c>
      <c r="AU104">
        <f t="shared" si="6"/>
        <v>0.41477993988968931</v>
      </c>
      <c r="AV104">
        <f t="shared" si="6"/>
        <v>0.15006894079659472</v>
      </c>
      <c r="AW104">
        <f t="shared" si="6"/>
        <v>0.44351211130054302</v>
      </c>
      <c r="AX104">
        <f t="shared" si="6"/>
        <v>0.3801500413775396</v>
      </c>
      <c r="AY104">
        <f t="shared" si="6"/>
        <v>0.55947822172728445</v>
      </c>
      <c r="AZ104">
        <f t="shared" si="6"/>
        <v>0.48240451150912778</v>
      </c>
      <c r="BA104">
        <f t="shared" si="5"/>
        <v>0.29007665392677384</v>
      </c>
    </row>
    <row r="105" spans="1:53" x14ac:dyDescent="0.25">
      <c r="A105" t="s">
        <v>1</v>
      </c>
      <c r="B105" t="s">
        <v>1</v>
      </c>
      <c r="C105" t="s">
        <v>717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742</v>
      </c>
      <c r="B106" t="s">
        <v>203</v>
      </c>
      <c r="C106" t="s">
        <v>716</v>
      </c>
      <c r="D106">
        <v>590.89779922170271</v>
      </c>
      <c r="E106">
        <v>597.27079981435145</v>
      </c>
      <c r="F106">
        <v>677.71315242148432</v>
      </c>
      <c r="G106">
        <v>755.68839209351631</v>
      </c>
      <c r="H106">
        <v>736.91255921483685</v>
      </c>
      <c r="I106">
        <v>787.63133454549484</v>
      </c>
      <c r="J106">
        <v>769.03924198523794</v>
      </c>
      <c r="K106">
        <v>759.75373884055352</v>
      </c>
      <c r="L106">
        <v>766.82314666678167</v>
      </c>
      <c r="M106">
        <v>723.38460842123948</v>
      </c>
      <c r="N106">
        <v>700.64016838945315</v>
      </c>
      <c r="O106">
        <v>643.58802540297529</v>
      </c>
      <c r="P106">
        <v>564.76300298084573</v>
      </c>
      <c r="Q106">
        <v>481.26591255876644</v>
      </c>
      <c r="R106">
        <v>357.84971196584178</v>
      </c>
      <c r="S106">
        <v>223.54412443961019</v>
      </c>
      <c r="T106">
        <v>61.642826485763067</v>
      </c>
      <c r="U106">
        <v>-130.80274519185377</v>
      </c>
      <c r="V106">
        <v>-341.81006344003646</v>
      </c>
      <c r="W106">
        <v>-587.91909353929202</v>
      </c>
      <c r="X106">
        <v>-859.26117191403137</v>
      </c>
      <c r="Y106">
        <v>-1159.6815797679856</v>
      </c>
      <c r="Z106">
        <v>-1493.9065336776659</v>
      </c>
      <c r="AA106">
        <v>-1855.7885839962262</v>
      </c>
      <c r="AB106">
        <v>-2252.4718633841762</v>
      </c>
      <c r="AC106">
        <v>-2681.6146363019816</v>
      </c>
      <c r="AD106">
        <v>-3143.669937642424</v>
      </c>
      <c r="AE106">
        <v>-3642.1628706847755</v>
      </c>
      <c r="AF106">
        <v>-4174.6950669327643</v>
      </c>
      <c r="AG106">
        <v>-4744.3269749523333</v>
      </c>
      <c r="AH106">
        <v>-5351.2880409676563</v>
      </c>
      <c r="AI106">
        <v>-5995.6228397840059</v>
      </c>
      <c r="AJ106">
        <v>-6679.6360303218808</v>
      </c>
      <c r="AK106">
        <v>-7402.8892845172359</v>
      </c>
      <c r="AL106">
        <v>-8166.9165307895273</v>
      </c>
      <c r="AM106">
        <v>-8972.689977108148</v>
      </c>
      <c r="AN106">
        <v>-9820.5593151121448</v>
      </c>
      <c r="AO106">
        <v>-10712.118459465737</v>
      </c>
      <c r="AP106">
        <v>-11647.850694694469</v>
      </c>
      <c r="AQ106">
        <v>-12628.843894628548</v>
      </c>
      <c r="AS106">
        <f t="shared" si="4"/>
        <v>1</v>
      </c>
      <c r="AT106">
        <f t="shared" si="6"/>
        <v>1.8789309002935628E-2</v>
      </c>
      <c r="AU106">
        <f t="shared" si="6"/>
        <v>8.5946908753366191E-2</v>
      </c>
      <c r="AV106">
        <f t="shared" si="6"/>
        <v>0.11833853534898409</v>
      </c>
      <c r="AW106">
        <f t="shared" si="6"/>
        <v>0.72926405513390469</v>
      </c>
      <c r="AX106">
        <f t="shared" si="6"/>
        <v>0.23850850288207881</v>
      </c>
      <c r="AY106">
        <f t="shared" si="6"/>
        <v>0.19338080991741635</v>
      </c>
      <c r="AZ106">
        <f t="shared" si="6"/>
        <v>0.24641692380103386</v>
      </c>
      <c r="BA106">
        <f t="shared" si="5"/>
        <v>0.20595831561992628</v>
      </c>
    </row>
    <row r="107" spans="1:53" x14ac:dyDescent="0.25">
      <c r="A107" t="s">
        <v>1</v>
      </c>
      <c r="B107" t="s">
        <v>1</v>
      </c>
      <c r="C107" t="s">
        <v>717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742</v>
      </c>
      <c r="B108" t="s">
        <v>204</v>
      </c>
      <c r="C108" t="s">
        <v>716</v>
      </c>
      <c r="D108">
        <v>709.41733705052968</v>
      </c>
      <c r="E108">
        <v>635.25954073809316</v>
      </c>
      <c r="F108">
        <v>734.67275535241606</v>
      </c>
      <c r="G108">
        <v>706.01947979551926</v>
      </c>
      <c r="H108">
        <v>640.83750792067087</v>
      </c>
      <c r="I108">
        <v>662.28227124083969</v>
      </c>
      <c r="J108">
        <v>566.67893662306733</v>
      </c>
      <c r="K108">
        <v>534.8420973377489</v>
      </c>
      <c r="L108">
        <v>473.62544652748124</v>
      </c>
      <c r="M108">
        <v>366.35330813735948</v>
      </c>
      <c r="N108">
        <v>292.44976908033448</v>
      </c>
      <c r="O108">
        <v>156.89964590160707</v>
      </c>
      <c r="P108">
        <v>23.031893253037651</v>
      </c>
      <c r="Q108">
        <v>-126.12758940440472</v>
      </c>
      <c r="R108">
        <v>-316.10374020167592</v>
      </c>
      <c r="S108">
        <v>-504.9858075610382</v>
      </c>
      <c r="T108">
        <v>-731.40471823391272</v>
      </c>
      <c r="U108">
        <v>-977.66728438993209</v>
      </c>
      <c r="V108">
        <v>-1241.528921239033</v>
      </c>
      <c r="W108">
        <v>-1540.4502783920368</v>
      </c>
      <c r="X108">
        <v>-1855.6219243288042</v>
      </c>
      <c r="Y108">
        <v>-2200.9648449516426</v>
      </c>
      <c r="Z108">
        <v>-2573.8434525250823</v>
      </c>
      <c r="AA108">
        <v>-2969.8215059843387</v>
      </c>
      <c r="AB108">
        <v>-3398.4261776376525</v>
      </c>
      <c r="AC108">
        <v>-3852.4927390887387</v>
      </c>
      <c r="AD108">
        <v>-4336.4877415973333</v>
      </c>
      <c r="AE108">
        <v>-4851.6975463082226</v>
      </c>
      <c r="AF108">
        <v>-5395.3213986606124</v>
      </c>
      <c r="AG108">
        <v>-5972.0783732002583</v>
      </c>
      <c r="AH108">
        <v>-6579.92482105623</v>
      </c>
      <c r="AI108">
        <v>-7220.2449924406646</v>
      </c>
      <c r="AJ108">
        <v>-7894.8144066453206</v>
      </c>
      <c r="AK108">
        <v>-8602.5265942062579</v>
      </c>
      <c r="AL108">
        <v>-9345.7442715815851</v>
      </c>
      <c r="AM108">
        <v>-10124.440987254697</v>
      </c>
      <c r="AN108">
        <v>-10939.260927510863</v>
      </c>
      <c r="AO108">
        <v>-11791.714234514589</v>
      </c>
      <c r="AP108">
        <v>-12681.771481978738</v>
      </c>
      <c r="AQ108">
        <v>-13610.820921839066</v>
      </c>
      <c r="AS108">
        <f t="shared" si="4"/>
        <v>1</v>
      </c>
      <c r="AT108">
        <f t="shared" si="6"/>
        <v>0.10846458914145263</v>
      </c>
      <c r="AU108">
        <f t="shared" si="6"/>
        <v>6.7166606845678212E-2</v>
      </c>
      <c r="AV108">
        <f t="shared" si="6"/>
        <v>0.14972262183476692</v>
      </c>
      <c r="AW108">
        <f t="shared" si="6"/>
        <v>0.15551469688301034</v>
      </c>
      <c r="AX108">
        <f t="shared" si="6"/>
        <v>9.5247172787158441E-3</v>
      </c>
      <c r="AY108">
        <f t="shared" si="6"/>
        <v>0.13765329265515669</v>
      </c>
      <c r="AZ108">
        <f t="shared" si="6"/>
        <v>9.0402990974209785E-2</v>
      </c>
      <c r="BA108">
        <f t="shared" si="5"/>
        <v>0.30719935578011803</v>
      </c>
    </row>
    <row r="109" spans="1:53" x14ac:dyDescent="0.25">
      <c r="A109" t="s">
        <v>1</v>
      </c>
      <c r="B109" t="s">
        <v>1</v>
      </c>
      <c r="C109" t="s">
        <v>717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743</v>
      </c>
      <c r="B110" t="s">
        <v>203</v>
      </c>
      <c r="C110" t="s">
        <v>716</v>
      </c>
      <c r="D110">
        <v>6843.7834316415792</v>
      </c>
      <c r="E110">
        <v>6886.6373746615154</v>
      </c>
      <c r="F110">
        <v>7371.984941923014</v>
      </c>
      <c r="G110">
        <v>8116.5506946711776</v>
      </c>
      <c r="H110">
        <v>7598.4532908797883</v>
      </c>
      <c r="I110">
        <v>7993.3364545788918</v>
      </c>
      <c r="J110">
        <v>7808.8985499278479</v>
      </c>
      <c r="K110">
        <v>7652.1776734635823</v>
      </c>
      <c r="L110">
        <v>7885.1368548343535</v>
      </c>
      <c r="M110">
        <v>7563.2302833895665</v>
      </c>
      <c r="N110">
        <v>7540.5088341409146</v>
      </c>
      <c r="O110">
        <v>7299.9180870067576</v>
      </c>
      <c r="P110">
        <v>6860.2383319595892</v>
      </c>
      <c r="Q110">
        <v>6541.9730594467528</v>
      </c>
      <c r="R110">
        <v>5904.4356459251658</v>
      </c>
      <c r="S110">
        <v>5268.7484455073281</v>
      </c>
      <c r="T110">
        <v>4509.9632780977581</v>
      </c>
      <c r="U110">
        <v>3541.1944836879666</v>
      </c>
      <c r="V110">
        <v>2544.1460520409228</v>
      </c>
      <c r="W110">
        <v>1330.9923932590464</v>
      </c>
      <c r="X110">
        <v>1.1211807549379955</v>
      </c>
      <c r="Y110">
        <v>-1454.6138176754757</v>
      </c>
      <c r="Z110">
        <v>-3107.9745981756832</v>
      </c>
      <c r="AA110">
        <v>-4873.3997558335959</v>
      </c>
      <c r="AB110">
        <v>-6823.0971660652476</v>
      </c>
      <c r="AC110">
        <v>-8936.9126746705297</v>
      </c>
      <c r="AD110">
        <v>-11202.084711695759</v>
      </c>
      <c r="AE110">
        <v>-13661.353402790422</v>
      </c>
      <c r="AF110">
        <v>-16280.884575166663</v>
      </c>
      <c r="AG110">
        <v>-19086.248124451566</v>
      </c>
      <c r="AH110">
        <v>-22080.661578309253</v>
      </c>
      <c r="AI110">
        <v>-25254.333784477247</v>
      </c>
      <c r="AJ110">
        <v>-28630.090912260515</v>
      </c>
      <c r="AK110">
        <v>-32198.150519407041</v>
      </c>
      <c r="AL110">
        <v>-35967.86785770976</v>
      </c>
      <c r="AM110">
        <v>-39947.175335762025</v>
      </c>
      <c r="AN110">
        <v>-44132.573820115438</v>
      </c>
      <c r="AO110">
        <v>-48536.504967159795</v>
      </c>
      <c r="AP110">
        <v>-53159.219316405186</v>
      </c>
      <c r="AQ110">
        <v>-58005.675590591592</v>
      </c>
      <c r="AS110">
        <f t="shared" si="4"/>
        <v>1</v>
      </c>
      <c r="AT110">
        <f t="shared" si="6"/>
        <v>0.25851111284324735</v>
      </c>
      <c r="AU110">
        <f t="shared" si="6"/>
        <v>0.33825055862058218</v>
      </c>
      <c r="AV110">
        <f t="shared" si="6"/>
        <v>0.33768552747650404</v>
      </c>
      <c r="AW110">
        <f t="shared" si="6"/>
        <v>0.29182726319770458</v>
      </c>
      <c r="AX110">
        <f t="shared" si="6"/>
        <v>0.42373117685587181</v>
      </c>
      <c r="AY110">
        <f t="shared" si="6"/>
        <v>0.17791577580001361</v>
      </c>
      <c r="AZ110">
        <f t="shared" si="6"/>
        <v>0.46894254137092695</v>
      </c>
      <c r="BA110">
        <f t="shared" si="5"/>
        <v>0.28456902357958413</v>
      </c>
    </row>
    <row r="111" spans="1:53" x14ac:dyDescent="0.25">
      <c r="A111" t="s">
        <v>1</v>
      </c>
      <c r="B111" t="s">
        <v>1</v>
      </c>
      <c r="C111" t="s">
        <v>717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743</v>
      </c>
      <c r="B112" t="s">
        <v>204</v>
      </c>
      <c r="C112" t="s">
        <v>716</v>
      </c>
      <c r="D112">
        <v>6670.9292026172834</v>
      </c>
      <c r="E112">
        <v>6274.5513735814448</v>
      </c>
      <c r="F112">
        <v>6359.7246816058714</v>
      </c>
      <c r="G112">
        <v>5838.1921257664317</v>
      </c>
      <c r="H112">
        <v>5541.0424910794954</v>
      </c>
      <c r="I112">
        <v>5202.5383181043953</v>
      </c>
      <c r="J112">
        <v>4598.7862607993347</v>
      </c>
      <c r="K112">
        <v>4103.0759419193928</v>
      </c>
      <c r="L112">
        <v>3363.1227343218088</v>
      </c>
      <c r="M112">
        <v>2582.9570764896616</v>
      </c>
      <c r="N112">
        <v>1762.0224406711131</v>
      </c>
      <c r="O112">
        <v>751.06256894898252</v>
      </c>
      <c r="P112">
        <v>-284.55389767052657</v>
      </c>
      <c r="Q112">
        <v>-1483.2577279926518</v>
      </c>
      <c r="R112">
        <v>-2807.3667855680251</v>
      </c>
      <c r="S112">
        <v>-4224.0908917867546</v>
      </c>
      <c r="T112">
        <v>-5814.7986550007136</v>
      </c>
      <c r="U112">
        <v>-7510.3024908313873</v>
      </c>
      <c r="V112">
        <v>-9355.2467863045968</v>
      </c>
      <c r="W112">
        <v>-11354.106394132861</v>
      </c>
      <c r="X112">
        <v>-13482.277268385067</v>
      </c>
      <c r="Y112">
        <v>-15780.200631435628</v>
      </c>
      <c r="Z112">
        <v>-18224.753094969077</v>
      </c>
      <c r="AA112">
        <v>-20828.586730077375</v>
      </c>
      <c r="AB112">
        <v>-23603.166101072646</v>
      </c>
      <c r="AC112">
        <v>-26536.330898216169</v>
      </c>
      <c r="AD112">
        <v>-29647.187793116515</v>
      </c>
      <c r="AE112">
        <v>-32931.345880412395</v>
      </c>
      <c r="AF112">
        <v>-36392.691509535944</v>
      </c>
      <c r="AG112">
        <v>-40041.15804982245</v>
      </c>
      <c r="AH112">
        <v>-43873.235013863421</v>
      </c>
      <c r="AI112">
        <v>-47898.623980059027</v>
      </c>
      <c r="AJ112">
        <v>-52119.711312684434</v>
      </c>
      <c r="AK112">
        <v>-56539.194503467355</v>
      </c>
      <c r="AL112">
        <v>-61164.753475584293</v>
      </c>
      <c r="AM112">
        <v>-65997.682951370094</v>
      </c>
      <c r="AN112">
        <v>-71044.23038025503</v>
      </c>
      <c r="AO112">
        <v>-76309.037481935171</v>
      </c>
      <c r="AP112">
        <v>-81795.594232981763</v>
      </c>
      <c r="AQ112">
        <v>-87510.285686795585</v>
      </c>
      <c r="AS112">
        <f t="shared" si="4"/>
        <v>1</v>
      </c>
      <c r="AT112">
        <f t="shared" si="6"/>
        <v>9.6569717955405809E-2</v>
      </c>
      <c r="AU112">
        <f t="shared" si="6"/>
        <v>0.21890310300243432</v>
      </c>
      <c r="AV112">
        <f t="shared" si="6"/>
        <v>3.3623357908240226E-2</v>
      </c>
      <c r="AW112">
        <f t="shared" si="6"/>
        <v>2.5299631357540431E-3</v>
      </c>
      <c r="AX112">
        <f t="shared" si="6"/>
        <v>2.3948830177999758E-2</v>
      </c>
      <c r="AY112">
        <f t="shared" si="6"/>
        <v>0.18786476457939505</v>
      </c>
      <c r="AZ112">
        <f t="shared" si="6"/>
        <v>0.21374828845967953</v>
      </c>
      <c r="BA112">
        <f t="shared" si="5"/>
        <v>0.32614945936616968</v>
      </c>
    </row>
    <row r="113" spans="1:53" x14ac:dyDescent="0.25">
      <c r="A113" t="s">
        <v>1</v>
      </c>
      <c r="B113" t="s">
        <v>1</v>
      </c>
      <c r="C113" t="s">
        <v>717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744</v>
      </c>
      <c r="B114" t="s">
        <v>203</v>
      </c>
      <c r="C114" t="s">
        <v>716</v>
      </c>
      <c r="D114">
        <v>950.5086530657818</v>
      </c>
      <c r="E114">
        <v>1012.7796507967277</v>
      </c>
      <c r="F114">
        <v>1198.592738695309</v>
      </c>
      <c r="G114">
        <v>1297.7292074483332</v>
      </c>
      <c r="H114">
        <v>1323.6252557075995</v>
      </c>
      <c r="I114">
        <v>1397.5851867940848</v>
      </c>
      <c r="J114">
        <v>1372.6204207157621</v>
      </c>
      <c r="K114">
        <v>1392.7310483780209</v>
      </c>
      <c r="L114">
        <v>1409.7547359873097</v>
      </c>
      <c r="M114">
        <v>1388.4693193476271</v>
      </c>
      <c r="N114">
        <v>1392.7156199164556</v>
      </c>
      <c r="O114">
        <v>1346.2926887324577</v>
      </c>
      <c r="P114">
        <v>1289.3480474914493</v>
      </c>
      <c r="Q114">
        <v>1218.1918936100831</v>
      </c>
      <c r="R114">
        <v>1106.8713570625055</v>
      </c>
      <c r="S114">
        <v>989.09578300136025</v>
      </c>
      <c r="T114">
        <v>836.75290037629736</v>
      </c>
      <c r="U114">
        <v>658.84566542005484</v>
      </c>
      <c r="V114">
        <v>460.48048184553795</v>
      </c>
      <c r="W114">
        <v>226.06898488161517</v>
      </c>
      <c r="X114">
        <v>-30.332381558515635</v>
      </c>
      <c r="Y114">
        <v>-318.12472553732357</v>
      </c>
      <c r="Z114">
        <v>-637.45175861618804</v>
      </c>
      <c r="AA114">
        <v>-983.84511070041742</v>
      </c>
      <c r="AB114">
        <v>-1365.2703837863141</v>
      </c>
      <c r="AC114">
        <v>-1776.9212875961202</v>
      </c>
      <c r="AD114">
        <v>-2221.6322598120751</v>
      </c>
      <c r="AE114">
        <v>-2701.4122685803591</v>
      </c>
      <c r="AF114">
        <v>-3213.9640267532741</v>
      </c>
      <c r="AG114">
        <v>-3763.13405610683</v>
      </c>
      <c r="AH114">
        <v>-4347.9316149479155</v>
      </c>
      <c r="AI114">
        <v>-4969.2885774619344</v>
      </c>
      <c r="AJ114">
        <v>-5629.1083265302786</v>
      </c>
      <c r="AK114">
        <v>-6326.7292620290864</v>
      </c>
      <c r="AL114">
        <v>-7064.145948149916</v>
      </c>
      <c r="AM114">
        <v>-7841.7899907921419</v>
      </c>
      <c r="AN114">
        <v>-8660.2785667481749</v>
      </c>
      <c r="AO114">
        <v>-9521.1410625455464</v>
      </c>
      <c r="AP114">
        <v>-10424.654613575492</v>
      </c>
      <c r="AQ114">
        <v>-11372.117337243319</v>
      </c>
      <c r="AS114">
        <f t="shared" si="4"/>
        <v>1</v>
      </c>
      <c r="AT114">
        <f t="shared" si="6"/>
        <v>4.6815697209010798E-2</v>
      </c>
      <c r="AU114">
        <f t="shared" si="6"/>
        <v>0.25344016187713825</v>
      </c>
      <c r="AV114">
        <f t="shared" si="6"/>
        <v>0.3776928030980562</v>
      </c>
      <c r="AW114">
        <f t="shared" si="6"/>
        <v>0.84598749281412977</v>
      </c>
      <c r="AX114">
        <f t="shared" si="6"/>
        <v>0.70131780939280142</v>
      </c>
      <c r="AY114">
        <f t="shared" si="6"/>
        <v>0.60273530595651925</v>
      </c>
      <c r="AZ114">
        <f t="shared" si="6"/>
        <v>0.94147159931508062</v>
      </c>
      <c r="BA114">
        <f t="shared" si="5"/>
        <v>0.78784473475997552</v>
      </c>
    </row>
    <row r="115" spans="1:53" x14ac:dyDescent="0.25">
      <c r="A115" t="s">
        <v>1</v>
      </c>
      <c r="B115" t="s">
        <v>1</v>
      </c>
      <c r="C115" t="s">
        <v>717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744</v>
      </c>
      <c r="B116" t="s">
        <v>204</v>
      </c>
      <c r="C116" t="s">
        <v>716</v>
      </c>
      <c r="D116">
        <v>927.65380424045748</v>
      </c>
      <c r="E116">
        <v>875.87541764001344</v>
      </c>
      <c r="F116">
        <v>957.91138136182531</v>
      </c>
      <c r="G116">
        <v>934.40985313959686</v>
      </c>
      <c r="H116">
        <v>954.04818367807047</v>
      </c>
      <c r="I116">
        <v>975.77680641267671</v>
      </c>
      <c r="J116">
        <v>928.63126717483624</v>
      </c>
      <c r="K116">
        <v>911.32332438151616</v>
      </c>
      <c r="L116">
        <v>838.97990375380471</v>
      </c>
      <c r="M116">
        <v>755.39724275060189</v>
      </c>
      <c r="N116">
        <v>670.11637871324069</v>
      </c>
      <c r="O116">
        <v>540.55359485862095</v>
      </c>
      <c r="P116">
        <v>409.08936835559712</v>
      </c>
      <c r="Q116">
        <v>243.07155009221424</v>
      </c>
      <c r="R116">
        <v>47.348691352083506</v>
      </c>
      <c r="S116">
        <v>-166.62585199299679</v>
      </c>
      <c r="T116">
        <v>-420.91819874916973</v>
      </c>
      <c r="U116">
        <v>-698.62212726985535</v>
      </c>
      <c r="V116">
        <v>-1009.26099653798</v>
      </c>
      <c r="W116">
        <v>-1355.8006923109742</v>
      </c>
      <c r="X116">
        <v>-1730.8747605974386</v>
      </c>
      <c r="Y116">
        <v>-2144.8367258722446</v>
      </c>
      <c r="Z116">
        <v>-2592.3898309956626</v>
      </c>
      <c r="AA116">
        <v>-3075.8018563178234</v>
      </c>
      <c r="AB116">
        <v>-3598.6175624402658</v>
      </c>
      <c r="AC116">
        <v>-4157.4046211860759</v>
      </c>
      <c r="AD116">
        <v>-4756.801342976938</v>
      </c>
      <c r="AE116">
        <v>-5395.9860501299727</v>
      </c>
      <c r="AF116">
        <v>-6075.4804353974396</v>
      </c>
      <c r="AG116">
        <v>-6797.9458812642624</v>
      </c>
      <c r="AH116">
        <v>-7562.3749445083104</v>
      </c>
      <c r="AI116">
        <v>-8371.0063801637625</v>
      </c>
      <c r="AJ116">
        <v>-9224.5311558924841</v>
      </c>
      <c r="AK116">
        <v>-10123.388424969437</v>
      </c>
      <c r="AL116">
        <v>-11069.480857276556</v>
      </c>
      <c r="AM116">
        <v>-12063.05921289065</v>
      </c>
      <c r="AN116">
        <v>-13105.522941640158</v>
      </c>
      <c r="AO116">
        <v>-14198.017027860977</v>
      </c>
      <c r="AP116">
        <v>-15341.265398660365</v>
      </c>
      <c r="AQ116">
        <v>-16536.77621640377</v>
      </c>
      <c r="AS116">
        <f t="shared" si="4"/>
        <v>1</v>
      </c>
      <c r="AT116">
        <f t="shared" si="6"/>
        <v>0.22111351449163941</v>
      </c>
      <c r="AU116">
        <f t="shared" si="6"/>
        <v>0.32207785012382861</v>
      </c>
      <c r="AV116">
        <f t="shared" si="6"/>
        <v>4.0077504193078539E-2</v>
      </c>
      <c r="AW116">
        <f t="shared" si="6"/>
        <v>5.5197317351267094E-2</v>
      </c>
      <c r="AX116">
        <f t="shared" si="6"/>
        <v>0.28267053858791691</v>
      </c>
      <c r="AY116">
        <f t="shared" si="6"/>
        <v>0.20018294556337979</v>
      </c>
      <c r="AZ116">
        <f t="shared" si="6"/>
        <v>8.9314117664500703E-3</v>
      </c>
      <c r="BA116">
        <f t="shared" si="5"/>
        <v>0.20705076077022011</v>
      </c>
    </row>
    <row r="117" spans="1:53" x14ac:dyDescent="0.25">
      <c r="A117" t="s">
        <v>1</v>
      </c>
      <c r="B117" t="s">
        <v>1</v>
      </c>
      <c r="C117" t="s">
        <v>717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745</v>
      </c>
      <c r="B118" t="s">
        <v>203</v>
      </c>
      <c r="C118" t="s">
        <v>716</v>
      </c>
      <c r="D118">
        <v>502.76298529473024</v>
      </c>
      <c r="E118">
        <v>516.78648121803838</v>
      </c>
      <c r="F118">
        <v>600.52470079441105</v>
      </c>
      <c r="G118">
        <v>673.0255280766321</v>
      </c>
      <c r="H118">
        <v>627.3431110009185</v>
      </c>
      <c r="I118">
        <v>665.73815311281305</v>
      </c>
      <c r="J118">
        <v>628.57127431970821</v>
      </c>
      <c r="K118">
        <v>604.01867914000229</v>
      </c>
      <c r="L118">
        <v>602.0386564086798</v>
      </c>
      <c r="M118">
        <v>541.92764490147908</v>
      </c>
      <c r="N118">
        <v>508.1221045924799</v>
      </c>
      <c r="O118">
        <v>438.50878989189619</v>
      </c>
      <c r="P118">
        <v>347.45233748470309</v>
      </c>
      <c r="Q118">
        <v>257.19818150007086</v>
      </c>
      <c r="R118">
        <v>126.70444731480819</v>
      </c>
      <c r="S118">
        <v>-9.5761074155704478</v>
      </c>
      <c r="T118">
        <v>-169.94586703656938</v>
      </c>
      <c r="U118">
        <v>-357.9465184057367</v>
      </c>
      <c r="V118">
        <v>-558.60024064713355</v>
      </c>
      <c r="W118">
        <v>-790.86611777481505</v>
      </c>
      <c r="X118">
        <v>-1042.9774267299752</v>
      </c>
      <c r="Y118">
        <v>-1318.7252026366575</v>
      </c>
      <c r="Z118">
        <v>-1623.5317138822375</v>
      </c>
      <c r="AA118">
        <v>-1949.733898514708</v>
      </c>
      <c r="AB118">
        <v>-2305.3123165713046</v>
      </c>
      <c r="AC118">
        <v>-2687.3256844455245</v>
      </c>
      <c r="AD118">
        <v>-3095.8429824965178</v>
      </c>
      <c r="AE118">
        <v>-3534.7620819482208</v>
      </c>
      <c r="AF118">
        <v>-4000.9491910782599</v>
      </c>
      <c r="AG118">
        <v>-4497.6327893472089</v>
      </c>
      <c r="AH118">
        <v>-5024.8370025690583</v>
      </c>
      <c r="AI118">
        <v>-5582.2488303386081</v>
      </c>
      <c r="AJ118">
        <v>-6172.2759428562522</v>
      </c>
      <c r="AK118">
        <v>-6794.0976107684619</v>
      </c>
      <c r="AL118">
        <v>-7449.1626844431748</v>
      </c>
      <c r="AM118">
        <v>-8138.3140798638669</v>
      </c>
      <c r="AN118">
        <v>-8861.614253848833</v>
      </c>
      <c r="AO118">
        <v>-9620.5977275599216</v>
      </c>
      <c r="AP118">
        <v>-10415.499351133065</v>
      </c>
      <c r="AQ118">
        <v>-11247.232931787987</v>
      </c>
      <c r="AS118">
        <f t="shared" si="4"/>
        <v>1</v>
      </c>
      <c r="AT118">
        <f t="shared" si="6"/>
        <v>8.5885481282308662E-2</v>
      </c>
      <c r="AU118">
        <f t="shared" si="6"/>
        <v>6.8853186994525473E-2</v>
      </c>
      <c r="AV118">
        <f t="shared" si="6"/>
        <v>1.098434477173571E-2</v>
      </c>
      <c r="AW118">
        <f t="shared" si="6"/>
        <v>0.77579295007026938</v>
      </c>
      <c r="AX118">
        <f t="shared" si="6"/>
        <v>0.70011683198080887</v>
      </c>
      <c r="AY118">
        <f t="shared" si="6"/>
        <v>5.7028111738225085E-2</v>
      </c>
      <c r="AZ118">
        <f t="shared" si="6"/>
        <v>0.1910279609784965</v>
      </c>
      <c r="BA118">
        <f t="shared" si="5"/>
        <v>0.24591925200998466</v>
      </c>
    </row>
    <row r="119" spans="1:53" x14ac:dyDescent="0.25">
      <c r="A119" t="s">
        <v>1</v>
      </c>
      <c r="B119" t="s">
        <v>1</v>
      </c>
      <c r="C119" t="s">
        <v>717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745</v>
      </c>
      <c r="B120" t="s">
        <v>204</v>
      </c>
      <c r="C120" t="s">
        <v>716</v>
      </c>
      <c r="D120">
        <v>642.30072667251511</v>
      </c>
      <c r="E120">
        <v>630.28023614961296</v>
      </c>
      <c r="F120">
        <v>652.77382978808714</v>
      </c>
      <c r="G120">
        <v>630.49585221395444</v>
      </c>
      <c r="H120">
        <v>611.5727574689912</v>
      </c>
      <c r="I120">
        <v>610.85213853470464</v>
      </c>
      <c r="J120">
        <v>584.5884709746465</v>
      </c>
      <c r="K120">
        <v>577.55539335062167</v>
      </c>
      <c r="L120">
        <v>559.73080076240012</v>
      </c>
      <c r="M120">
        <v>535.03099864898752</v>
      </c>
      <c r="N120">
        <v>518.2140435344495</v>
      </c>
      <c r="O120">
        <v>487.65838695262886</v>
      </c>
      <c r="P120">
        <v>461.23885807274723</v>
      </c>
      <c r="Q120">
        <v>431.513906482366</v>
      </c>
      <c r="R120">
        <v>395.5230476899884</v>
      </c>
      <c r="S120">
        <v>362.25897849589131</v>
      </c>
      <c r="T120">
        <v>322.18410876999644</v>
      </c>
      <c r="U120">
        <v>281.18918623005288</v>
      </c>
      <c r="V120">
        <v>238.38025793912448</v>
      </c>
      <c r="W120">
        <v>190.69005175492305</v>
      </c>
      <c r="X120">
        <v>142.59683937025466</v>
      </c>
      <c r="Y120">
        <v>90.387062514300624</v>
      </c>
      <c r="Z120">
        <v>35.553269281832627</v>
      </c>
      <c r="AA120">
        <v>-21.341023102934855</v>
      </c>
      <c r="AB120">
        <v>-82.213572563218349</v>
      </c>
      <c r="AC120">
        <v>-145.14575662959282</v>
      </c>
      <c r="AD120">
        <v>-211.41304131741265</v>
      </c>
      <c r="AE120">
        <v>-280.89556435137661</v>
      </c>
      <c r="AF120">
        <v>-353.02457671726779</v>
      </c>
      <c r="AG120">
        <v>-428.79853736705832</v>
      </c>
      <c r="AH120">
        <v>-507.52326582088801</v>
      </c>
      <c r="AI120">
        <v>-589.58287642797484</v>
      </c>
      <c r="AJ120">
        <v>-675.17351437118191</v>
      </c>
      <c r="AK120">
        <v>-763.97893072549505</v>
      </c>
      <c r="AL120">
        <v>-856.4797891975486</v>
      </c>
      <c r="AM120">
        <v>-952.49855370942259</v>
      </c>
      <c r="AN120">
        <v>-1052.1479719649706</v>
      </c>
      <c r="AO120">
        <v>-1155.6367707877298</v>
      </c>
      <c r="AP120">
        <v>-1262.8511852141587</v>
      </c>
      <c r="AQ120">
        <v>-1374.0300172841633</v>
      </c>
      <c r="AS120">
        <f t="shared" si="4"/>
        <v>1</v>
      </c>
      <c r="AT120">
        <f t="shared" si="6"/>
        <v>0.12684338012721952</v>
      </c>
      <c r="AU120">
        <f t="shared" si="6"/>
        <v>0.19371256846517615</v>
      </c>
      <c r="AV120">
        <f t="shared" si="6"/>
        <v>0.13132379512666748</v>
      </c>
      <c r="AW120">
        <f t="shared" ref="AW120:BA176" si="7">IF($AS120=1,ABS(G120/G121-1),0)</f>
        <v>9.5414846177970691E-2</v>
      </c>
      <c r="AX120">
        <f t="shared" si="7"/>
        <v>0.30677939630126327</v>
      </c>
      <c r="AY120">
        <f t="shared" si="7"/>
        <v>0.15472994051929034</v>
      </c>
      <c r="AZ120">
        <f t="shared" si="7"/>
        <v>8.2278695487211118E-2</v>
      </c>
      <c r="BA120">
        <f t="shared" si="5"/>
        <v>3.319390581506565E-2</v>
      </c>
    </row>
    <row r="121" spans="1:53" x14ac:dyDescent="0.25">
      <c r="A121" t="s">
        <v>1</v>
      </c>
      <c r="B121" t="s">
        <v>1</v>
      </c>
      <c r="C121" t="s">
        <v>717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746</v>
      </c>
      <c r="B122" t="s">
        <v>203</v>
      </c>
      <c r="C122" t="s">
        <v>716</v>
      </c>
      <c r="D122">
        <v>1883.6767650263512</v>
      </c>
      <c r="E122">
        <v>1978.8085067370639</v>
      </c>
      <c r="F122">
        <v>2340.9528293407557</v>
      </c>
      <c r="G122">
        <v>2681.2058506820586</v>
      </c>
      <c r="H122">
        <v>2554.2649342962663</v>
      </c>
      <c r="I122">
        <v>2772.4056203190244</v>
      </c>
      <c r="J122">
        <v>2705.6522765393761</v>
      </c>
      <c r="K122">
        <v>2716.4399287872266</v>
      </c>
      <c r="L122">
        <v>2841.0553952290279</v>
      </c>
      <c r="M122">
        <v>2759.1625496276456</v>
      </c>
      <c r="N122">
        <v>2809.8369734989283</v>
      </c>
      <c r="O122">
        <v>2745.3092569387045</v>
      </c>
      <c r="P122">
        <v>2629.3918585248839</v>
      </c>
      <c r="Q122">
        <v>2552.4425059941423</v>
      </c>
      <c r="R122">
        <v>2353.3454966182876</v>
      </c>
      <c r="S122">
        <v>2172.7176220649553</v>
      </c>
      <c r="T122">
        <v>1938.0256295621862</v>
      </c>
      <c r="U122">
        <v>1638.0771202546046</v>
      </c>
      <c r="V122">
        <v>1334.0760825756756</v>
      </c>
      <c r="W122">
        <v>951.84331928019822</v>
      </c>
      <c r="X122">
        <v>540.56722783776638</v>
      </c>
      <c r="Y122">
        <v>86.068319929433642</v>
      </c>
      <c r="Z122">
        <v>-431.46371020508582</v>
      </c>
      <c r="AA122">
        <v>-980.0128864026633</v>
      </c>
      <c r="AB122">
        <v>-1590.2092405844867</v>
      </c>
      <c r="AC122">
        <v>-2248.6061944081102</v>
      </c>
      <c r="AD122">
        <v>-2954.291658388599</v>
      </c>
      <c r="AE122">
        <v>-3721.334141728446</v>
      </c>
      <c r="AF122">
        <v>-4535.7650815206116</v>
      </c>
      <c r="AG122">
        <v>-5409.1738250563612</v>
      </c>
      <c r="AH122">
        <v>-6340.101068002301</v>
      </c>
      <c r="AI122">
        <v>-7325.9186585711923</v>
      </c>
      <c r="AJ122">
        <v>-8374.7619927551277</v>
      </c>
      <c r="AK122">
        <v>-9481.8201146077645</v>
      </c>
      <c r="AL122">
        <v>-10651.419829750546</v>
      </c>
      <c r="AM122">
        <v>-11885.337702022802</v>
      </c>
      <c r="AN122">
        <v>-13182.270264992078</v>
      </c>
      <c r="AO122">
        <v>-14546.753532460994</v>
      </c>
      <c r="AP122">
        <v>-15978.069305858264</v>
      </c>
      <c r="AQ122">
        <v>-17478.227986724658</v>
      </c>
      <c r="AS122">
        <f t="shared" si="4"/>
        <v>1</v>
      </c>
      <c r="AT122">
        <f t="shared" si="8"/>
        <v>8.6945623211974077E-2</v>
      </c>
      <c r="AU122">
        <f t="shared" si="8"/>
        <v>9.6292801516378868E-2</v>
      </c>
      <c r="AV122">
        <f t="shared" si="8"/>
        <v>4.0886095749557816E-2</v>
      </c>
      <c r="AW122">
        <f t="shared" si="7"/>
        <v>0.64997283118895921</v>
      </c>
      <c r="AX122">
        <f t="shared" si="7"/>
        <v>0.45293796035054967</v>
      </c>
      <c r="AY122">
        <f t="shared" si="7"/>
        <v>0.42833880490418563</v>
      </c>
      <c r="AZ122">
        <f t="shared" si="7"/>
        <v>0.52861710538947793</v>
      </c>
      <c r="BA122">
        <f t="shared" si="5"/>
        <v>0.17239530806526826</v>
      </c>
    </row>
    <row r="123" spans="1:53" x14ac:dyDescent="0.25">
      <c r="A123" t="s">
        <v>1</v>
      </c>
      <c r="B123" t="s">
        <v>1</v>
      </c>
      <c r="C123" t="s">
        <v>717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746</v>
      </c>
      <c r="B124" t="s">
        <v>204</v>
      </c>
      <c r="C124" t="s">
        <v>716</v>
      </c>
      <c r="D124">
        <v>2225.7704695498774</v>
      </c>
      <c r="E124">
        <v>2109.8160204743854</v>
      </c>
      <c r="F124">
        <v>2072.398217656224</v>
      </c>
      <c r="G124">
        <v>1862.2896286694577</v>
      </c>
      <c r="H124">
        <v>1886.4485886934549</v>
      </c>
      <c r="I124">
        <v>1787.2319509044701</v>
      </c>
      <c r="J124">
        <v>1701.1523024778476</v>
      </c>
      <c r="K124">
        <v>1650.0188152954775</v>
      </c>
      <c r="L124">
        <v>1477.9250199249755</v>
      </c>
      <c r="M124">
        <v>1370.0417764102076</v>
      </c>
      <c r="N124">
        <v>1212.2677274890816</v>
      </c>
      <c r="O124">
        <v>1032.1787001593034</v>
      </c>
      <c r="P124">
        <v>877.25001637593095</v>
      </c>
      <c r="Q124">
        <v>663.79422145091939</v>
      </c>
      <c r="R124">
        <v>461.99319677086805</v>
      </c>
      <c r="S124">
        <v>238.17219262485287</v>
      </c>
      <c r="T124">
        <v>-14.869938779024778</v>
      </c>
      <c r="U124">
        <v>-264.90158082906601</v>
      </c>
      <c r="V124">
        <v>-549.39274824265613</v>
      </c>
      <c r="W124">
        <v>-844.3167531997824</v>
      </c>
      <c r="X124">
        <v>-1155.7029001287492</v>
      </c>
      <c r="Y124">
        <v>-1494.1816691690801</v>
      </c>
      <c r="Z124">
        <v>-1843.1868156912506</v>
      </c>
      <c r="AA124">
        <v>-2217.8447527485787</v>
      </c>
      <c r="AB124">
        <v>-2611.7117908700629</v>
      </c>
      <c r="AC124">
        <v>-3023.7851953049503</v>
      </c>
      <c r="AD124">
        <v>-3461.293101814621</v>
      </c>
      <c r="AE124">
        <v>-3917.0627809407388</v>
      </c>
      <c r="AF124">
        <v>-4396.6539134662162</v>
      </c>
      <c r="AG124">
        <v>-4899.4192435508039</v>
      </c>
      <c r="AH124">
        <v>-5423.7441817389154</v>
      </c>
      <c r="AI124">
        <v>-5973.6580673018016</v>
      </c>
      <c r="AJ124">
        <v>-6546.6421214581242</v>
      </c>
      <c r="AK124">
        <v>-7144.6492997272289</v>
      </c>
      <c r="AL124">
        <v>-7768.5260604758432</v>
      </c>
      <c r="AM124">
        <v>-8417.4216161889108</v>
      </c>
      <c r="AN124">
        <v>-9093.4797074631788</v>
      </c>
      <c r="AO124">
        <v>-9796.2230405023874</v>
      </c>
      <c r="AP124">
        <v>-10526.469354993827</v>
      </c>
      <c r="AQ124">
        <v>-11285.253762357685</v>
      </c>
      <c r="AS124">
        <f t="shared" si="4"/>
        <v>1</v>
      </c>
      <c r="AT124">
        <f t="shared" si="8"/>
        <v>0.11570501805725963</v>
      </c>
      <c r="AU124">
        <f t="shared" si="8"/>
        <v>0.16376693599905456</v>
      </c>
      <c r="AV124">
        <f t="shared" si="8"/>
        <v>0.12149291324450018</v>
      </c>
      <c r="AW124">
        <f t="shared" si="7"/>
        <v>4.3508151684921614E-2</v>
      </c>
      <c r="AX124">
        <f t="shared" si="7"/>
        <v>0.13436475567856587</v>
      </c>
      <c r="AY124">
        <f t="shared" si="7"/>
        <v>2.3615092156053841E-2</v>
      </c>
      <c r="AZ124">
        <f t="shared" si="7"/>
        <v>2.1713094581289782E-2</v>
      </c>
      <c r="BA124">
        <f t="shared" si="5"/>
        <v>8.3322880391401455E-2</v>
      </c>
    </row>
    <row r="125" spans="1:53" x14ac:dyDescent="0.25">
      <c r="A125" t="s">
        <v>1</v>
      </c>
      <c r="B125" t="s">
        <v>1</v>
      </c>
      <c r="C125" t="s">
        <v>717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747</v>
      </c>
      <c r="B126" t="s">
        <v>203</v>
      </c>
      <c r="C126" t="s">
        <v>716</v>
      </c>
      <c r="D126">
        <v>1485.2875471947932</v>
      </c>
      <c r="E126">
        <v>1471.7926747721008</v>
      </c>
      <c r="F126">
        <v>1772.1407488360464</v>
      </c>
      <c r="G126">
        <v>2112.0348283430399</v>
      </c>
      <c r="H126">
        <v>2056.8236319254374</v>
      </c>
      <c r="I126">
        <v>2296.1795617659341</v>
      </c>
      <c r="J126">
        <v>2278.7284840595712</v>
      </c>
      <c r="K126">
        <v>2308.1272313146751</v>
      </c>
      <c r="L126">
        <v>2427.9064216849947</v>
      </c>
      <c r="M126">
        <v>2354.6762816868045</v>
      </c>
      <c r="N126">
        <v>2379.0828591174095</v>
      </c>
      <c r="O126">
        <v>2285.4796807336675</v>
      </c>
      <c r="P126">
        <v>2119.6658152915616</v>
      </c>
      <c r="Q126">
        <v>1959.8119902928861</v>
      </c>
      <c r="R126">
        <v>1661.9973057482011</v>
      </c>
      <c r="S126">
        <v>1344.3713619109881</v>
      </c>
      <c r="T126">
        <v>943.68802766251474</v>
      </c>
      <c r="U126">
        <v>445.82588765259152</v>
      </c>
      <c r="V126">
        <v>-97.229528383435536</v>
      </c>
      <c r="W126">
        <v>-751.74960441420717</v>
      </c>
      <c r="X126">
        <v>-1477.7116346743946</v>
      </c>
      <c r="Y126">
        <v>-2288.0832739841831</v>
      </c>
      <c r="Z126">
        <v>-3202.3965299990928</v>
      </c>
      <c r="AA126">
        <v>-4194.2054478699274</v>
      </c>
      <c r="AB126">
        <v>-5291.3462254034057</v>
      </c>
      <c r="AC126">
        <v>-6484.0687137000205</v>
      </c>
      <c r="AD126">
        <v>-7772.5877647543784</v>
      </c>
      <c r="AE126">
        <v>-9170.7379516265901</v>
      </c>
      <c r="AF126">
        <v>-10667.813395403231</v>
      </c>
      <c r="AG126">
        <v>-12275.091297004939</v>
      </c>
      <c r="AH126">
        <v>-13992.917785476904</v>
      </c>
      <c r="AI126">
        <v>-15820.268108386885</v>
      </c>
      <c r="AJ126">
        <v>-17765.664437667019</v>
      </c>
      <c r="AK126">
        <v>-19826.416694604486</v>
      </c>
      <c r="AL126">
        <v>-22007.63730749266</v>
      </c>
      <c r="AM126">
        <v>-24312.429561348101</v>
      </c>
      <c r="AN126">
        <v>-26741.115292817456</v>
      </c>
      <c r="AO126">
        <v>-29299.150433383704</v>
      </c>
      <c r="AP126">
        <v>-31987.498678537286</v>
      </c>
      <c r="AQ126">
        <v>-34809.439700290073</v>
      </c>
      <c r="AS126">
        <f t="shared" si="4"/>
        <v>1</v>
      </c>
      <c r="AT126">
        <f t="shared" si="8"/>
        <v>0.12937423962790551</v>
      </c>
      <c r="AU126">
        <f t="shared" si="8"/>
        <v>8.7543289043954919E-2</v>
      </c>
      <c r="AV126">
        <f t="shared" si="8"/>
        <v>9.8147201610154444E-2</v>
      </c>
      <c r="AW126">
        <f t="shared" si="7"/>
        <v>0.18787110705457799</v>
      </c>
      <c r="AX126">
        <f t="shared" si="7"/>
        <v>3.2538272847865701E-2</v>
      </c>
      <c r="AY126">
        <f t="shared" si="7"/>
        <v>0.17813215072649258</v>
      </c>
      <c r="AZ126">
        <f t="shared" si="7"/>
        <v>0.31263161524168859</v>
      </c>
      <c r="BA126">
        <f t="shared" si="5"/>
        <v>0.4318407142150591</v>
      </c>
    </row>
    <row r="127" spans="1:53" x14ac:dyDescent="0.25">
      <c r="A127" t="s">
        <v>1</v>
      </c>
      <c r="B127" t="s">
        <v>1</v>
      </c>
      <c r="C127" t="s">
        <v>717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747</v>
      </c>
      <c r="B128" t="s">
        <v>204</v>
      </c>
      <c r="C128" t="s">
        <v>716</v>
      </c>
      <c r="D128">
        <v>2163.7328204686846</v>
      </c>
      <c r="E128">
        <v>1760.497332472728</v>
      </c>
      <c r="F128">
        <v>1952.7276382492882</v>
      </c>
      <c r="G128">
        <v>1642.837921702152</v>
      </c>
      <c r="H128">
        <v>1417.6118750296073</v>
      </c>
      <c r="I128">
        <v>1383.8265198356157</v>
      </c>
      <c r="J128">
        <v>1012.0082882735451</v>
      </c>
      <c r="K128">
        <v>874.55165768140796</v>
      </c>
      <c r="L128">
        <v>553.11686639076652</v>
      </c>
      <c r="M128">
        <v>147.76239280950995</v>
      </c>
      <c r="N128">
        <v>-179.6924203485114</v>
      </c>
      <c r="O128">
        <v>-698.79448530725131</v>
      </c>
      <c r="P128">
        <v>-1170.3885567378857</v>
      </c>
      <c r="Q128">
        <v>-1712.8346944127034</v>
      </c>
      <c r="R128">
        <v>-2347.6313529174568</v>
      </c>
      <c r="S128">
        <v>-2969.1115438963006</v>
      </c>
      <c r="T128">
        <v>-3701.8418721559619</v>
      </c>
      <c r="U128">
        <v>-4462.8580591920718</v>
      </c>
      <c r="V128">
        <v>-5273.7539550574875</v>
      </c>
      <c r="W128">
        <v>-6168.3652730183258</v>
      </c>
      <c r="X128">
        <v>-7091.5238059645444</v>
      </c>
      <c r="Y128">
        <v>-8094.0557872341014</v>
      </c>
      <c r="Z128">
        <v>-9153.223823647415</v>
      </c>
      <c r="AA128">
        <v>-10266.205435711247</v>
      </c>
      <c r="AB128">
        <v>-11456.472065477781</v>
      </c>
      <c r="AC128">
        <v>-12699.761607290722</v>
      </c>
      <c r="AD128">
        <v>-14014.783945334539</v>
      </c>
      <c r="AE128">
        <v>-15398.735085005468</v>
      </c>
      <c r="AF128">
        <v>-16846.291909337277</v>
      </c>
      <c r="AG128">
        <v>-18370.623345810774</v>
      </c>
      <c r="AH128">
        <v>-19962.990151289214</v>
      </c>
      <c r="AI128">
        <v>-21629.893544176615</v>
      </c>
      <c r="AJ128">
        <v>-23373.776337441646</v>
      </c>
      <c r="AK128">
        <v>-25191.663672450602</v>
      </c>
      <c r="AL128">
        <v>-27090.510877305445</v>
      </c>
      <c r="AM128">
        <v>-29068.427162595894</v>
      </c>
      <c r="AN128">
        <v>-31128.007255414628</v>
      </c>
      <c r="AO128">
        <v>-33272.421406210597</v>
      </c>
      <c r="AP128">
        <v>-35501.051480535876</v>
      </c>
      <c r="AQ128">
        <v>-37817.859979448593</v>
      </c>
      <c r="AS128">
        <f t="shared" si="4"/>
        <v>1</v>
      </c>
      <c r="AT128">
        <f t="shared" si="8"/>
        <v>3.3301251417710009E-2</v>
      </c>
      <c r="AU128">
        <f t="shared" si="8"/>
        <v>9.1442859561517764E-2</v>
      </c>
      <c r="AV128">
        <f t="shared" si="8"/>
        <v>3.6166022581792578E-2</v>
      </c>
      <c r="AW128">
        <f t="shared" si="7"/>
        <v>0.18266770064569549</v>
      </c>
      <c r="AX128">
        <f t="shared" si="7"/>
        <v>0.2349639098598989</v>
      </c>
      <c r="AY128">
        <f t="shared" si="7"/>
        <v>0.43494221321534676</v>
      </c>
      <c r="AZ128">
        <f t="shared" si="7"/>
        <v>0.5319110600029856</v>
      </c>
      <c r="BA128">
        <f t="shared" si="5"/>
        <v>0.49738410478079997</v>
      </c>
    </row>
    <row r="129" spans="1:53" x14ac:dyDescent="0.25">
      <c r="A129" t="s">
        <v>1</v>
      </c>
      <c r="B129" t="s">
        <v>1</v>
      </c>
      <c r="C129" t="s">
        <v>717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748</v>
      </c>
      <c r="B130" t="s">
        <v>203</v>
      </c>
      <c r="C130" t="s">
        <v>716</v>
      </c>
      <c r="D130">
        <v>27442.140394373891</v>
      </c>
      <c r="E130">
        <v>27024.445529445253</v>
      </c>
      <c r="F130">
        <v>31254.061636401762</v>
      </c>
      <c r="G130">
        <v>35915.139676880528</v>
      </c>
      <c r="H130">
        <v>35480.89688605343</v>
      </c>
      <c r="I130">
        <v>39027.072828843739</v>
      </c>
      <c r="J130">
        <v>38999.933610831606</v>
      </c>
      <c r="K130">
        <v>39693.450665410332</v>
      </c>
      <c r="L130">
        <v>41514.480555215625</v>
      </c>
      <c r="M130">
        <v>40789.729591076204</v>
      </c>
      <c r="N130">
        <v>41425.127083381536</v>
      </c>
      <c r="O130">
        <v>40434.607676846179</v>
      </c>
      <c r="P130">
        <v>38520.796830940228</v>
      </c>
      <c r="Q130">
        <v>36648.32654254607</v>
      </c>
      <c r="R130">
        <v>32902.735617868908</v>
      </c>
      <c r="S130">
        <v>28887.273987120036</v>
      </c>
      <c r="T130">
        <v>23704.152509113883</v>
      </c>
      <c r="U130">
        <v>17201.800800340268</v>
      </c>
      <c r="V130">
        <v>10051.298867133337</v>
      </c>
      <c r="W130">
        <v>1359.1189722981035</v>
      </c>
      <c r="X130">
        <v>-8323.7842667234072</v>
      </c>
      <c r="Y130">
        <v>-19195.083931027559</v>
      </c>
      <c r="Z130">
        <v>-31503.91957498117</v>
      </c>
      <c r="AA130">
        <v>-44902.381766379243</v>
      </c>
      <c r="AB130">
        <v>-59770.689842225816</v>
      </c>
      <c r="AC130">
        <v>-75970.635723800573</v>
      </c>
      <c r="AD130">
        <v>-93515.654169897112</v>
      </c>
      <c r="AE130">
        <v>-112588.48702354169</v>
      </c>
      <c r="AF130">
        <v>-133046.98981758571</v>
      </c>
      <c r="AG130">
        <v>-155047.62113539825</v>
      </c>
      <c r="AH130">
        <v>-178592.26873748878</v>
      </c>
      <c r="AI130">
        <v>-203671.93684316362</v>
      </c>
      <c r="AJ130">
        <v>-230401.58444650986</v>
      </c>
      <c r="AK130">
        <v>-258745.73613668018</v>
      </c>
      <c r="AL130">
        <v>-288776.51271862758</v>
      </c>
      <c r="AM130">
        <v>-320535.35173964431</v>
      </c>
      <c r="AN130">
        <v>-354029.14568383171</v>
      </c>
      <c r="AO130">
        <v>-389332.77614648052</v>
      </c>
      <c r="AP130">
        <v>-426460.10555684468</v>
      </c>
      <c r="AQ130">
        <v>-465457.72688429907</v>
      </c>
      <c r="AS130">
        <f t="shared" si="4"/>
        <v>1</v>
      </c>
      <c r="AT130">
        <f t="shared" si="8"/>
        <v>8.8023962983660775E-2</v>
      </c>
      <c r="AU130">
        <f t="shared" si="8"/>
        <v>8.8466470494814375E-2</v>
      </c>
      <c r="AV130">
        <f t="shared" si="8"/>
        <v>0.1364700060507531</v>
      </c>
      <c r="AW130">
        <f t="shared" si="7"/>
        <v>0.35882636589158667</v>
      </c>
      <c r="AX130">
        <f t="shared" si="7"/>
        <v>0.37166648185152629</v>
      </c>
      <c r="AY130">
        <f t="shared" si="7"/>
        <v>0.54973882495507831</v>
      </c>
      <c r="AZ130">
        <f t="shared" si="7"/>
        <v>0.66155136378798596</v>
      </c>
      <c r="BA130">
        <f t="shared" si="5"/>
        <v>0.52579091544917667</v>
      </c>
    </row>
    <row r="131" spans="1:53" x14ac:dyDescent="0.25">
      <c r="A131" t="s">
        <v>1</v>
      </c>
      <c r="B131" t="s">
        <v>1</v>
      </c>
      <c r="C131" t="s">
        <v>717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748</v>
      </c>
      <c r="B132" t="s">
        <v>204</v>
      </c>
      <c r="C132" t="s">
        <v>716</v>
      </c>
      <c r="D132">
        <v>32104.307190306808</v>
      </c>
      <c r="E132">
        <v>27219.810764391746</v>
      </c>
      <c r="F132">
        <v>32243.810646364251</v>
      </c>
      <c r="G132">
        <v>30591.067248562857</v>
      </c>
      <c r="H132">
        <v>28994.134155073109</v>
      </c>
      <c r="I132">
        <v>30403.036585003341</v>
      </c>
      <c r="J132">
        <v>26451.437162711598</v>
      </c>
      <c r="K132">
        <v>25953.86145043149</v>
      </c>
      <c r="L132">
        <v>23316.455635247134</v>
      </c>
      <c r="M132">
        <v>19215.89672515772</v>
      </c>
      <c r="N132">
        <v>16442.057222415628</v>
      </c>
      <c r="O132">
        <v>10712.908482104816</v>
      </c>
      <c r="P132">
        <v>5399.375144251273</v>
      </c>
      <c r="Q132">
        <v>-967.1541290183377</v>
      </c>
      <c r="R132">
        <v>-9022.2190062563459</v>
      </c>
      <c r="S132">
        <v>-17057.582239276431</v>
      </c>
      <c r="T132">
        <v>-26955.466202268603</v>
      </c>
      <c r="U132">
        <v>-37620.739028051161</v>
      </c>
      <c r="V132">
        <v>-49247.251374914209</v>
      </c>
      <c r="W132">
        <v>-62463.319968171272</v>
      </c>
      <c r="X132">
        <v>-76426.742093538487</v>
      </c>
      <c r="Y132">
        <v>-91877.621434490749</v>
      </c>
      <c r="Z132">
        <v>-108555.52280971338</v>
      </c>
      <c r="AA132">
        <v>-126369.95587103635</v>
      </c>
      <c r="AB132">
        <v>-145715.8055387018</v>
      </c>
      <c r="AC132">
        <v>-166243.54832455231</v>
      </c>
      <c r="AD132">
        <v>-188218.87832088309</v>
      </c>
      <c r="AE132">
        <v>-211641.32943226382</v>
      </c>
      <c r="AF132">
        <v>-236419.8674521413</v>
      </c>
      <c r="AG132">
        <v>-262768.39949888794</v>
      </c>
      <c r="AH132">
        <v>-290573.67487072619</v>
      </c>
      <c r="AI132">
        <v>-319929.59616709402</v>
      </c>
      <c r="AJ132">
        <v>-350895.72952281835</v>
      </c>
      <c r="AK132">
        <v>-383431.47878926172</v>
      </c>
      <c r="AL132">
        <v>-417651.02166198136</v>
      </c>
      <c r="AM132">
        <v>-453541.98413167027</v>
      </c>
      <c r="AN132">
        <v>-491147.65602692129</v>
      </c>
      <c r="AO132">
        <v>-530531.01028605667</v>
      </c>
      <c r="AP132">
        <v>-571692.65941654879</v>
      </c>
      <c r="AQ132">
        <v>-614701.79012903036</v>
      </c>
      <c r="AS132">
        <f t="shared" si="4"/>
        <v>1</v>
      </c>
      <c r="AT132">
        <f t="shared" si="8"/>
        <v>4.6765803400939276E-2</v>
      </c>
      <c r="AU132">
        <f t="shared" si="8"/>
        <v>2.5846489952202623E-2</v>
      </c>
      <c r="AV132">
        <f t="shared" si="8"/>
        <v>3.2892675348824341E-2</v>
      </c>
      <c r="AW132">
        <f t="shared" si="7"/>
        <v>0.10660784432653947</v>
      </c>
      <c r="AX132">
        <f t="shared" si="7"/>
        <v>1.1147840964731426E-2</v>
      </c>
      <c r="AY132">
        <f t="shared" si="7"/>
        <v>0.11260472022994006</v>
      </c>
      <c r="AZ132">
        <f t="shared" si="7"/>
        <v>5.2191587977941878E-2</v>
      </c>
      <c r="BA132">
        <f t="shared" si="5"/>
        <v>2.8600140338667202E-2</v>
      </c>
    </row>
    <row r="133" spans="1:53" x14ac:dyDescent="0.25">
      <c r="A133" t="s">
        <v>1</v>
      </c>
      <c r="B133" t="s">
        <v>1</v>
      </c>
      <c r="C133" t="s">
        <v>717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749</v>
      </c>
      <c r="B134" t="s">
        <v>203</v>
      </c>
      <c r="C134" t="s">
        <v>716</v>
      </c>
      <c r="D134">
        <v>651.49701839210638</v>
      </c>
      <c r="E134">
        <v>600.83986708866303</v>
      </c>
      <c r="F134">
        <v>752.70729574819143</v>
      </c>
      <c r="G134">
        <v>812.20349518126568</v>
      </c>
      <c r="H134">
        <v>776.70505882782663</v>
      </c>
      <c r="I134">
        <v>871.81156376306649</v>
      </c>
      <c r="J134">
        <v>832.65567766728714</v>
      </c>
      <c r="K134">
        <v>871.16825222302737</v>
      </c>
      <c r="L134">
        <v>912.25164704072461</v>
      </c>
      <c r="M134">
        <v>893.90520561930009</v>
      </c>
      <c r="N134">
        <v>934.40054899904794</v>
      </c>
      <c r="O134">
        <v>915.06978502167578</v>
      </c>
      <c r="P134">
        <v>900.98518577962318</v>
      </c>
      <c r="Q134">
        <v>891.22640343270689</v>
      </c>
      <c r="R134">
        <v>840.41829395830359</v>
      </c>
      <c r="S134">
        <v>805.91626933330576</v>
      </c>
      <c r="T134">
        <v>743.74954480592999</v>
      </c>
      <c r="U134">
        <v>667.95783153026059</v>
      </c>
      <c r="V134">
        <v>589.77725943532982</v>
      </c>
      <c r="W134">
        <v>483.47472224777232</v>
      </c>
      <c r="X134">
        <v>372.93951359293828</v>
      </c>
      <c r="Y134">
        <v>244.29944406816657</v>
      </c>
      <c r="Z134">
        <v>97.261185584586741</v>
      </c>
      <c r="AA134">
        <v>-59.302278108842074</v>
      </c>
      <c r="AB134">
        <v>-237.83572084868598</v>
      </c>
      <c r="AC134">
        <v>-429.79838774400275</v>
      </c>
      <c r="AD134">
        <v>-638.59764032999533</v>
      </c>
      <c r="AE134">
        <v>-867.06302600467336</v>
      </c>
      <c r="AF134">
        <v>-1110.3539789039719</v>
      </c>
      <c r="AG134">
        <v>-1373.9088772995549</v>
      </c>
      <c r="AH134">
        <v>-1655.3637524511141</v>
      </c>
      <c r="AI134">
        <v>-1955.1575068014272</v>
      </c>
      <c r="AJ134">
        <v>-2275.6385498116119</v>
      </c>
      <c r="AK134">
        <v>-2614.743256328853</v>
      </c>
      <c r="AL134">
        <v>-2974.7563685051987</v>
      </c>
      <c r="AM134">
        <v>-3355.5020842630838</v>
      </c>
      <c r="AN134">
        <v>-3756.9279189412168</v>
      </c>
      <c r="AO134">
        <v>-4180.5812821212858</v>
      </c>
      <c r="AP134">
        <v>-4625.891266839566</v>
      </c>
      <c r="AQ134">
        <v>-5093.9105747750518</v>
      </c>
      <c r="AS134">
        <f t="shared" si="4"/>
        <v>1</v>
      </c>
      <c r="AT134">
        <f t="shared" si="8"/>
        <v>0.20424587503161984</v>
      </c>
      <c r="AU134">
        <f t="shared" si="8"/>
        <v>1.8372656082479732E-2</v>
      </c>
      <c r="AV134">
        <f t="shared" si="8"/>
        <v>0.41752786393256391</v>
      </c>
      <c r="AW134">
        <f t="shared" si="7"/>
        <v>0.30789612750606388</v>
      </c>
      <c r="AX134">
        <f t="shared" si="7"/>
        <v>8.630078157737997E-2</v>
      </c>
      <c r="AY134">
        <f t="shared" si="7"/>
        <v>0.59672447575653198</v>
      </c>
      <c r="AZ134">
        <f t="shared" si="7"/>
        <v>0.54195495864312426</v>
      </c>
      <c r="BA134">
        <f t="shared" si="5"/>
        <v>0.13138734054938617</v>
      </c>
    </row>
    <row r="135" spans="1:53" x14ac:dyDescent="0.25">
      <c r="A135" t="s">
        <v>1</v>
      </c>
      <c r="B135" t="s">
        <v>1</v>
      </c>
      <c r="C135" t="s">
        <v>717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749</v>
      </c>
      <c r="B136" t="s">
        <v>204</v>
      </c>
      <c r="C136" t="s">
        <v>716</v>
      </c>
      <c r="D136">
        <v>630.91392279262163</v>
      </c>
      <c r="E136">
        <v>573.12516616819516</v>
      </c>
      <c r="F136">
        <v>629.66026860758052</v>
      </c>
      <c r="G136">
        <v>585.83155324236748</v>
      </c>
      <c r="H136">
        <v>588.58580254134813</v>
      </c>
      <c r="I136">
        <v>587.59084121410251</v>
      </c>
      <c r="J136">
        <v>541.38353746121538</v>
      </c>
      <c r="K136">
        <v>535.85089654903572</v>
      </c>
      <c r="L136">
        <v>487.98361409992856</v>
      </c>
      <c r="M136">
        <v>442.93799354928638</v>
      </c>
      <c r="N136">
        <v>399.97047299694589</v>
      </c>
      <c r="O136">
        <v>326.49368660101209</v>
      </c>
      <c r="P136">
        <v>262.8946549885934</v>
      </c>
      <c r="Q136">
        <v>178.34837370527157</v>
      </c>
      <c r="R136">
        <v>82.577138021439623</v>
      </c>
      <c r="S136">
        <v>-16.350975479283761</v>
      </c>
      <c r="T136">
        <v>-136.68522856497566</v>
      </c>
      <c r="U136">
        <v>-261.65597946760658</v>
      </c>
      <c r="V136">
        <v>-400.99036254083057</v>
      </c>
      <c r="W136">
        <v>-555.00912040843446</v>
      </c>
      <c r="X136">
        <v>-717.43077824850252</v>
      </c>
      <c r="Y136">
        <v>-897.06697438030869</v>
      </c>
      <c r="Z136">
        <v>-1087.9610138579903</v>
      </c>
      <c r="AA136">
        <v>-1292.5103542062698</v>
      </c>
      <c r="AB136">
        <v>-1512.781307036028</v>
      </c>
      <c r="AC136">
        <v>-1745.3862261405313</v>
      </c>
      <c r="AD136">
        <v>-1994.1921363503513</v>
      </c>
      <c r="AE136">
        <v>-2257.5903410951669</v>
      </c>
      <c r="AF136">
        <v>-2535.9135530756548</v>
      </c>
      <c r="AG136">
        <v>-2830.8709270305826</v>
      </c>
      <c r="AH136">
        <v>-3141.0498300057689</v>
      </c>
      <c r="AI136">
        <v>-3468.0995082586815</v>
      </c>
      <c r="AJ136">
        <v>-3811.9502981682808</v>
      </c>
      <c r="AK136">
        <v>-4172.6048985525304</v>
      </c>
      <c r="AL136">
        <v>-4551.2047259786486</v>
      </c>
      <c r="AM136">
        <v>-4947.3973952589795</v>
      </c>
      <c r="AN136">
        <v>-5361.9713102530568</v>
      </c>
      <c r="AO136">
        <v>-5795.3236563064611</v>
      </c>
      <c r="AP136">
        <v>-6247.5746894454333</v>
      </c>
      <c r="AQ136">
        <v>-6719.5010226168879</v>
      </c>
      <c r="AS136">
        <f t="shared" si="9"/>
        <v>1</v>
      </c>
      <c r="AT136">
        <f t="shared" si="8"/>
        <v>0.188161813168779</v>
      </c>
      <c r="AU136">
        <f t="shared" si="8"/>
        <v>0.12499974630809896</v>
      </c>
      <c r="AV136">
        <f t="shared" si="8"/>
        <v>3.2779925333977666E-2</v>
      </c>
      <c r="AW136">
        <f t="shared" si="7"/>
        <v>0.10118713015482617</v>
      </c>
      <c r="AX136">
        <f t="shared" si="7"/>
        <v>5.4813266203132871E-2</v>
      </c>
      <c r="AY136">
        <f t="shared" si="7"/>
        <v>0.13874194033740794</v>
      </c>
      <c r="AZ136">
        <f t="shared" si="7"/>
        <v>6.1726971471030567E-2</v>
      </c>
      <c r="BA136">
        <f t="shared" si="5"/>
        <v>1.316593637378316E-2</v>
      </c>
    </row>
    <row r="137" spans="1:53" x14ac:dyDescent="0.25">
      <c r="A137" t="s">
        <v>1</v>
      </c>
      <c r="B137" t="s">
        <v>1</v>
      </c>
      <c r="C137" t="s">
        <v>717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750</v>
      </c>
      <c r="B138" t="s">
        <v>203</v>
      </c>
      <c r="C138" t="s">
        <v>716</v>
      </c>
      <c r="D138">
        <v>1241.6543169064716</v>
      </c>
      <c r="E138">
        <v>1355.2649843406621</v>
      </c>
      <c r="F138">
        <v>1520.7069464791757</v>
      </c>
      <c r="G138">
        <v>1974.4404863136479</v>
      </c>
      <c r="H138">
        <v>1924.6237995232082</v>
      </c>
      <c r="I138">
        <v>2232.8806157249692</v>
      </c>
      <c r="J138">
        <v>2391.4936306586465</v>
      </c>
      <c r="K138">
        <v>2510.4877904279579</v>
      </c>
      <c r="L138">
        <v>2832.5516309614204</v>
      </c>
      <c r="M138">
        <v>2947.7674520724345</v>
      </c>
      <c r="N138">
        <v>3178.2147793524891</v>
      </c>
      <c r="O138">
        <v>3374.0285321206447</v>
      </c>
      <c r="P138">
        <v>3489.3058672853408</v>
      </c>
      <c r="Q138">
        <v>3682.6924746502445</v>
      </c>
      <c r="R138">
        <v>3775.3669810068864</v>
      </c>
      <c r="S138">
        <v>3875.6069355757004</v>
      </c>
      <c r="T138">
        <v>3959.4312402866681</v>
      </c>
      <c r="U138">
        <v>3971.6936845124369</v>
      </c>
      <c r="V138">
        <v>3992.2250459927409</v>
      </c>
      <c r="W138">
        <v>3950.5645092645027</v>
      </c>
      <c r="X138">
        <v>3875.1085041430038</v>
      </c>
      <c r="Y138">
        <v>3773.4082306050286</v>
      </c>
      <c r="Z138">
        <v>3610.469584511543</v>
      </c>
      <c r="AA138">
        <v>3421.0372193287881</v>
      </c>
      <c r="AB138">
        <v>3180.495310720873</v>
      </c>
      <c r="AC138">
        <v>2891.6933855120637</v>
      </c>
      <c r="AD138">
        <v>2564.1876613634386</v>
      </c>
      <c r="AE138">
        <v>2179.6891911151424</v>
      </c>
      <c r="AF138">
        <v>1751.0814657311134</v>
      </c>
      <c r="AG138">
        <v>1270.8515258317893</v>
      </c>
      <c r="AH138">
        <v>735.79441137645972</v>
      </c>
      <c r="AI138">
        <v>151.56318953184336</v>
      </c>
      <c r="AJ138">
        <v>-490.60937854015719</v>
      </c>
      <c r="AK138">
        <v>-1187.2002304534576</v>
      </c>
      <c r="AL138">
        <v>-1940.3532873569175</v>
      </c>
      <c r="AM138">
        <v>-2753.620477841192</v>
      </c>
      <c r="AN138">
        <v>-3624.7935568212338</v>
      </c>
      <c r="AO138">
        <v>-4558.1303703713229</v>
      </c>
      <c r="AP138">
        <v>-5553.6910013450888</v>
      </c>
      <c r="AQ138">
        <v>-6612.4411072266903</v>
      </c>
      <c r="AS138">
        <f t="shared" si="9"/>
        <v>1</v>
      </c>
      <c r="AT138">
        <f t="shared" si="8"/>
        <v>5.2724972318429764E-4</v>
      </c>
      <c r="AU138">
        <f t="shared" si="8"/>
        <v>0.1888289336321598</v>
      </c>
      <c r="AV138">
        <f t="shared" si="8"/>
        <v>0.26831271599597639</v>
      </c>
      <c r="AW138">
        <f t="shared" si="7"/>
        <v>1.0355056559934512</v>
      </c>
      <c r="AX138">
        <f t="shared" si="7"/>
        <v>0.27289933830900015</v>
      </c>
      <c r="AY138">
        <f t="shared" si="7"/>
        <v>0.34754412536208168</v>
      </c>
      <c r="AZ138">
        <f t="shared" si="7"/>
        <v>0.48171848244030135</v>
      </c>
      <c r="BA138">
        <f t="shared" si="5"/>
        <v>0.16387936505700407</v>
      </c>
    </row>
    <row r="139" spans="1:53" x14ac:dyDescent="0.25">
      <c r="A139" t="s">
        <v>1</v>
      </c>
      <c r="B139" t="s">
        <v>1</v>
      </c>
      <c r="C139" t="s">
        <v>717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750</v>
      </c>
      <c r="B140" t="s">
        <v>204</v>
      </c>
      <c r="C140" t="s">
        <v>716</v>
      </c>
      <c r="D140">
        <v>2094.9276912124324</v>
      </c>
      <c r="E140">
        <v>1959.1577374065373</v>
      </c>
      <c r="F140">
        <v>1900.6621682435702</v>
      </c>
      <c r="G140">
        <v>1636.1558244274547</v>
      </c>
      <c r="H140">
        <v>1360.8165688309127</v>
      </c>
      <c r="I140">
        <v>1110.8746705837866</v>
      </c>
      <c r="J140">
        <v>762.53807633630731</v>
      </c>
      <c r="K140">
        <v>453.34044515827236</v>
      </c>
      <c r="L140">
        <v>55.687118117743012</v>
      </c>
      <c r="M140">
        <v>-406.41718665535427</v>
      </c>
      <c r="N140">
        <v>-898.08106112560063</v>
      </c>
      <c r="O140">
        <v>-1485.0492262627777</v>
      </c>
      <c r="P140">
        <v>-2101.825976730468</v>
      </c>
      <c r="Q140">
        <v>-2780.7988979755778</v>
      </c>
      <c r="R140">
        <v>-3524.3693347536373</v>
      </c>
      <c r="S140">
        <v>-4306.9385700745142</v>
      </c>
      <c r="T140">
        <v>-5160.6430297956413</v>
      </c>
      <c r="U140">
        <v>-6062.9175568662613</v>
      </c>
      <c r="V140">
        <v>-7020.8441869635471</v>
      </c>
      <c r="W140">
        <v>-8042.3334867230169</v>
      </c>
      <c r="X140">
        <v>-9113.9248309947816</v>
      </c>
      <c r="Y140">
        <v>-10249.556977005959</v>
      </c>
      <c r="Z140">
        <v>-11443.33235058426</v>
      </c>
      <c r="AA140">
        <v>-12695.781039951349</v>
      </c>
      <c r="AB140">
        <v>-14013.340475147575</v>
      </c>
      <c r="AC140">
        <v>-15390.522509789451</v>
      </c>
      <c r="AD140">
        <v>-16833.213978690885</v>
      </c>
      <c r="AE140">
        <v>-18341.268848511405</v>
      </c>
      <c r="AF140">
        <v>-19914.454770793283</v>
      </c>
      <c r="AG140">
        <v>-21557.055311085664</v>
      </c>
      <c r="AH140">
        <v>-23267.749888168186</v>
      </c>
      <c r="AI140">
        <v>-25049.376865675873</v>
      </c>
      <c r="AJ140">
        <v>-26903.505211781776</v>
      </c>
      <c r="AK140">
        <v>-28830.530897243301</v>
      </c>
      <c r="AL140">
        <v>-30833.374390585206</v>
      </c>
      <c r="AM140">
        <v>-32912.655542711334</v>
      </c>
      <c r="AN140">
        <v>-35070.291271032955</v>
      </c>
      <c r="AO140">
        <v>-37308.268810195579</v>
      </c>
      <c r="AP140">
        <v>-39627.688208393956</v>
      </c>
      <c r="AQ140">
        <v>-42030.858557201478</v>
      </c>
      <c r="AS140">
        <f t="shared" si="9"/>
        <v>1</v>
      </c>
      <c r="AT140">
        <f t="shared" si="8"/>
        <v>0.15295965394190003</v>
      </c>
      <c r="AU140">
        <f t="shared" si="8"/>
        <v>0.23380612537874956</v>
      </c>
      <c r="AV140">
        <f t="shared" si="8"/>
        <v>9.5559310872483927E-3</v>
      </c>
      <c r="AW140">
        <f t="shared" si="7"/>
        <v>0.15141155835851849</v>
      </c>
      <c r="AX140">
        <f t="shared" si="7"/>
        <v>5.9825988186069212E-2</v>
      </c>
      <c r="AY140">
        <f t="shared" si="7"/>
        <v>2.8106149970440364E-2</v>
      </c>
      <c r="AZ140">
        <f t="shared" si="7"/>
        <v>0.49130215054282367</v>
      </c>
      <c r="BA140">
        <f t="shared" si="5"/>
        <v>0.72999377894087414</v>
      </c>
    </row>
    <row r="141" spans="1:53" x14ac:dyDescent="0.25">
      <c r="A141" t="s">
        <v>1</v>
      </c>
      <c r="B141" t="s">
        <v>1</v>
      </c>
      <c r="C141" t="s">
        <v>717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751</v>
      </c>
      <c r="B142" t="s">
        <v>203</v>
      </c>
      <c r="C142" t="s">
        <v>716</v>
      </c>
      <c r="D142">
        <v>498.42201146128286</v>
      </c>
      <c r="E142">
        <v>480.38099584256497</v>
      </c>
      <c r="F142">
        <v>583.31517673952953</v>
      </c>
      <c r="G142">
        <v>686.38434119783517</v>
      </c>
      <c r="H142">
        <v>591.71917783227468</v>
      </c>
      <c r="I142">
        <v>669.91960671258335</v>
      </c>
      <c r="J142">
        <v>611.45825987753642</v>
      </c>
      <c r="K142">
        <v>582.40524957715013</v>
      </c>
      <c r="L142">
        <v>590.3503440717684</v>
      </c>
      <c r="M142">
        <v>490.73259830208133</v>
      </c>
      <c r="N142">
        <v>444.77093205689994</v>
      </c>
      <c r="O142">
        <v>335.3704649844351</v>
      </c>
      <c r="P142">
        <v>194.90734555444877</v>
      </c>
      <c r="Q142">
        <v>62.17294861587169</v>
      </c>
      <c r="R142">
        <v>-138.39843099512757</v>
      </c>
      <c r="S142">
        <v>-341.06966612005556</v>
      </c>
      <c r="T142">
        <v>-581.52827708718314</v>
      </c>
      <c r="U142">
        <v>-864.14727795364229</v>
      </c>
      <c r="V142">
        <v>-1161.4971017193818</v>
      </c>
      <c r="W142">
        <v>-1508.7564877780753</v>
      </c>
      <c r="X142">
        <v>-1882.9108273201591</v>
      </c>
      <c r="Y142">
        <v>-2291.6640531467569</v>
      </c>
      <c r="Z142">
        <v>-2744.2150492662404</v>
      </c>
      <c r="AA142">
        <v>-3226.1482725016594</v>
      </c>
      <c r="AB142">
        <v>-3752.3077316924673</v>
      </c>
      <c r="AC142">
        <v>-4316.5214426159646</v>
      </c>
      <c r="AD142">
        <v>-4919.0203322178404</v>
      </c>
      <c r="AE142">
        <v>-5566.6259875804471</v>
      </c>
      <c r="AF142">
        <v>-6253.1977499169143</v>
      </c>
      <c r="AG142">
        <v>-6984.6480147383108</v>
      </c>
      <c r="AH142">
        <v>-7760.5575063116421</v>
      </c>
      <c r="AI142">
        <v>-8580.1943458555343</v>
      </c>
      <c r="AJ142">
        <v>-9447.7343288054381</v>
      </c>
      <c r="AK142">
        <v>-10361.311517892811</v>
      </c>
      <c r="AL142">
        <v>-11323.423270548588</v>
      </c>
      <c r="AM142">
        <v>-12335.269036892923</v>
      </c>
      <c r="AN142">
        <v>-13396.700960473134</v>
      </c>
      <c r="AO142">
        <v>-14510.27922612118</v>
      </c>
      <c r="AP142">
        <v>-15676.094683035093</v>
      </c>
      <c r="AQ142">
        <v>-16895.571230858273</v>
      </c>
      <c r="AS142">
        <f t="shared" si="9"/>
        <v>1</v>
      </c>
      <c r="AT142">
        <f t="shared" si="8"/>
        <v>0.36929124027824956</v>
      </c>
      <c r="AU142">
        <f t="shared" si="8"/>
        <v>0.16034056966803134</v>
      </c>
      <c r="AV142">
        <f t="shared" si="8"/>
        <v>0.54725511071493238</v>
      </c>
      <c r="AW142">
        <f t="shared" si="7"/>
        <v>1.0069717578884068</v>
      </c>
      <c r="AX142">
        <f t="shared" si="7"/>
        <v>0.1270841482519518</v>
      </c>
      <c r="AY142">
        <f t="shared" si="7"/>
        <v>0.68745492874706127</v>
      </c>
      <c r="AZ142">
        <f t="shared" si="7"/>
        <v>0.36791557019583099</v>
      </c>
      <c r="BA142">
        <f t="shared" si="5"/>
        <v>0.32666343867232372</v>
      </c>
    </row>
    <row r="143" spans="1:53" x14ac:dyDescent="0.25">
      <c r="A143" t="s">
        <v>1</v>
      </c>
      <c r="B143" t="s">
        <v>1</v>
      </c>
      <c r="C143" t="s">
        <v>717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751</v>
      </c>
      <c r="B144" t="s">
        <v>204</v>
      </c>
      <c r="C144" t="s">
        <v>716</v>
      </c>
      <c r="D144">
        <v>542.97408680856256</v>
      </c>
      <c r="E144">
        <v>447.76568656501627</v>
      </c>
      <c r="F144">
        <v>567.59980801356983</v>
      </c>
      <c r="G144">
        <v>503.34087784425765</v>
      </c>
      <c r="H144">
        <v>487.18598289340525</v>
      </c>
      <c r="I144">
        <v>507.33760554626383</v>
      </c>
      <c r="J144">
        <v>419.18413377736829</v>
      </c>
      <c r="K144">
        <v>417.20790512303597</v>
      </c>
      <c r="L144">
        <v>347.33766228791887</v>
      </c>
      <c r="M144">
        <v>263.40459876587283</v>
      </c>
      <c r="N144">
        <v>200.0480501122945</v>
      </c>
      <c r="O144">
        <v>71.857889330913849</v>
      </c>
      <c r="P144">
        <v>-38.033566003285841</v>
      </c>
      <c r="Q144">
        <v>-178.67899193058975</v>
      </c>
      <c r="R144">
        <v>-348.11421941177832</v>
      </c>
      <c r="S144">
        <v>-516.78370166440845</v>
      </c>
      <c r="T144">
        <v>-726.34212361334789</v>
      </c>
      <c r="U144">
        <v>-946.10401658457067</v>
      </c>
      <c r="V144">
        <v>-1188.0961936184583</v>
      </c>
      <c r="W144">
        <v>-1460.3405865716315</v>
      </c>
      <c r="X144">
        <v>-1745.8877741620067</v>
      </c>
      <c r="Y144">
        <v>-2062.698700852533</v>
      </c>
      <c r="Z144">
        <v>-2401.4149757886048</v>
      </c>
      <c r="AA144">
        <v>-2763.1893250666708</v>
      </c>
      <c r="AB144">
        <v>-3154.9007942294647</v>
      </c>
      <c r="AC144">
        <v>-3568.6616099158823</v>
      </c>
      <c r="AD144">
        <v>-4011.5489835155122</v>
      </c>
      <c r="AE144">
        <v>-4481.818816683407</v>
      </c>
      <c r="AF144">
        <v>-4978.5455675902122</v>
      </c>
      <c r="AG144">
        <v>-5505.9907061322047</v>
      </c>
      <c r="AH144">
        <v>-6061.1958594098833</v>
      </c>
      <c r="AI144">
        <v>-6646.8614775809092</v>
      </c>
      <c r="AJ144">
        <v>-7263.5312968568751</v>
      </c>
      <c r="AK144">
        <v>-7910.5695512248485</v>
      </c>
      <c r="AL144">
        <v>-8590.4135120809624</v>
      </c>
      <c r="AM144">
        <v>-9302.418341822553</v>
      </c>
      <c r="AN144">
        <v>-10047.777070069851</v>
      </c>
      <c r="AO144">
        <v>-10827.532811343963</v>
      </c>
      <c r="AP144">
        <v>-11641.669472236108</v>
      </c>
      <c r="AQ144">
        <v>-12491.683104030515</v>
      </c>
      <c r="AS144">
        <f t="shared" si="9"/>
        <v>1</v>
      </c>
      <c r="AT144">
        <f t="shared" si="8"/>
        <v>0.44408001810787923</v>
      </c>
      <c r="AU144">
        <f t="shared" si="8"/>
        <v>0.15356202917766304</v>
      </c>
      <c r="AV144">
        <f t="shared" si="8"/>
        <v>0.30183442204947197</v>
      </c>
      <c r="AW144">
        <f t="shared" si="7"/>
        <v>0.30399191151362093</v>
      </c>
      <c r="AX144">
        <f t="shared" si="7"/>
        <v>0.16577742655238825</v>
      </c>
      <c r="AY144">
        <f t="shared" si="7"/>
        <v>0.28115556956127219</v>
      </c>
      <c r="AZ144">
        <f t="shared" si="7"/>
        <v>2.4900082585252559E-2</v>
      </c>
      <c r="BA144">
        <f t="shared" si="5"/>
        <v>6.6648981827659992E-2</v>
      </c>
    </row>
    <row r="145" spans="1:53" x14ac:dyDescent="0.25">
      <c r="A145" t="s">
        <v>1</v>
      </c>
      <c r="B145" t="s">
        <v>1</v>
      </c>
      <c r="C145" t="s">
        <v>717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752</v>
      </c>
      <c r="B146" t="s">
        <v>203</v>
      </c>
      <c r="C146" t="s">
        <v>716</v>
      </c>
      <c r="D146">
        <v>2244.0132530996634</v>
      </c>
      <c r="E146">
        <v>2250.3427709048074</v>
      </c>
      <c r="F146">
        <v>2751.3464158176048</v>
      </c>
      <c r="G146">
        <v>3050.0522905904968</v>
      </c>
      <c r="H146">
        <v>3069.0012076573516</v>
      </c>
      <c r="I146">
        <v>3369.2253124324661</v>
      </c>
      <c r="J146">
        <v>3313.9915424030178</v>
      </c>
      <c r="K146">
        <v>3413.2803191199037</v>
      </c>
      <c r="L146">
        <v>3513.7656170963055</v>
      </c>
      <c r="M146">
        <v>3443.7910802213282</v>
      </c>
      <c r="N146">
        <v>3488.7797070006245</v>
      </c>
      <c r="O146">
        <v>3357.7444656519324</v>
      </c>
      <c r="P146">
        <v>3193.4835325831341</v>
      </c>
      <c r="Q146">
        <v>3000.383658937571</v>
      </c>
      <c r="R146">
        <v>2660.0732555339428</v>
      </c>
      <c r="S146">
        <v>2309.2559741791133</v>
      </c>
      <c r="T146">
        <v>1842.1198262713053</v>
      </c>
      <c r="U146">
        <v>1285.2873593547231</v>
      </c>
      <c r="V146">
        <v>667.3583290447034</v>
      </c>
      <c r="W146">
        <v>-77.509678762225008</v>
      </c>
      <c r="X146">
        <v>-894.21953263013438</v>
      </c>
      <c r="Y146">
        <v>-1816.2335948792852</v>
      </c>
      <c r="Z146">
        <v>-2848.1544414525561</v>
      </c>
      <c r="AA146">
        <v>-3969.1040994291698</v>
      </c>
      <c r="AB146">
        <v>-5211.0979733045533</v>
      </c>
      <c r="AC146">
        <v>-6555.9091937734811</v>
      </c>
      <c r="AD146">
        <v>-8012.5296947999668</v>
      </c>
      <c r="AE146">
        <v>-9590.3072119589615</v>
      </c>
      <c r="AF146">
        <v>-11278.956354643331</v>
      </c>
      <c r="AG146">
        <v>-13093.223263812803</v>
      </c>
      <c r="AH146">
        <v>-15029.558979562016</v>
      </c>
      <c r="AI146">
        <v>-17090.379615482634</v>
      </c>
      <c r="AJ146">
        <v>-19283.419409223079</v>
      </c>
      <c r="AK146">
        <v>-21605.48514677853</v>
      </c>
      <c r="AL146">
        <v>-24063.8169228187</v>
      </c>
      <c r="AM146">
        <v>-26660.080114849792</v>
      </c>
      <c r="AN146">
        <v>-29395.908573663924</v>
      </c>
      <c r="AO146">
        <v>-32277.066022903611</v>
      </c>
      <c r="AP146">
        <v>-35304.197573542115</v>
      </c>
      <c r="AQ146">
        <v>-38481.798038331181</v>
      </c>
      <c r="AS146">
        <f t="shared" si="9"/>
        <v>1</v>
      </c>
      <c r="AT146">
        <f t="shared" si="8"/>
        <v>0.23501004573454232</v>
      </c>
      <c r="AU146">
        <f t="shared" si="8"/>
        <v>0.19255048802586505</v>
      </c>
      <c r="AV146">
        <f t="shared" si="8"/>
        <v>0.13786038702134196</v>
      </c>
      <c r="AW146">
        <f t="shared" si="7"/>
        <v>0.44826794424999838</v>
      </c>
      <c r="AX146">
        <f t="shared" si="7"/>
        <v>0.4301030790574798</v>
      </c>
      <c r="AY146">
        <f t="shared" si="7"/>
        <v>0.50277667815899463</v>
      </c>
      <c r="AZ146">
        <f t="shared" si="7"/>
        <v>0.74054177647217312</v>
      </c>
      <c r="BA146">
        <f t="shared" si="5"/>
        <v>0.56572491702747874</v>
      </c>
    </row>
    <row r="147" spans="1:53" x14ac:dyDescent="0.25">
      <c r="A147" t="s">
        <v>1</v>
      </c>
      <c r="B147" t="s">
        <v>1</v>
      </c>
      <c r="C147" t="s">
        <v>717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752</v>
      </c>
      <c r="B148" t="s">
        <v>204</v>
      </c>
      <c r="C148" t="s">
        <v>716</v>
      </c>
      <c r="D148">
        <v>2479.7366530337777</v>
      </c>
      <c r="E148">
        <v>2300.769760924306</v>
      </c>
      <c r="F148">
        <v>2538.8402666508773</v>
      </c>
      <c r="G148">
        <v>2361.7913090391758</v>
      </c>
      <c r="H148">
        <v>2258.4770498056323</v>
      </c>
      <c r="I148">
        <v>2226.1083007931347</v>
      </c>
      <c r="J148">
        <v>1934.9770221303688</v>
      </c>
      <c r="K148">
        <v>1790.4281322741417</v>
      </c>
      <c r="L148">
        <v>1469.8103012922447</v>
      </c>
      <c r="M148">
        <v>1072.7373334326176</v>
      </c>
      <c r="N148">
        <v>680.71599203856658</v>
      </c>
      <c r="O148">
        <v>107.89017597609745</v>
      </c>
      <c r="P148">
        <v>-474.44379966850465</v>
      </c>
      <c r="Q148">
        <v>-1167.39942228563</v>
      </c>
      <c r="R148">
        <v>-1974.2684583116534</v>
      </c>
      <c r="S148">
        <v>-2831.5700447785493</v>
      </c>
      <c r="T148">
        <v>-3829.392533842486</v>
      </c>
      <c r="U148">
        <v>-4906.4139236413712</v>
      </c>
      <c r="V148">
        <v>-6087.2806975769436</v>
      </c>
      <c r="W148">
        <v>-7392.5669222290462</v>
      </c>
      <c r="X148">
        <v>-8787.3668373795263</v>
      </c>
      <c r="Y148">
        <v>-10310.829681569501</v>
      </c>
      <c r="Z148">
        <v>-11945.817211129304</v>
      </c>
      <c r="AA148">
        <v>-13695.280484859461</v>
      </c>
      <c r="AB148">
        <v>-15575.958649684446</v>
      </c>
      <c r="AC148">
        <v>-17572.7184296421</v>
      </c>
      <c r="AD148">
        <v>-19701.745229453954</v>
      </c>
      <c r="AE148">
        <v>-21961.483630656541</v>
      </c>
      <c r="AF148">
        <v>-24351.21316593721</v>
      </c>
      <c r="AG148">
        <v>-26881.748843587713</v>
      </c>
      <c r="AH148">
        <v>-29548.608700111527</v>
      </c>
      <c r="AI148">
        <v>-32358.992288524652</v>
      </c>
      <c r="AJ148">
        <v>-35316.009265966524</v>
      </c>
      <c r="AK148">
        <v>-38419.960096768184</v>
      </c>
      <c r="AL148">
        <v>-41677.811986590459</v>
      </c>
      <c r="AM148">
        <v>-45090.120137876176</v>
      </c>
      <c r="AN148">
        <v>-48661.176638689562</v>
      </c>
      <c r="AO148">
        <v>-52395.183702417955</v>
      </c>
      <c r="AP148">
        <v>-56294.030312617331</v>
      </c>
      <c r="AQ148">
        <v>-60362.854579789215</v>
      </c>
      <c r="AS148">
        <f t="shared" si="9"/>
        <v>1</v>
      </c>
      <c r="AT148">
        <f t="shared" si="8"/>
        <v>0.10316938407458309</v>
      </c>
      <c r="AU148">
        <f t="shared" si="8"/>
        <v>0.12948932789607559</v>
      </c>
      <c r="AV148">
        <f t="shared" si="8"/>
        <v>8.822986140200495E-2</v>
      </c>
      <c r="AW148">
        <f t="shared" si="7"/>
        <v>7.4029699426637396E-2</v>
      </c>
      <c r="AX148">
        <f t="shared" si="7"/>
        <v>1.4626069020230226E-2</v>
      </c>
      <c r="AY148">
        <f t="shared" si="7"/>
        <v>1.7170728126651325E-2</v>
      </c>
      <c r="AZ148">
        <f t="shared" si="7"/>
        <v>2.5891638503253711E-3</v>
      </c>
      <c r="BA148">
        <f t="shared" si="7"/>
        <v>0.16994523306715725</v>
      </c>
    </row>
    <row r="149" spans="1:53" x14ac:dyDescent="0.25">
      <c r="A149" t="s">
        <v>1</v>
      </c>
      <c r="B149" t="s">
        <v>1</v>
      </c>
      <c r="C149" t="s">
        <v>717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753</v>
      </c>
      <c r="B150" t="s">
        <v>203</v>
      </c>
      <c r="C150" t="s">
        <v>716</v>
      </c>
      <c r="D150">
        <v>2846.450530993141</v>
      </c>
      <c r="E150">
        <v>2711.192318692857</v>
      </c>
      <c r="F150">
        <v>3451.2072964218582</v>
      </c>
      <c r="G150">
        <v>3882.08427924744</v>
      </c>
      <c r="H150">
        <v>3867.340556102014</v>
      </c>
      <c r="I150">
        <v>4380.0267004552825</v>
      </c>
      <c r="J150">
        <v>4335.8229754614349</v>
      </c>
      <c r="K150">
        <v>4581.8626892756392</v>
      </c>
      <c r="L150">
        <v>4876.7621612680914</v>
      </c>
      <c r="M150">
        <v>4933.6886928147869</v>
      </c>
      <c r="N150">
        <v>5247.284428740204</v>
      </c>
      <c r="O150">
        <v>5335.9034346303861</v>
      </c>
      <c r="P150">
        <v>5439.3663281923764</v>
      </c>
      <c r="Q150">
        <v>5572.8423251690365</v>
      </c>
      <c r="R150">
        <v>5537.5706500182878</v>
      </c>
      <c r="S150">
        <v>5567.8474057603598</v>
      </c>
      <c r="T150">
        <v>5490.7595200562646</v>
      </c>
      <c r="U150">
        <v>5352.3065167495661</v>
      </c>
      <c r="V150">
        <v>5205.5258890294463</v>
      </c>
      <c r="W150">
        <v>4941.7277241646552</v>
      </c>
      <c r="X150">
        <v>4656.1777777420302</v>
      </c>
      <c r="Y150">
        <v>4296.2451984191612</v>
      </c>
      <c r="Z150">
        <v>3855.9569727058101</v>
      </c>
      <c r="AA150">
        <v>3373.7615217935349</v>
      </c>
      <c r="AB150">
        <v>2798.3531264066069</v>
      </c>
      <c r="AC150">
        <v>2162.7673429837405</v>
      </c>
      <c r="AD150">
        <v>1454.9956967536791</v>
      </c>
      <c r="AE150">
        <v>661.61592693010698</v>
      </c>
      <c r="AF150">
        <v>-197.19062305022544</v>
      </c>
      <c r="AG150">
        <v>-1143.4415920431809</v>
      </c>
      <c r="AH150">
        <v>-2168.5745843833438</v>
      </c>
      <c r="AI150">
        <v>-3273.6371747114449</v>
      </c>
      <c r="AJ150">
        <v>-4468.9083929484004</v>
      </c>
      <c r="AK150">
        <v>-5746.0819850920179</v>
      </c>
      <c r="AL150">
        <v>-7114.3160461635998</v>
      </c>
      <c r="AM150">
        <v>-8573.4887763960414</v>
      </c>
      <c r="AN150">
        <v>-10123.19520870857</v>
      </c>
      <c r="AO150">
        <v>-11770.031366848549</v>
      </c>
      <c r="AP150">
        <v>-13511.895113973671</v>
      </c>
      <c r="AQ150">
        <v>-15353.047314950831</v>
      </c>
      <c r="AS150">
        <f t="shared" si="9"/>
        <v>1</v>
      </c>
      <c r="AT150">
        <f t="shared" si="8"/>
        <v>5.1025886275215537E-3</v>
      </c>
      <c r="AU150">
        <f t="shared" si="8"/>
        <v>0.3528903785892501</v>
      </c>
      <c r="AV150">
        <f t="shared" si="8"/>
        <v>0.70514194487245963</v>
      </c>
      <c r="AW150">
        <f t="shared" si="7"/>
        <v>1.0335695543464851</v>
      </c>
      <c r="AX150">
        <f t="shared" si="7"/>
        <v>0.60470562493859514</v>
      </c>
      <c r="AY150">
        <f t="shared" si="7"/>
        <v>0.53793072347446724</v>
      </c>
      <c r="AZ150">
        <f t="shared" si="7"/>
        <v>0.36175344706703361</v>
      </c>
      <c r="BA150">
        <f t="shared" si="7"/>
        <v>6.1599325596765286E-2</v>
      </c>
    </row>
    <row r="151" spans="1:53" x14ac:dyDescent="0.25">
      <c r="A151" t="s">
        <v>1</v>
      </c>
      <c r="B151" t="s">
        <v>1</v>
      </c>
      <c r="C151" t="s">
        <v>717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753</v>
      </c>
      <c r="B152" t="s">
        <v>204</v>
      </c>
      <c r="C152" t="s">
        <v>716</v>
      </c>
      <c r="D152">
        <v>3389.8352592699616</v>
      </c>
      <c r="E152">
        <v>3207.1842243767101</v>
      </c>
      <c r="F152">
        <v>3356.7964655270334</v>
      </c>
      <c r="G152">
        <v>3084.7620550689016</v>
      </c>
      <c r="H152">
        <v>2883.5901396435329</v>
      </c>
      <c r="I152">
        <v>2725.6907132832312</v>
      </c>
      <c r="J152">
        <v>2328.9542377090784</v>
      </c>
      <c r="K152">
        <v>2054.302179668297</v>
      </c>
      <c r="L152">
        <v>1586.400151211812</v>
      </c>
      <c r="M152">
        <v>1029.6505765464881</v>
      </c>
      <c r="N152">
        <v>444.81310533295164</v>
      </c>
      <c r="O152">
        <v>-331.95186218522213</v>
      </c>
      <c r="P152">
        <v>-1140.4253207327383</v>
      </c>
      <c r="Q152">
        <v>-2080.7082897581076</v>
      </c>
      <c r="R152">
        <v>-3149.1168712449899</v>
      </c>
      <c r="S152">
        <v>-4292.648112464859</v>
      </c>
      <c r="T152">
        <v>-5593.9440850668625</v>
      </c>
      <c r="U152">
        <v>-6994.8228738412017</v>
      </c>
      <c r="V152">
        <v>-8521.9494832097189</v>
      </c>
      <c r="W152">
        <v>-10191.950275283971</v>
      </c>
      <c r="X152">
        <v>-11974.590054193384</v>
      </c>
      <c r="Y152">
        <v>-13906.95149276645</v>
      </c>
      <c r="Z152">
        <v>-15972.500003703855</v>
      </c>
      <c r="AA152">
        <v>-18176.141945130032</v>
      </c>
      <c r="AB152">
        <v>-20532.982607938648</v>
      </c>
      <c r="AC152">
        <v>-23029.958225110197</v>
      </c>
      <c r="AD152">
        <v>-25683.140154948785</v>
      </c>
      <c r="AE152">
        <v>-28491.107938392302</v>
      </c>
      <c r="AF152">
        <v>-31454.541571079775</v>
      </c>
      <c r="AG152">
        <v>-34583.896763718098</v>
      </c>
      <c r="AH152">
        <v>-37875.744192223952</v>
      </c>
      <c r="AI152">
        <v>-41337.800683975402</v>
      </c>
      <c r="AJ152">
        <v>-44973.426899712787</v>
      </c>
      <c r="AK152">
        <v>-48783.934145303829</v>
      </c>
      <c r="AL152">
        <v>-52776.551125623286</v>
      </c>
      <c r="AM152">
        <v>-56952.562832419346</v>
      </c>
      <c r="AN152">
        <v>-61316.957410804476</v>
      </c>
      <c r="AO152">
        <v>-65874.387448352107</v>
      </c>
      <c r="AP152">
        <v>-70627.573550710644</v>
      </c>
      <c r="AQ152">
        <v>-75582.210573402248</v>
      </c>
      <c r="AS152">
        <f t="shared" si="9"/>
        <v>1</v>
      </c>
      <c r="AT152">
        <f t="shared" si="8"/>
        <v>6.1978464683571932E-2</v>
      </c>
      <c r="AU152">
        <f t="shared" si="8"/>
        <v>9.6313264475426874E-2</v>
      </c>
      <c r="AV152">
        <f t="shared" si="8"/>
        <v>1.9054218139382351E-2</v>
      </c>
      <c r="AW152">
        <f t="shared" si="7"/>
        <v>0.14081436947814407</v>
      </c>
      <c r="AX152">
        <f t="shared" si="7"/>
        <v>1.0722095914312169E-2</v>
      </c>
      <c r="AY152">
        <f t="shared" si="7"/>
        <v>2.3157174655867641E-2</v>
      </c>
      <c r="AZ152">
        <f t="shared" si="7"/>
        <v>0.10252245174987351</v>
      </c>
      <c r="BA152">
        <f t="shared" si="7"/>
        <v>7.0451502412535283E-2</v>
      </c>
    </row>
    <row r="153" spans="1:53" x14ac:dyDescent="0.25">
      <c r="A153" t="s">
        <v>1</v>
      </c>
      <c r="B153" t="s">
        <v>1</v>
      </c>
      <c r="C153" t="s">
        <v>717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754</v>
      </c>
      <c r="B154" t="s">
        <v>203</v>
      </c>
      <c r="C154" t="s">
        <v>716</v>
      </c>
      <c r="D154">
        <v>909.80268623391521</v>
      </c>
      <c r="E154">
        <v>881.75612243500564</v>
      </c>
      <c r="F154">
        <v>986.44212752446879</v>
      </c>
      <c r="G154">
        <v>1088.0395932540885</v>
      </c>
      <c r="H154">
        <v>1036.066098017636</v>
      </c>
      <c r="I154">
        <v>1110.0176502628137</v>
      </c>
      <c r="J154">
        <v>1082.9283630052378</v>
      </c>
      <c r="K154">
        <v>1081.1894649696383</v>
      </c>
      <c r="L154">
        <v>1114.9018384018452</v>
      </c>
      <c r="M154">
        <v>1076.5276170246741</v>
      </c>
      <c r="N154">
        <v>1084.4866957706477</v>
      </c>
      <c r="O154">
        <v>1051.364407485861</v>
      </c>
      <c r="P154">
        <v>1000.0265063827046</v>
      </c>
      <c r="Q154">
        <v>959.72213404568197</v>
      </c>
      <c r="R154">
        <v>874.51685926158029</v>
      </c>
      <c r="S154">
        <v>793.14035023757708</v>
      </c>
      <c r="T154">
        <v>689.46702328324329</v>
      </c>
      <c r="U154">
        <v>560.02424500709446</v>
      </c>
      <c r="V154">
        <v>425.33120801617417</v>
      </c>
      <c r="W154">
        <v>259.40956497501782</v>
      </c>
      <c r="X154">
        <v>79.323109461378522</v>
      </c>
      <c r="Y154">
        <v>-120.39841291528398</v>
      </c>
      <c r="Z154">
        <v>-346.55621712421623</v>
      </c>
      <c r="AA154">
        <v>-588.32637498704923</v>
      </c>
      <c r="AB154">
        <v>-856.56614783197176</v>
      </c>
      <c r="AC154">
        <v>-1146.634432877182</v>
      </c>
      <c r="AD154">
        <v>-1458.5199731704283</v>
      </c>
      <c r="AE154">
        <v>-1797.1725692776859</v>
      </c>
      <c r="AF154">
        <v>-2157.9038124603971</v>
      </c>
      <c r="AG154">
        <v>-2544.9324330015361</v>
      </c>
      <c r="AH154">
        <v>-2957.8283052159459</v>
      </c>
      <c r="AI154">
        <v>-3395.8799923843835</v>
      </c>
      <c r="AJ154">
        <v>-3862.0347329044066</v>
      </c>
      <c r="AK154">
        <v>-4354.7580280438615</v>
      </c>
      <c r="AL154">
        <v>-4875.727974279248</v>
      </c>
      <c r="AM154">
        <v>-5425.6796604022747</v>
      </c>
      <c r="AN154">
        <v>-6004.3290439602442</v>
      </c>
      <c r="AO154">
        <v>-6613.4009173107179</v>
      </c>
      <c r="AP154">
        <v>-7252.7906365004947</v>
      </c>
      <c r="AQ154">
        <v>-7923.3677085795734</v>
      </c>
      <c r="AS154">
        <f t="shared" si="9"/>
        <v>1</v>
      </c>
      <c r="AT154">
        <f t="shared" si="8"/>
        <v>0.31284658908212881</v>
      </c>
      <c r="AU154">
        <f t="shared" si="8"/>
        <v>0.23495255242997981</v>
      </c>
      <c r="AV154">
        <f t="shared" si="8"/>
        <v>3.2923693742899163E-2</v>
      </c>
      <c r="AW154">
        <f t="shared" si="7"/>
        <v>0.63861384526218146</v>
      </c>
      <c r="AX154">
        <f t="shared" si="7"/>
        <v>0.61381012152279757</v>
      </c>
      <c r="AY154">
        <f t="shared" si="7"/>
        <v>0.28623134445285481</v>
      </c>
      <c r="AZ154">
        <f t="shared" si="7"/>
        <v>0.53389286544651249</v>
      </c>
      <c r="BA154">
        <f t="shared" si="7"/>
        <v>0.43584258296100709</v>
      </c>
    </row>
    <row r="155" spans="1:53" x14ac:dyDescent="0.25">
      <c r="A155" t="s">
        <v>1</v>
      </c>
      <c r="B155" t="s">
        <v>1</v>
      </c>
      <c r="C155" t="s">
        <v>717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754</v>
      </c>
      <c r="B156" t="s">
        <v>204</v>
      </c>
      <c r="C156" t="s">
        <v>716</v>
      </c>
      <c r="D156">
        <v>939.95456303782555</v>
      </c>
      <c r="E156">
        <v>906.48637518831799</v>
      </c>
      <c r="F156">
        <v>992.71229403286145</v>
      </c>
      <c r="G156">
        <v>947.8747933907141</v>
      </c>
      <c r="H156">
        <v>917.57787866518618</v>
      </c>
      <c r="I156">
        <v>912.10424208848167</v>
      </c>
      <c r="J156">
        <v>830.74256206155576</v>
      </c>
      <c r="K156">
        <v>803.86010702355247</v>
      </c>
      <c r="L156">
        <v>730.70643150384171</v>
      </c>
      <c r="M156">
        <v>640.26437340749476</v>
      </c>
      <c r="N156">
        <v>559.5966804323125</v>
      </c>
      <c r="O156">
        <v>430.15751351345602</v>
      </c>
      <c r="P156">
        <v>307.00699683441189</v>
      </c>
      <c r="Q156">
        <v>159.88112098012016</v>
      </c>
      <c r="R156">
        <v>-12.236730946959824</v>
      </c>
      <c r="S156">
        <v>-188.19207449570376</v>
      </c>
      <c r="T156">
        <v>-395.97719719188353</v>
      </c>
      <c r="U156">
        <v>-615.87016453509545</v>
      </c>
      <c r="V156">
        <v>-854.75613572315183</v>
      </c>
      <c r="W156">
        <v>-1118.9062412832009</v>
      </c>
      <c r="X156">
        <v>-1396.6722245426986</v>
      </c>
      <c r="Y156">
        <v>-1699.92821592616</v>
      </c>
      <c r="Z156">
        <v>-2022.9580470425713</v>
      </c>
      <c r="AA156">
        <v>-2366.1065057476731</v>
      </c>
      <c r="AB156">
        <v>-2734.3355950315326</v>
      </c>
      <c r="AC156">
        <v>-3122.4217358694405</v>
      </c>
      <c r="AD156">
        <v>-3535.0142205094035</v>
      </c>
      <c r="AE156">
        <v>-3971.2758997712672</v>
      </c>
      <c r="AF156">
        <v>-4430.4999349750833</v>
      </c>
      <c r="AG156">
        <v>-4915.7100344136743</v>
      </c>
      <c r="AH156">
        <v>-5425.0734036445492</v>
      </c>
      <c r="AI156">
        <v>-5960.4066723081032</v>
      </c>
      <c r="AJ156">
        <v>-6522.2899482483126</v>
      </c>
      <c r="AK156">
        <v>-7110.3567507115768</v>
      </c>
      <c r="AL156">
        <v>-7726.3647697986498</v>
      </c>
      <c r="AM156">
        <v>-8370.0435905303093</v>
      </c>
      <c r="AN156">
        <v>-9042.2710302205269</v>
      </c>
      <c r="AO156">
        <v>-9743.9154269411247</v>
      </c>
      <c r="AP156">
        <v>-10475.086997554048</v>
      </c>
      <c r="AQ156">
        <v>-11236.917172310597</v>
      </c>
      <c r="AS156">
        <f t="shared" si="9"/>
        <v>1</v>
      </c>
      <c r="AT156">
        <f t="shared" si="8"/>
        <v>0.12434756344237496</v>
      </c>
      <c r="AU156">
        <f t="shared" si="8"/>
        <v>2.1968855905657225E-2</v>
      </c>
      <c r="AV156">
        <f t="shared" si="8"/>
        <v>1.7278446345725396E-3</v>
      </c>
      <c r="AW156">
        <f t="shared" si="7"/>
        <v>0.11514681575378138</v>
      </c>
      <c r="AX156">
        <f t="shared" si="7"/>
        <v>2.5226680072833796E-2</v>
      </c>
      <c r="AY156">
        <f t="shared" si="7"/>
        <v>5.3238154836583895E-2</v>
      </c>
      <c r="AZ156">
        <f t="shared" si="7"/>
        <v>0.1783582440589444</v>
      </c>
      <c r="BA156">
        <f t="shared" si="7"/>
        <v>2.3193354408383993E-3</v>
      </c>
    </row>
    <row r="157" spans="1:53" x14ac:dyDescent="0.25">
      <c r="A157" t="s">
        <v>1</v>
      </c>
      <c r="B157" t="s">
        <v>1</v>
      </c>
      <c r="C157" t="s">
        <v>717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755</v>
      </c>
      <c r="B158" t="s">
        <v>203</v>
      </c>
      <c r="C158" t="s">
        <v>716</v>
      </c>
      <c r="D158">
        <v>337.28381249639045</v>
      </c>
      <c r="E158">
        <v>321.61726869222463</v>
      </c>
      <c r="F158">
        <v>355.60065167185661</v>
      </c>
      <c r="G158">
        <v>406.70460957181257</v>
      </c>
      <c r="H158">
        <v>382.72789155382856</v>
      </c>
      <c r="I158">
        <v>414.8060869496025</v>
      </c>
      <c r="J158">
        <v>405.98868583754518</v>
      </c>
      <c r="K158">
        <v>400.32504818975394</v>
      </c>
      <c r="L158">
        <v>414.80445114832651</v>
      </c>
      <c r="M158">
        <v>394.37669995063413</v>
      </c>
      <c r="N158">
        <v>392.46897756029784</v>
      </c>
      <c r="O158">
        <v>374.24212493944754</v>
      </c>
      <c r="P158">
        <v>343.57241626215256</v>
      </c>
      <c r="Q158">
        <v>317.87440177585592</v>
      </c>
      <c r="R158">
        <v>270.1922014082059</v>
      </c>
      <c r="S158">
        <v>221.05142025581455</v>
      </c>
      <c r="T158">
        <v>161.20094654696646</v>
      </c>
      <c r="U158">
        <v>86.381161270535699</v>
      </c>
      <c r="V158">
        <v>7.1102732625096223</v>
      </c>
      <c r="W158">
        <v>-88.443617953001876</v>
      </c>
      <c r="X158">
        <v>-193.68785914764749</v>
      </c>
      <c r="Y158">
        <v>-309.92223813660371</v>
      </c>
      <c r="Z158">
        <v>-441.24539151047088</v>
      </c>
      <c r="AA158">
        <v>-582.56106259451803</v>
      </c>
      <c r="AB158">
        <v>-738.59144618607934</v>
      </c>
      <c r="AC158">
        <v>-907.88624429562537</v>
      </c>
      <c r="AD158">
        <v>-1089.996990577775</v>
      </c>
      <c r="AE158">
        <v>-1287.5279492483166</v>
      </c>
      <c r="AF158">
        <v>-1498.4493966664086</v>
      </c>
      <c r="AG158">
        <v>-1724.5408325224707</v>
      </c>
      <c r="AH158">
        <v>-1965.9536020989717</v>
      </c>
      <c r="AI158">
        <v>-2222.2562858759452</v>
      </c>
      <c r="AJ158">
        <v>-2494.9246487878422</v>
      </c>
      <c r="AK158">
        <v>-2783.4056023513986</v>
      </c>
      <c r="AL158">
        <v>-3088.4259848797674</v>
      </c>
      <c r="AM158">
        <v>-3410.512991445878</v>
      </c>
      <c r="AN158">
        <v>-3749.5666269936255</v>
      </c>
      <c r="AO158">
        <v>-4106.4533232539261</v>
      </c>
      <c r="AP158">
        <v>-4481.2591367525929</v>
      </c>
      <c r="AQ158">
        <v>-4874.4140675115259</v>
      </c>
      <c r="AS158">
        <f t="shared" si="9"/>
        <v>1</v>
      </c>
      <c r="AT158">
        <f t="shared" si="8"/>
        <v>8.4217357979365914E-4</v>
      </c>
      <c r="AU158">
        <f t="shared" si="8"/>
        <v>9.766985901783154E-2</v>
      </c>
      <c r="AV158">
        <f t="shared" si="8"/>
        <v>0.55382603303405697</v>
      </c>
      <c r="AW158">
        <f t="shared" si="7"/>
        <v>9.2177210777204088E-2</v>
      </c>
      <c r="AX158">
        <f t="shared" si="7"/>
        <v>0.31975135018561573</v>
      </c>
      <c r="AY158">
        <f t="shared" si="7"/>
        <v>0.25698814227152278</v>
      </c>
      <c r="AZ158">
        <f t="shared" si="7"/>
        <v>0.39404673755590269</v>
      </c>
      <c r="BA158">
        <f t="shared" si="7"/>
        <v>0.53826407359889972</v>
      </c>
    </row>
    <row r="159" spans="1:53" x14ac:dyDescent="0.25">
      <c r="A159" t="s">
        <v>1</v>
      </c>
      <c r="B159" t="s">
        <v>1</v>
      </c>
      <c r="C159" t="s">
        <v>717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755</v>
      </c>
      <c r="B160" t="s">
        <v>204</v>
      </c>
      <c r="C160" t="s">
        <v>716</v>
      </c>
      <c r="D160">
        <v>363.49386343242611</v>
      </c>
      <c r="E160">
        <v>360.29388893909999</v>
      </c>
      <c r="F160">
        <v>388.22842167628943</v>
      </c>
      <c r="G160">
        <v>370.61868291535018</v>
      </c>
      <c r="H160">
        <v>374.55006169545578</v>
      </c>
      <c r="I160">
        <v>373.22007025203453</v>
      </c>
      <c r="J160">
        <v>352.7023678195402</v>
      </c>
      <c r="K160">
        <v>349.13120613057197</v>
      </c>
      <c r="L160">
        <v>325.29385395009081</v>
      </c>
      <c r="M160">
        <v>302.85035952291571</v>
      </c>
      <c r="N160">
        <v>279.35897136294852</v>
      </c>
      <c r="O160">
        <v>241.60966931324128</v>
      </c>
      <c r="P160">
        <v>207.03308238153045</v>
      </c>
      <c r="Q160">
        <v>161.2442083520566</v>
      </c>
      <c r="R160">
        <v>109.28846287617364</v>
      </c>
      <c r="S160">
        <v>53.790893850184716</v>
      </c>
      <c r="T160">
        <v>-13.084185111554007</v>
      </c>
      <c r="U160">
        <v>-83.940550000299936</v>
      </c>
      <c r="V160">
        <v>-163.54979666463385</v>
      </c>
      <c r="W160">
        <v>-251.73396513320949</v>
      </c>
      <c r="X160">
        <v>-346.0742465679848</v>
      </c>
      <c r="Y160">
        <v>-450.49459418279582</v>
      </c>
      <c r="Z160">
        <v>-562.32225798415197</v>
      </c>
      <c r="AA160">
        <v>-682.88505553817129</v>
      </c>
      <c r="AB160">
        <v>-813.00761989283581</v>
      </c>
      <c r="AC160">
        <v>-951.33914983389332</v>
      </c>
      <c r="AD160">
        <v>-1099.6799998606239</v>
      </c>
      <c r="AE160">
        <v>-1257.3128573773549</v>
      </c>
      <c r="AF160">
        <v>-1424.5409735585577</v>
      </c>
      <c r="AG160">
        <v>-1602.1348334079817</v>
      </c>
      <c r="AH160">
        <v>-1789.5521535265082</v>
      </c>
      <c r="AI160">
        <v>-1987.6180981550744</v>
      </c>
      <c r="AJ160">
        <v>-2196.3342772819437</v>
      </c>
      <c r="AK160">
        <v>-2415.8085646186037</v>
      </c>
      <c r="AL160">
        <v>-2646.6042508664059</v>
      </c>
      <c r="AM160">
        <v>-2888.6366928658076</v>
      </c>
      <c r="AN160">
        <v>-3142.3468117070961</v>
      </c>
      <c r="AO160">
        <v>-3407.9702395455524</v>
      </c>
      <c r="AP160">
        <v>-3685.650825057131</v>
      </c>
      <c r="AQ160">
        <v>-3975.8102386978917</v>
      </c>
      <c r="AS160">
        <f t="shared" si="9"/>
        <v>1</v>
      </c>
      <c r="AT160">
        <f t="shared" si="8"/>
        <v>8.6698835596919266E-2</v>
      </c>
      <c r="AU160">
        <f t="shared" si="8"/>
        <v>5.6580319469501372E-2</v>
      </c>
      <c r="AV160">
        <f t="shared" si="8"/>
        <v>0.17289553376522493</v>
      </c>
      <c r="AW160">
        <f t="shared" si="7"/>
        <v>3.735407034973981E-2</v>
      </c>
      <c r="AX160">
        <f t="shared" si="7"/>
        <v>6.709419286454632E-2</v>
      </c>
      <c r="AY160">
        <f t="shared" si="7"/>
        <v>0.18859894984724379</v>
      </c>
      <c r="AZ160">
        <f t="shared" si="7"/>
        <v>0.28255406479832801</v>
      </c>
      <c r="BA160">
        <f t="shared" si="7"/>
        <v>0.22073848297402776</v>
      </c>
    </row>
    <row r="161" spans="1:53" x14ac:dyDescent="0.25">
      <c r="A161" t="s">
        <v>1</v>
      </c>
      <c r="B161" t="s">
        <v>1</v>
      </c>
      <c r="C161" t="s">
        <v>717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756</v>
      </c>
      <c r="B162" t="s">
        <v>203</v>
      </c>
      <c r="C162" t="s">
        <v>716</v>
      </c>
      <c r="D162">
        <v>8854.4418745887378</v>
      </c>
      <c r="E162">
        <v>8131.1608062643027</v>
      </c>
      <c r="F162">
        <v>9411.2530081748664</v>
      </c>
      <c r="G162">
        <v>10861.351142441432</v>
      </c>
      <c r="H162">
        <v>10324.01531236399</v>
      </c>
      <c r="I162">
        <v>11496.417351701897</v>
      </c>
      <c r="J162">
        <v>11347.278198281772</v>
      </c>
      <c r="K162">
        <v>11545.314375071652</v>
      </c>
      <c r="L162">
        <v>12285.424653262897</v>
      </c>
      <c r="M162">
        <v>12128.773542350238</v>
      </c>
      <c r="N162">
        <v>12661.834567188103</v>
      </c>
      <c r="O162">
        <v>12723.840545552062</v>
      </c>
      <c r="P162">
        <v>12595.063264572083</v>
      </c>
      <c r="Q162">
        <v>12673.821351940111</v>
      </c>
      <c r="R162">
        <v>12205.527984415181</v>
      </c>
      <c r="S162">
        <v>11836.673193843999</v>
      </c>
      <c r="T162">
        <v>11224.776588834309</v>
      </c>
      <c r="U162">
        <v>10315.19337349683</v>
      </c>
      <c r="V162">
        <v>9385.3510622684771</v>
      </c>
      <c r="W162">
        <v>8087.5446697672851</v>
      </c>
      <c r="X162">
        <v>6646.8863631611202</v>
      </c>
      <c r="Y162">
        <v>4993.9872101964211</v>
      </c>
      <c r="Z162">
        <v>3035.5393865585247</v>
      </c>
      <c r="AA162">
        <v>917.4625222834984</v>
      </c>
      <c r="AB162">
        <v>-1504.1430997291245</v>
      </c>
      <c r="AC162">
        <v>-4168.2509285739616</v>
      </c>
      <c r="AD162">
        <v>-7072.5253266792824</v>
      </c>
      <c r="AE162">
        <v>-10283.176891543295</v>
      </c>
      <c r="AF162">
        <v>-13736.695867453931</v>
      </c>
      <c r="AG162">
        <v>-17487.970635001624</v>
      </c>
      <c r="AH162">
        <v>-21531.02824926742</v>
      </c>
      <c r="AI162">
        <v>-25854.783021187737</v>
      </c>
      <c r="AJ162">
        <v>-30497.734744415371</v>
      </c>
      <c r="AK162">
        <v>-35438.41053367954</v>
      </c>
      <c r="AL162">
        <v>-40697.752376403761</v>
      </c>
      <c r="AM162">
        <v>-46284.698436243438</v>
      </c>
      <c r="AN162">
        <v>-52194.046452510316</v>
      </c>
      <c r="AO162">
        <v>-58447.57685132094</v>
      </c>
      <c r="AP162">
        <v>-65042.704922515943</v>
      </c>
      <c r="AQ162">
        <v>-71989.555471549989</v>
      </c>
      <c r="AS162">
        <f t="shared" si="9"/>
        <v>1</v>
      </c>
      <c r="AT162">
        <f t="shared" si="8"/>
        <v>0.22383439869920352</v>
      </c>
      <c r="AU162">
        <f t="shared" si="8"/>
        <v>0.11707113700567429</v>
      </c>
      <c r="AV162">
        <f t="shared" si="8"/>
        <v>0.1517871751529638</v>
      </c>
      <c r="AW162">
        <f t="shared" si="7"/>
        <v>0.40164552102741413</v>
      </c>
      <c r="AX162">
        <f t="shared" si="7"/>
        <v>0.39400692848555097</v>
      </c>
      <c r="AY162">
        <f t="shared" si="7"/>
        <v>0.58440150933047086</v>
      </c>
      <c r="AZ162">
        <f t="shared" si="7"/>
        <v>0.58370944846919359</v>
      </c>
      <c r="BA162">
        <f t="shared" si="7"/>
        <v>0.37117747922466182</v>
      </c>
    </row>
    <row r="163" spans="1:53" x14ac:dyDescent="0.25">
      <c r="A163" t="s">
        <v>1</v>
      </c>
      <c r="B163" t="s">
        <v>1</v>
      </c>
      <c r="C163" t="s">
        <v>717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756</v>
      </c>
      <c r="B164" t="s">
        <v>204</v>
      </c>
      <c r="C164" t="s">
        <v>716</v>
      </c>
      <c r="D164">
        <v>10102.309699629059</v>
      </c>
      <c r="E164">
        <v>8520.656184429663</v>
      </c>
      <c r="F164">
        <v>9897.8556222129846</v>
      </c>
      <c r="G164">
        <v>8525.84143464097</v>
      </c>
      <c r="H164">
        <v>7973.7808706089781</v>
      </c>
      <c r="I164">
        <v>7793.2160772664647</v>
      </c>
      <c r="J164">
        <v>6036.2200840473852</v>
      </c>
      <c r="K164">
        <v>5399.3749144578032</v>
      </c>
      <c r="L164">
        <v>3609.4919485840728</v>
      </c>
      <c r="M164">
        <v>1553.7863001444639</v>
      </c>
      <c r="N164">
        <v>-366.1834451520117</v>
      </c>
      <c r="O164">
        <v>-3321.802683463131</v>
      </c>
      <c r="P164">
        <v>-6130.034964476079</v>
      </c>
      <c r="Q164">
        <v>-9545.1182643662105</v>
      </c>
      <c r="R164">
        <v>-13496.611671778068</v>
      </c>
      <c r="S164">
        <v>-17604.664630524989</v>
      </c>
      <c r="T164">
        <v>-22459.605703421657</v>
      </c>
      <c r="U164">
        <v>-27615.904227375759</v>
      </c>
      <c r="V164">
        <v>-33273.703356935497</v>
      </c>
      <c r="W164">
        <v>-39532.069883566262</v>
      </c>
      <c r="X164">
        <v>-46164.600469871009</v>
      </c>
      <c r="Y164">
        <v>-53433.831580591286</v>
      </c>
      <c r="Z164">
        <v>-61202.024941023788</v>
      </c>
      <c r="AA164">
        <v>-69501.004788844788</v>
      </c>
      <c r="AB164">
        <v>-78426.385960783256</v>
      </c>
      <c r="AC164">
        <v>-87872.352954571412</v>
      </c>
      <c r="AD164">
        <v>-97947.402500840879</v>
      </c>
      <c r="AE164">
        <v>-108626.71511591887</v>
      </c>
      <c r="AF164">
        <v>-119906.28554313837</v>
      </c>
      <c r="AG164">
        <v>-131849.76266936096</v>
      </c>
      <c r="AH164">
        <v>-144419.693939221</v>
      </c>
      <c r="AI164">
        <v>-157661.59668682836</v>
      </c>
      <c r="AJ164">
        <v>-171586.23739248508</v>
      </c>
      <c r="AK164">
        <v>-186191.35387060209</v>
      </c>
      <c r="AL164">
        <v>-201516.71998094022</v>
      </c>
      <c r="AM164">
        <v>-217558.07389376214</v>
      </c>
      <c r="AN164">
        <v>-234339.03563733806</v>
      </c>
      <c r="AO164">
        <v>-251879.31615898549</v>
      </c>
      <c r="AP164">
        <v>-270184.9549227191</v>
      </c>
      <c r="AQ164">
        <v>-289283.30700600141</v>
      </c>
      <c r="AS164">
        <f t="shared" si="9"/>
        <v>1</v>
      </c>
      <c r="AT164">
        <f t="shared" si="8"/>
        <v>5.0682236050864082E-2</v>
      </c>
      <c r="AU164">
        <f t="shared" si="8"/>
        <v>0.14373870119287879</v>
      </c>
      <c r="AV164">
        <f t="shared" si="8"/>
        <v>3.2532403735967552E-2</v>
      </c>
      <c r="AW164">
        <f t="shared" si="7"/>
        <v>0.1009341522048961</v>
      </c>
      <c r="AX164">
        <f t="shared" si="7"/>
        <v>8.8606598398790926E-2</v>
      </c>
      <c r="AY164">
        <f t="shared" si="7"/>
        <v>9.5494884254124335E-2</v>
      </c>
      <c r="AZ164">
        <f t="shared" si="7"/>
        <v>0.25917770200694834</v>
      </c>
      <c r="BA164">
        <f t="shared" si="7"/>
        <v>0.38789537303505239</v>
      </c>
    </row>
    <row r="165" spans="1:53" x14ac:dyDescent="0.25">
      <c r="A165" t="s">
        <v>1</v>
      </c>
      <c r="B165" t="s">
        <v>1</v>
      </c>
      <c r="C165" t="s">
        <v>717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757</v>
      </c>
      <c r="B166" t="s">
        <v>203</v>
      </c>
      <c r="C166" t="s">
        <v>716</v>
      </c>
      <c r="D166">
        <v>922.74571214371167</v>
      </c>
      <c r="E166">
        <v>903.6238990506115</v>
      </c>
      <c r="F166">
        <v>1103.1317693889343</v>
      </c>
      <c r="G166">
        <v>1161.7028071527766</v>
      </c>
      <c r="H166">
        <v>1116.135452258864</v>
      </c>
      <c r="I166">
        <v>1195.7213233425855</v>
      </c>
      <c r="J166">
        <v>1112.9736635198938</v>
      </c>
      <c r="K166">
        <v>1111.6524582359957</v>
      </c>
      <c r="L166">
        <v>1090.8573477036471</v>
      </c>
      <c r="M166">
        <v>997.32330775182527</v>
      </c>
      <c r="N166">
        <v>952.18155629193075</v>
      </c>
      <c r="O166">
        <v>821.81902234905033</v>
      </c>
      <c r="P166">
        <v>683.79071662191859</v>
      </c>
      <c r="Q166">
        <v>527.59239192211044</v>
      </c>
      <c r="R166">
        <v>307.90216573075327</v>
      </c>
      <c r="S166">
        <v>85.630274652802882</v>
      </c>
      <c r="T166">
        <v>-190.78547179662496</v>
      </c>
      <c r="U166">
        <v>-502.91793506798854</v>
      </c>
      <c r="V166">
        <v>-842.55442997064654</v>
      </c>
      <c r="W166">
        <v>-1237.2120100345862</v>
      </c>
      <c r="X166">
        <v>-1661.023035100065</v>
      </c>
      <c r="Y166">
        <v>-2131.4929074649831</v>
      </c>
      <c r="Z166">
        <v>-2647.9156295732264</v>
      </c>
      <c r="AA166">
        <v>-3202.3755052430474</v>
      </c>
      <c r="AB166">
        <v>-3808.9906124999579</v>
      </c>
      <c r="AC166">
        <v>-4458.5726293285306</v>
      </c>
      <c r="AD166">
        <v>-5156.3502864061447</v>
      </c>
      <c r="AE166">
        <v>-5905.434401879962</v>
      </c>
      <c r="AF166">
        <v>-6701.5146806056155</v>
      </c>
      <c r="AG166">
        <v>-7551.3405392049099</v>
      </c>
      <c r="AH166">
        <v>-8452.7012602215673</v>
      </c>
      <c r="AI166">
        <v>-9407.1541768423576</v>
      </c>
      <c r="AJ166">
        <v>-10417.771632235093</v>
      </c>
      <c r="AK166">
        <v>-11483.075634860725</v>
      </c>
      <c r="AL166">
        <v>-12606.430226723949</v>
      </c>
      <c r="AM166">
        <v>-13788.242327300613</v>
      </c>
      <c r="AN166">
        <v>-15029.37622787585</v>
      </c>
      <c r="AO166">
        <v>-16332.262176229533</v>
      </c>
      <c r="AP166">
        <v>-17697.068202372899</v>
      </c>
      <c r="AQ166">
        <v>-19125.844739835004</v>
      </c>
      <c r="AS166">
        <f t="shared" si="9"/>
        <v>1</v>
      </c>
      <c r="AT166">
        <f t="shared" si="8"/>
        <v>2.8702020227103331E-2</v>
      </c>
      <c r="AU166">
        <f t="shared" si="8"/>
        <v>0.15552928267341626</v>
      </c>
      <c r="AV166">
        <f t="shared" si="8"/>
        <v>0.16364110695035272</v>
      </c>
      <c r="AW166">
        <f t="shared" si="7"/>
        <v>0.51460600671809198</v>
      </c>
      <c r="AX166">
        <f t="shared" si="7"/>
        <v>0.38135575774611885</v>
      </c>
      <c r="AY166">
        <f t="shared" si="7"/>
        <v>0.61802614796019695</v>
      </c>
      <c r="AZ166">
        <f t="shared" si="7"/>
        <v>0.48793270524049959</v>
      </c>
      <c r="BA166">
        <f t="shared" si="7"/>
        <v>0.27483080072935295</v>
      </c>
    </row>
    <row r="167" spans="1:53" x14ac:dyDescent="0.25">
      <c r="A167" t="s">
        <v>1</v>
      </c>
      <c r="B167" t="s">
        <v>1</v>
      </c>
      <c r="C167" t="s">
        <v>717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757</v>
      </c>
      <c r="B168" t="s">
        <v>204</v>
      </c>
      <c r="C168" t="s">
        <v>716</v>
      </c>
      <c r="D168">
        <v>1165.6394171655816</v>
      </c>
      <c r="E168">
        <v>1031.0933243105424</v>
      </c>
      <c r="F168">
        <v>1138.9283815146309</v>
      </c>
      <c r="G168">
        <v>1035.8762972874224</v>
      </c>
      <c r="H168">
        <v>997.30078942660157</v>
      </c>
      <c r="I168">
        <v>1010.6755258814205</v>
      </c>
      <c r="J168">
        <v>907.49082230398426</v>
      </c>
      <c r="K168">
        <v>912.77950894182777</v>
      </c>
      <c r="L168">
        <v>839.55288126642154</v>
      </c>
      <c r="M168">
        <v>754.68699081227442</v>
      </c>
      <c r="N168">
        <v>697.47520893892715</v>
      </c>
      <c r="O168">
        <v>570.36160095250489</v>
      </c>
      <c r="P168">
        <v>473.63955583033385</v>
      </c>
      <c r="Q168">
        <v>348.52580503432682</v>
      </c>
      <c r="R168">
        <v>199.53351832193812</v>
      </c>
      <c r="S168">
        <v>60.969513478265071</v>
      </c>
      <c r="T168">
        <v>-115.77385390707332</v>
      </c>
      <c r="U168">
        <v>-293.36064708253116</v>
      </c>
      <c r="V168">
        <v>-486.34822646686916</v>
      </c>
      <c r="W168">
        <v>-703.13952893612213</v>
      </c>
      <c r="X168">
        <v>-923.58790633390208</v>
      </c>
      <c r="Y168">
        <v>-1168.6737586547993</v>
      </c>
      <c r="Z168">
        <v>-1426.6359312992699</v>
      </c>
      <c r="AA168">
        <v>-1698.8348590919195</v>
      </c>
      <c r="AB168">
        <v>-1992.8329369943322</v>
      </c>
      <c r="AC168">
        <v>-2298.9898860652879</v>
      </c>
      <c r="AD168">
        <v>-2625.444275514983</v>
      </c>
      <c r="AE168">
        <v>-2969.624507863351</v>
      </c>
      <c r="AF168">
        <v>-3330.2304198683983</v>
      </c>
      <c r="AG168">
        <v>-3711.8987382569135</v>
      </c>
      <c r="AH168">
        <v>-4110.7605754198148</v>
      </c>
      <c r="AI168">
        <v>-4529.7262155252738</v>
      </c>
      <c r="AJ168">
        <v>-4969.0082969558389</v>
      </c>
      <c r="AK168">
        <v>-5427.5381907154288</v>
      </c>
      <c r="AL168">
        <v>-5907.8229074936444</v>
      </c>
      <c r="AM168">
        <v>-6408.7019945226284</v>
      </c>
      <c r="AN168">
        <v>-6931.2395337023736</v>
      </c>
      <c r="AO168">
        <v>-7476.252155086715</v>
      </c>
      <c r="AP168">
        <v>-8043.3366477693626</v>
      </c>
      <c r="AQ168">
        <v>-8633.8629060455514</v>
      </c>
      <c r="AS168">
        <f t="shared" si="9"/>
        <v>1</v>
      </c>
      <c r="AT168">
        <f t="shared" si="8"/>
        <v>0.63713401287300786</v>
      </c>
      <c r="AU168">
        <f t="shared" si="8"/>
        <v>0.31349468065037245</v>
      </c>
      <c r="AV168">
        <f t="shared" si="8"/>
        <v>0.25156965001607801</v>
      </c>
      <c r="AW168">
        <f t="shared" si="7"/>
        <v>0.22588910921588456</v>
      </c>
      <c r="AX168">
        <f t="shared" si="7"/>
        <v>2.9206181038804457E-2</v>
      </c>
      <c r="AY168">
        <f t="shared" si="7"/>
        <v>0.36393458283592506</v>
      </c>
      <c r="AZ168">
        <f t="shared" si="7"/>
        <v>0.1694469359587425</v>
      </c>
      <c r="BA168">
        <f t="shared" si="7"/>
        <v>0.17023013966901002</v>
      </c>
    </row>
    <row r="169" spans="1:53" x14ac:dyDescent="0.25">
      <c r="A169" t="s">
        <v>1</v>
      </c>
      <c r="B169" t="s">
        <v>1</v>
      </c>
      <c r="C169" t="s">
        <v>717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758</v>
      </c>
      <c r="B170" t="s">
        <v>203</v>
      </c>
      <c r="C170" t="s">
        <v>716</v>
      </c>
      <c r="D170">
        <v>147.93896288514034</v>
      </c>
      <c r="E170">
        <v>142.82200163041699</v>
      </c>
      <c r="F170">
        <v>178.16877942005675</v>
      </c>
      <c r="G170">
        <v>182.1819360640518</v>
      </c>
      <c r="H170">
        <v>179.82671890227658</v>
      </c>
      <c r="I170">
        <v>193.75036292409084</v>
      </c>
      <c r="J170">
        <v>181.24983134742604</v>
      </c>
      <c r="K170">
        <v>186.15800117020001</v>
      </c>
      <c r="L170">
        <v>183.16461647421124</v>
      </c>
      <c r="M170">
        <v>172.15240629233176</v>
      </c>
      <c r="N170">
        <v>168.70992771054398</v>
      </c>
      <c r="O170">
        <v>150.96774758023292</v>
      </c>
      <c r="P170">
        <v>134.91697819560375</v>
      </c>
      <c r="Q170">
        <v>114.6301366570473</v>
      </c>
      <c r="R170">
        <v>85.696205494171807</v>
      </c>
      <c r="S170">
        <v>57.129118296309343</v>
      </c>
      <c r="T170">
        <v>19.608698257417331</v>
      </c>
      <c r="U170">
        <v>-21.995912820231695</v>
      </c>
      <c r="V170">
        <v>-68.049898709420518</v>
      </c>
      <c r="W170">
        <v>-122.11964474460945</v>
      </c>
      <c r="X170">
        <v>-179.93201662848838</v>
      </c>
      <c r="Y170">
        <v>-245.02138470468341</v>
      </c>
      <c r="Z170">
        <v>-316.39286190723533</v>
      </c>
      <c r="AA170">
        <v>-393.35979425321761</v>
      </c>
      <c r="AB170">
        <v>-478.0174919484956</v>
      </c>
      <c r="AC170">
        <v>-568.6572501557448</v>
      </c>
      <c r="AD170">
        <v>-666.49650551587274</v>
      </c>
      <c r="AE170">
        <v>-771.66889288578943</v>
      </c>
      <c r="AF170">
        <v>-883.64054891063665</v>
      </c>
      <c r="AG170">
        <v>-1003.5019968978422</v>
      </c>
      <c r="AH170">
        <v>-1130.7290316241888</v>
      </c>
      <c r="AI170">
        <v>-1265.7341953916182</v>
      </c>
      <c r="AJ170">
        <v>-1408.8694867345423</v>
      </c>
      <c r="AK170">
        <v>-1559.9119114879115</v>
      </c>
      <c r="AL170">
        <v>-1719.4286072732993</v>
      </c>
      <c r="AM170">
        <v>-1887.3846626509894</v>
      </c>
      <c r="AN170">
        <v>-2063.9720098986595</v>
      </c>
      <c r="AO170">
        <v>-2249.5251266023747</v>
      </c>
      <c r="AP170">
        <v>-2444.0458829847294</v>
      </c>
      <c r="AQ170">
        <v>-2647.8744255431006</v>
      </c>
      <c r="AS170">
        <f t="shared" si="9"/>
        <v>1</v>
      </c>
      <c r="AT170">
        <f t="shared" si="8"/>
        <v>0.12462152138970217</v>
      </c>
      <c r="AU170">
        <f t="shared" si="8"/>
        <v>0.18034712091253713</v>
      </c>
      <c r="AV170">
        <f t="shared" si="8"/>
        <v>0.97965310466729716</v>
      </c>
      <c r="AW170">
        <f t="shared" si="7"/>
        <v>0.43450343357521093</v>
      </c>
      <c r="AX170">
        <f t="shared" si="7"/>
        <v>0.62006053065114042</v>
      </c>
      <c r="AY170">
        <f t="shared" si="7"/>
        <v>1.1291248672977017</v>
      </c>
      <c r="AZ170">
        <f t="shared" si="7"/>
        <v>0.57608548997761777</v>
      </c>
      <c r="BA170">
        <f t="shared" si="7"/>
        <v>0.52588525549344278</v>
      </c>
    </row>
    <row r="171" spans="1:53" x14ac:dyDescent="0.25">
      <c r="A171" t="s">
        <v>1</v>
      </c>
      <c r="B171" t="s">
        <v>1</v>
      </c>
      <c r="C171" t="s">
        <v>717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758</v>
      </c>
      <c r="B172" t="s">
        <v>204</v>
      </c>
      <c r="C172" t="s">
        <v>716</v>
      </c>
      <c r="D172">
        <v>180.81820030842977</v>
      </c>
      <c r="E172">
        <v>184.30845402866927</v>
      </c>
      <c r="F172">
        <v>187.21588652488091</v>
      </c>
      <c r="G172">
        <v>180.4933197505284</v>
      </c>
      <c r="H172">
        <v>170.52125033584556</v>
      </c>
      <c r="I172">
        <v>167.8799762847519</v>
      </c>
      <c r="J172">
        <v>157.91609092949514</v>
      </c>
      <c r="K172">
        <v>151.52912400277384</v>
      </c>
      <c r="L172">
        <v>143.09583552674894</v>
      </c>
      <c r="M172">
        <v>130.21799556935292</v>
      </c>
      <c r="N172">
        <v>118.99129160436081</v>
      </c>
      <c r="O172">
        <v>103.29188908817156</v>
      </c>
      <c r="P172">
        <v>87.127369132300259</v>
      </c>
      <c r="Q172">
        <v>70.015294097133221</v>
      </c>
      <c r="R172">
        <v>49.871013886898197</v>
      </c>
      <c r="S172">
        <v>29.668863617623003</v>
      </c>
      <c r="T172">
        <v>6.9637782839711804</v>
      </c>
      <c r="U172">
        <v>-17.266711562308899</v>
      </c>
      <c r="V172">
        <v>-42.608830899457757</v>
      </c>
      <c r="W172">
        <v>-70.338314232508765</v>
      </c>
      <c r="X172">
        <v>-99.176574082008017</v>
      </c>
      <c r="Y172">
        <v>-129.95350742191823</v>
      </c>
      <c r="Z172">
        <v>-162.59542978172561</v>
      </c>
      <c r="AA172">
        <v>-196.70805651262123</v>
      </c>
      <c r="AB172">
        <v>-232.94855197532013</v>
      </c>
      <c r="AC172">
        <v>-270.85162012885974</v>
      </c>
      <c r="AD172">
        <v>-310.65912868297346</v>
      </c>
      <c r="AE172">
        <v>-352.49934052130061</v>
      </c>
      <c r="AF172">
        <v>-396.15259255355346</v>
      </c>
      <c r="AG172">
        <v>-441.93042286992016</v>
      </c>
      <c r="AH172">
        <v>-489.70991108281339</v>
      </c>
      <c r="AI172">
        <v>-539.55583236261577</v>
      </c>
      <c r="AJ172">
        <v>-591.60105790915247</v>
      </c>
      <c r="AK172">
        <v>-645.76192284024125</v>
      </c>
      <c r="AL172">
        <v>-702.18847720847998</v>
      </c>
      <c r="AM172">
        <v>-760.88605821382362</v>
      </c>
      <c r="AN172">
        <v>-821.8846470550925</v>
      </c>
      <c r="AO172">
        <v>-885.28778326546421</v>
      </c>
      <c r="AP172">
        <v>-951.09037213488955</v>
      </c>
      <c r="AQ172">
        <v>-1019.378545253172</v>
      </c>
      <c r="AS172">
        <f t="shared" si="9"/>
        <v>1</v>
      </c>
      <c r="AT172">
        <f t="shared" si="8"/>
        <v>8.9266266918251569E-2</v>
      </c>
      <c r="AU172">
        <f t="shared" si="8"/>
        <v>0.40693476357762814</v>
      </c>
      <c r="AV172">
        <f t="shared" si="8"/>
        <v>0.10126992073459351</v>
      </c>
      <c r="AW172">
        <f t="shared" si="7"/>
        <v>0.10056902286907565</v>
      </c>
      <c r="AX172">
        <f t="shared" si="7"/>
        <v>0.60869104090420345</v>
      </c>
      <c r="AY172">
        <f t="shared" si="7"/>
        <v>9.2540668731070808E-2</v>
      </c>
      <c r="AZ172">
        <f t="shared" si="7"/>
        <v>0.19633402219314511</v>
      </c>
      <c r="BA172">
        <f t="shared" si="7"/>
        <v>0.27335398321658699</v>
      </c>
    </row>
    <row r="173" spans="1:53" x14ac:dyDescent="0.25">
      <c r="A173" t="s">
        <v>1</v>
      </c>
      <c r="B173" t="s">
        <v>1</v>
      </c>
      <c r="C173" t="s">
        <v>717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759</v>
      </c>
      <c r="B174" t="s">
        <v>203</v>
      </c>
      <c r="C174" t="s">
        <v>716</v>
      </c>
      <c r="D174">
        <v>3210.0359421937437</v>
      </c>
      <c r="E174">
        <v>3058.3974257259533</v>
      </c>
      <c r="F174">
        <v>3606.6541215634734</v>
      </c>
      <c r="G174">
        <v>3943.1956204890107</v>
      </c>
      <c r="H174">
        <v>3843.9574784570618</v>
      </c>
      <c r="I174">
        <v>4196.2145741142431</v>
      </c>
      <c r="J174">
        <v>4086.4138098197936</v>
      </c>
      <c r="K174">
        <v>4169.6868309130041</v>
      </c>
      <c r="L174">
        <v>4287.5848982732841</v>
      </c>
      <c r="M174">
        <v>4157.4945747004231</v>
      </c>
      <c r="N174">
        <v>4203.1123135122389</v>
      </c>
      <c r="O174">
        <v>4032.5321437679549</v>
      </c>
      <c r="P174">
        <v>3822.3906987289351</v>
      </c>
      <c r="Q174">
        <v>3604.9389722046549</v>
      </c>
      <c r="R174">
        <v>3200.5724373476505</v>
      </c>
      <c r="S174">
        <v>2802.8184198595454</v>
      </c>
      <c r="T174">
        <v>2273.8651126698569</v>
      </c>
      <c r="U174">
        <v>1639.863968446462</v>
      </c>
      <c r="V174">
        <v>951.31378818988037</v>
      </c>
      <c r="W174">
        <v>113.3693656845212</v>
      </c>
      <c r="X174">
        <v>-798.19644010643583</v>
      </c>
      <c r="Y174">
        <v>-1824.1708482685985</v>
      </c>
      <c r="Z174">
        <v>-2975.4186707902868</v>
      </c>
      <c r="AA174">
        <v>-4218.8788195170255</v>
      </c>
      <c r="AB174">
        <v>-5598.7845728927523</v>
      </c>
      <c r="AC174">
        <v>-7090.7052987291663</v>
      </c>
      <c r="AD174">
        <v>-8703.8988362127257</v>
      </c>
      <c r="AE174">
        <v>-10452.623861377038</v>
      </c>
      <c r="AF174">
        <v>-12320.960957032505</v>
      </c>
      <c r="AG174">
        <v>-14328.298930759924</v>
      </c>
      <c r="AH174">
        <v>-16469.941729472888</v>
      </c>
      <c r="AI174">
        <v>-18747.36113388163</v>
      </c>
      <c r="AJ174">
        <v>-21171.16929606902</v>
      </c>
      <c r="AK174">
        <v>-23735.999271540466</v>
      </c>
      <c r="AL174">
        <v>-26450.728441149844</v>
      </c>
      <c r="AM174">
        <v>-29317.32886791815</v>
      </c>
      <c r="AN174">
        <v>-32336.778659660329</v>
      </c>
      <c r="AO174">
        <v>-35516.374483817715</v>
      </c>
      <c r="AP174">
        <v>-38856.172989112529</v>
      </c>
      <c r="AQ174">
        <v>-42361.282178763831</v>
      </c>
      <c r="AS174">
        <f t="shared" si="9"/>
        <v>1</v>
      </c>
      <c r="AT174">
        <f t="shared" si="8"/>
        <v>0.2122611184800629</v>
      </c>
      <c r="AU174">
        <f t="shared" si="8"/>
        <v>0.16377375408141304</v>
      </c>
      <c r="AV174">
        <f t="shared" si="8"/>
        <v>0.16606987441431409</v>
      </c>
      <c r="AW174">
        <f t="shared" si="7"/>
        <v>0.39928872267175675</v>
      </c>
      <c r="AX174">
        <f t="shared" si="7"/>
        <v>0.36552663533110552</v>
      </c>
      <c r="AY174">
        <f t="shared" si="7"/>
        <v>0.530348130603298</v>
      </c>
      <c r="AZ174">
        <f t="shared" si="7"/>
        <v>0.47099129223174718</v>
      </c>
      <c r="BA174">
        <f t="shared" si="7"/>
        <v>0.27124598503445241</v>
      </c>
    </row>
    <row r="175" spans="1:53" x14ac:dyDescent="0.25">
      <c r="A175" t="s">
        <v>1</v>
      </c>
      <c r="B175" t="s">
        <v>1</v>
      </c>
      <c r="C175" t="s">
        <v>717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759</v>
      </c>
      <c r="B176" t="s">
        <v>204</v>
      </c>
      <c r="C176" t="s">
        <v>716</v>
      </c>
      <c r="D176">
        <v>4128.0278111445596</v>
      </c>
      <c r="E176">
        <v>3655.7911922446783</v>
      </c>
      <c r="F176">
        <v>4045.3836855532263</v>
      </c>
      <c r="G176">
        <v>3572.0551117351606</v>
      </c>
      <c r="H176">
        <v>3493.2074804257172</v>
      </c>
      <c r="I176">
        <v>3451.0554521405375</v>
      </c>
      <c r="J176">
        <v>3041.505382103951</v>
      </c>
      <c r="K176">
        <v>3040.7073975801122</v>
      </c>
      <c r="L176">
        <v>2681.8609739028307</v>
      </c>
      <c r="M176">
        <v>2347.2225401859014</v>
      </c>
      <c r="N176">
        <v>2059.2590326033387</v>
      </c>
      <c r="O176">
        <v>1518.005787642327</v>
      </c>
      <c r="P176">
        <v>1101.1665713639468</v>
      </c>
      <c r="Q176">
        <v>539.03853589978462</v>
      </c>
      <c r="R176">
        <v>-89.609107608153863</v>
      </c>
      <c r="S176">
        <v>-701.25072432327215</v>
      </c>
      <c r="T176">
        <v>-1464.0743251622262</v>
      </c>
      <c r="U176">
        <v>-2224.8114324137678</v>
      </c>
      <c r="V176">
        <v>-3065.4689882942876</v>
      </c>
      <c r="W176">
        <v>-3992.076665710114</v>
      </c>
      <c r="X176">
        <v>-4942.9608681965165</v>
      </c>
      <c r="Y176">
        <v>-5997.3502093811039</v>
      </c>
      <c r="Z176">
        <v>-7101.1116175262578</v>
      </c>
      <c r="AA176">
        <v>-8272.3321074069718</v>
      </c>
      <c r="AB176">
        <v>-9530.2338638782385</v>
      </c>
      <c r="AC176">
        <v>-10841.771717497804</v>
      </c>
      <c r="AD176">
        <v>-12240.428524963694</v>
      </c>
      <c r="AE176">
        <v>-13711.092659488108</v>
      </c>
      <c r="AF176">
        <v>-15254.375160776446</v>
      </c>
      <c r="AG176">
        <v>-16885.017456530797</v>
      </c>
      <c r="AH176">
        <v>-18588.616316780688</v>
      </c>
      <c r="AI176">
        <v>-20378.395825412488</v>
      </c>
      <c r="AJ176">
        <v>-22252.70186775249</v>
      </c>
      <c r="AK176">
        <v>-24209.6579129897</v>
      </c>
      <c r="AL176">
        <v>-26258.272445650015</v>
      </c>
      <c r="AM176">
        <v>-28393.830644170957</v>
      </c>
      <c r="AN176">
        <v>-30621.713567331863</v>
      </c>
      <c r="AO176">
        <v>-32944.112156292758</v>
      </c>
      <c r="AP176">
        <v>-35360.330319300061</v>
      </c>
      <c r="AQ176">
        <v>-37875.759982622083</v>
      </c>
      <c r="AS176">
        <f t="shared" si="9"/>
        <v>1</v>
      </c>
      <c r="AT176">
        <f t="shared" si="8"/>
        <v>0.30180631067315034</v>
      </c>
      <c r="AU176">
        <f t="shared" si="8"/>
        <v>0.10213783305537483</v>
      </c>
      <c r="AV176">
        <f t="shared" si="8"/>
        <v>0.11106390704565405</v>
      </c>
      <c r="AW176">
        <f t="shared" si="7"/>
        <v>0.1456238331414883</v>
      </c>
      <c r="AX176">
        <f t="shared" si="7"/>
        <v>5.2395627124366406E-3</v>
      </c>
      <c r="AY176">
        <f t="shared" ref="AY176:BA239" si="10">IF($AS176=1,ABS(I176/I177-1),0)</f>
        <v>7.879195127869254E-2</v>
      </c>
      <c r="AZ176">
        <f t="shared" si="10"/>
        <v>5.3517624559733523E-2</v>
      </c>
      <c r="BA176">
        <f t="shared" si="10"/>
        <v>3.7430023057015482E-2</v>
      </c>
    </row>
    <row r="177" spans="1:53" x14ac:dyDescent="0.25">
      <c r="A177" t="s">
        <v>1</v>
      </c>
      <c r="B177" t="s">
        <v>1</v>
      </c>
      <c r="C177" t="s">
        <v>717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760</v>
      </c>
      <c r="B178" t="s">
        <v>203</v>
      </c>
      <c r="C178" t="s">
        <v>716</v>
      </c>
      <c r="D178">
        <v>8754.0125448967956</v>
      </c>
      <c r="E178">
        <v>7064.3774442388421</v>
      </c>
      <c r="F178">
        <v>9617.5015914111937</v>
      </c>
      <c r="G178">
        <v>10702.940201547157</v>
      </c>
      <c r="H178">
        <v>9776.0135776417119</v>
      </c>
      <c r="I178">
        <v>11337.655947497056</v>
      </c>
      <c r="J178">
        <v>10541.165995983698</v>
      </c>
      <c r="K178">
        <v>11112.429611736436</v>
      </c>
      <c r="L178">
        <v>11889.389486031814</v>
      </c>
      <c r="M178">
        <v>11650.917379756578</v>
      </c>
      <c r="N178">
        <v>12592.021305925682</v>
      </c>
      <c r="O178">
        <v>12590.733849814802</v>
      </c>
      <c r="P178">
        <v>12752.226144092252</v>
      </c>
      <c r="Q178">
        <v>13122.427672890204</v>
      </c>
      <c r="R178">
        <v>12843.813270053182</v>
      </c>
      <c r="S178">
        <v>12959.817391015811</v>
      </c>
      <c r="T178">
        <v>12700.957095987542</v>
      </c>
      <c r="U178">
        <v>12291.663117359127</v>
      </c>
      <c r="V178">
        <v>11961.436955875404</v>
      </c>
      <c r="W178">
        <v>11237.443728651142</v>
      </c>
      <c r="X178">
        <v>10548.492707519497</v>
      </c>
      <c r="Y178">
        <v>9659.4344355897956</v>
      </c>
      <c r="Z178">
        <v>8553.8611571303627</v>
      </c>
      <c r="AA178">
        <v>7402.5602606052016</v>
      </c>
      <c r="AB178">
        <v>5982.2949511235784</v>
      </c>
      <c r="AC178">
        <v>4445.3400610680656</v>
      </c>
      <c r="AD178">
        <v>2739.2631259508707</v>
      </c>
      <c r="AE178">
        <v>810.55555409378212</v>
      </c>
      <c r="AF178">
        <v>-1248.4980147533133</v>
      </c>
      <c r="AG178">
        <v>-3532.2375407189247</v>
      </c>
      <c r="AH178">
        <v>-5997.7155747671895</v>
      </c>
      <c r="AI178">
        <v>-8647.028373711888</v>
      </c>
      <c r="AJ178">
        <v>-11521.155278537721</v>
      </c>
      <c r="AK178">
        <v>-14579.448443070618</v>
      </c>
      <c r="AL178">
        <v>-17858.974194473631</v>
      </c>
      <c r="AM178">
        <v>-21354.562316296408</v>
      </c>
      <c r="AN178">
        <v>-25060.793003616411</v>
      </c>
      <c r="AO178">
        <v>-29002.549431669962</v>
      </c>
      <c r="AP178">
        <v>-33166.163025817135</v>
      </c>
      <c r="AQ178">
        <v>-37566.441713892789</v>
      </c>
      <c r="AS178">
        <f t="shared" si="9"/>
        <v>1</v>
      </c>
      <c r="AT178">
        <f t="shared" si="8"/>
        <v>0.36802821454864754</v>
      </c>
      <c r="AU178">
        <f t="shared" si="8"/>
        <v>0.36351620232365223</v>
      </c>
      <c r="AV178">
        <f t="shared" si="8"/>
        <v>0.52223830190110698</v>
      </c>
      <c r="AW178">
        <f t="shared" si="8"/>
        <v>0.92915288420100151</v>
      </c>
      <c r="AX178">
        <f t="shared" si="8"/>
        <v>0.94007016821625555</v>
      </c>
      <c r="AY178">
        <f t="shared" si="10"/>
        <v>1.0420850049526398</v>
      </c>
      <c r="AZ178">
        <f t="shared" si="10"/>
        <v>0.65066802317314409</v>
      </c>
      <c r="BA178">
        <f t="shared" si="10"/>
        <v>3.5211876043025225E-2</v>
      </c>
    </row>
    <row r="179" spans="1:53" x14ac:dyDescent="0.25">
      <c r="A179" t="s">
        <v>1</v>
      </c>
      <c r="B179" t="s">
        <v>1</v>
      </c>
      <c r="C179" t="s">
        <v>717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760</v>
      </c>
      <c r="B180" t="s">
        <v>204</v>
      </c>
      <c r="C180" t="s">
        <v>716</v>
      </c>
      <c r="D180">
        <v>10422.461990626151</v>
      </c>
      <c r="E180">
        <v>9181.0502680964928</v>
      </c>
      <c r="F180">
        <v>10731.917542481402</v>
      </c>
      <c r="G180">
        <v>8646.4104418589413</v>
      </c>
      <c r="H180">
        <v>8059.9249114766717</v>
      </c>
      <c r="I180">
        <v>7287.9421794275258</v>
      </c>
      <c r="J180">
        <v>4958.5343645918038</v>
      </c>
      <c r="K180">
        <v>4180.5791716238018</v>
      </c>
      <c r="L180">
        <v>1722.1564718765294</v>
      </c>
      <c r="M180">
        <v>-786.22521071617666</v>
      </c>
      <c r="N180">
        <v>-3398.8818466530502</v>
      </c>
      <c r="O180">
        <v>-7285.3616927627445</v>
      </c>
      <c r="P180">
        <v>-10899.57067811997</v>
      </c>
      <c r="Q180">
        <v>-15392.676736745067</v>
      </c>
      <c r="R180">
        <v>-20394.221381877767</v>
      </c>
      <c r="S180">
        <v>-25616.420331672532</v>
      </c>
      <c r="T180">
        <v>-31744.133132524468</v>
      </c>
      <c r="U180">
        <v>-38147.635202621692</v>
      </c>
      <c r="V180">
        <v>-45195.546712865587</v>
      </c>
      <c r="W180">
        <v>-52896.577692088656</v>
      </c>
      <c r="X180">
        <v>-61019.594138533925</v>
      </c>
      <c r="Y180">
        <v>-69896.974604681411</v>
      </c>
      <c r="Z180">
        <v>-79306.208879301659</v>
      </c>
      <c r="AA180">
        <v>-89341.25581334754</v>
      </c>
      <c r="AB180">
        <v>-100080.07325274139</v>
      </c>
      <c r="AC180">
        <v>-111398.46456736766</v>
      </c>
      <c r="AD180">
        <v>-123444.06511373803</v>
      </c>
      <c r="AE180">
        <v>-136158.1868060368</v>
      </c>
      <c r="AF180">
        <v>-149556.71090603265</v>
      </c>
      <c r="AG180">
        <v>-163705.81192346109</v>
      </c>
      <c r="AH180">
        <v>-178555.25626101205</v>
      </c>
      <c r="AI180">
        <v>-194169.90932304994</v>
      </c>
      <c r="AJ180">
        <v>-210549.55718593302</v>
      </c>
      <c r="AK180">
        <v>-227697.50895249046</v>
      </c>
      <c r="AL180">
        <v>-245659.3787900958</v>
      </c>
      <c r="AM180">
        <v>-264424.90676373802</v>
      </c>
      <c r="AN180">
        <v>-284026.91015289904</v>
      </c>
      <c r="AO180">
        <v>-304483.25640629325</v>
      </c>
      <c r="AP180">
        <v>-325801.78595122206</v>
      </c>
      <c r="AQ180">
        <v>-348014.90183783579</v>
      </c>
      <c r="AS180">
        <f t="shared" si="9"/>
        <v>1</v>
      </c>
      <c r="AT180">
        <f t="shared" si="8"/>
        <v>0.42734346625940156</v>
      </c>
      <c r="AU180">
        <f t="shared" si="8"/>
        <v>0.17666126194094767</v>
      </c>
      <c r="AV180">
        <f t="shared" si="8"/>
        <v>0.11977436795507113</v>
      </c>
      <c r="AW180">
        <f t="shared" si="8"/>
        <v>0.39751259768206593</v>
      </c>
      <c r="AX180">
        <f t="shared" si="8"/>
        <v>0.28876317740272972</v>
      </c>
      <c r="AY180">
        <f t="shared" si="10"/>
        <v>0.24665449528353167</v>
      </c>
      <c r="AZ180">
        <f t="shared" si="10"/>
        <v>0.21653746806892027</v>
      </c>
      <c r="BA180">
        <f t="shared" si="10"/>
        <v>0.30979376397163583</v>
      </c>
    </row>
    <row r="181" spans="1:53" x14ac:dyDescent="0.25">
      <c r="A181" t="s">
        <v>1</v>
      </c>
      <c r="B181" t="s">
        <v>1</v>
      </c>
      <c r="C181" t="s">
        <v>717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761</v>
      </c>
      <c r="B182" t="s">
        <v>203</v>
      </c>
      <c r="C182" t="s">
        <v>716</v>
      </c>
      <c r="D182">
        <v>1053.1813485414887</v>
      </c>
      <c r="E182">
        <v>1068.4462036357963</v>
      </c>
      <c r="F182">
        <v>1469.1626517284326</v>
      </c>
      <c r="G182">
        <v>1670.3110457376733</v>
      </c>
      <c r="H182">
        <v>1757.2745020975453</v>
      </c>
      <c r="I182">
        <v>1978.2133175679569</v>
      </c>
      <c r="J182">
        <v>1944.7277564951014</v>
      </c>
      <c r="K182">
        <v>2027.4944547430587</v>
      </c>
      <c r="L182">
        <v>2059.8779436997097</v>
      </c>
      <c r="M182">
        <v>1992.5059896155062</v>
      </c>
      <c r="N182">
        <v>1978.9708828033199</v>
      </c>
      <c r="O182">
        <v>1824.0362681520296</v>
      </c>
      <c r="P182">
        <v>1645.110644820239</v>
      </c>
      <c r="Q182">
        <v>1411.6990237057717</v>
      </c>
      <c r="R182">
        <v>1067.1750317505596</v>
      </c>
      <c r="S182">
        <v>693.41007318055949</v>
      </c>
      <c r="T182">
        <v>212.49898800509004</v>
      </c>
      <c r="U182">
        <v>-345.09154757135479</v>
      </c>
      <c r="V182">
        <v>-974.55570228356669</v>
      </c>
      <c r="W182">
        <v>-1713.3245579318527</v>
      </c>
      <c r="X182">
        <v>-2525.6519514552165</v>
      </c>
      <c r="Y182">
        <v>-3439.6931852997695</v>
      </c>
      <c r="Z182">
        <v>-4452.7474365534254</v>
      </c>
      <c r="AA182">
        <v>-5556.5658494760464</v>
      </c>
      <c r="AB182">
        <v>-6771.5928951252517</v>
      </c>
      <c r="AC182">
        <v>-8085.1347847037332</v>
      </c>
      <c r="AD182">
        <v>-9506.7942878272552</v>
      </c>
      <c r="AE182">
        <v>-11040.813348689173</v>
      </c>
      <c r="AF182">
        <v>-12682.619994253915</v>
      </c>
      <c r="AG182">
        <v>-14442.788474668299</v>
      </c>
      <c r="AH182">
        <v>-16318.685091146981</v>
      </c>
      <c r="AI182">
        <v>-18314.06452234833</v>
      </c>
      <c r="AJ182">
        <v>-20433.868463099461</v>
      </c>
      <c r="AK182">
        <v>-22677.121373273869</v>
      </c>
      <c r="AL182">
        <v>-25049.744526964587</v>
      </c>
      <c r="AM182">
        <v>-27553.095939714793</v>
      </c>
      <c r="AN182">
        <v>-30189.687214222387</v>
      </c>
      <c r="AO182">
        <v>-32963.91635761338</v>
      </c>
      <c r="AP182">
        <v>-35877.105123895657</v>
      </c>
      <c r="AQ182">
        <v>-38933.371562312364</v>
      </c>
      <c r="AS182">
        <f t="shared" si="9"/>
        <v>1</v>
      </c>
      <c r="AT182">
        <f t="shared" si="8"/>
        <v>0.26432334758882181</v>
      </c>
      <c r="AU182">
        <f t="shared" si="8"/>
        <v>0.20320518427454548</v>
      </c>
      <c r="AV182">
        <f t="shared" si="8"/>
        <v>0.27200229586877289</v>
      </c>
      <c r="AW182">
        <f t="shared" si="8"/>
        <v>0.67701912222657956</v>
      </c>
      <c r="AX182">
        <f t="shared" si="8"/>
        <v>0.90387269999734055</v>
      </c>
      <c r="AY182">
        <f t="shared" si="10"/>
        <v>1.1882890681061471</v>
      </c>
      <c r="AZ182">
        <f t="shared" si="10"/>
        <v>1.0777005945460485</v>
      </c>
      <c r="BA182">
        <f t="shared" si="10"/>
        <v>0.9327878500887119</v>
      </c>
    </row>
    <row r="183" spans="1:53" x14ac:dyDescent="0.25">
      <c r="A183" t="s">
        <v>1</v>
      </c>
      <c r="B183" t="s">
        <v>1</v>
      </c>
      <c r="C183" t="s">
        <v>717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761</v>
      </c>
      <c r="B184" t="s">
        <v>204</v>
      </c>
      <c r="C184" t="s">
        <v>716</v>
      </c>
      <c r="D184">
        <v>1213.5147295152588</v>
      </c>
      <c r="E184">
        <v>1132.1647432608961</v>
      </c>
      <c r="F184">
        <v>1419.1774830097361</v>
      </c>
      <c r="G184">
        <v>1434.7447779367371</v>
      </c>
      <c r="H184">
        <v>1509.0263551152398</v>
      </c>
      <c r="I184">
        <v>1620.9502890476585</v>
      </c>
      <c r="J184">
        <v>1528.2441413893416</v>
      </c>
      <c r="K184">
        <v>1548.6013788689975</v>
      </c>
      <c r="L184">
        <v>1438.8335917890436</v>
      </c>
      <c r="M184">
        <v>1271.3008935424823</v>
      </c>
      <c r="N184">
        <v>1100.5534835391127</v>
      </c>
      <c r="O184">
        <v>779.91242761531248</v>
      </c>
      <c r="P184">
        <v>436.52591416473933</v>
      </c>
      <c r="Q184">
        <v>-9.3250920421855881</v>
      </c>
      <c r="R184">
        <v>-562.16435581244968</v>
      </c>
      <c r="S184">
        <v>-1176.3833476823138</v>
      </c>
      <c r="T184">
        <v>-1923.0517960371089</v>
      </c>
      <c r="U184">
        <v>-2757.5996845956693</v>
      </c>
      <c r="V184">
        <v>-3700.8580644297244</v>
      </c>
      <c r="W184">
        <v>-4770.0290835621909</v>
      </c>
      <c r="X184">
        <v>-5940.0961681785084</v>
      </c>
      <c r="Y184">
        <v>-7242.3107385830854</v>
      </c>
      <c r="Z184">
        <v>-8664.900578202738</v>
      </c>
      <c r="AA184">
        <v>-10211.44981465403</v>
      </c>
      <c r="AB184">
        <v>-11895.866502199364</v>
      </c>
      <c r="AC184">
        <v>-13707.783493632196</v>
      </c>
      <c r="AD184">
        <v>-15660.661156014243</v>
      </c>
      <c r="AE184">
        <v>-17754.37221688544</v>
      </c>
      <c r="AF184">
        <v>-19989.467624972222</v>
      </c>
      <c r="AG184">
        <v>-22375.236176787526</v>
      </c>
      <c r="AH184">
        <v>-24909.320319801525</v>
      </c>
      <c r="AI184">
        <v>-27598.275982205596</v>
      </c>
      <c r="AJ184">
        <v>-30445.522048452131</v>
      </c>
      <c r="AK184">
        <v>-33452.369060374418</v>
      </c>
      <c r="AL184">
        <v>-36625.205469043714</v>
      </c>
      <c r="AM184">
        <v>-39965.547256390615</v>
      </c>
      <c r="AN184">
        <v>-43477.782613198571</v>
      </c>
      <c r="AO184">
        <v>-47166.236486619659</v>
      </c>
      <c r="AP184">
        <v>-51033.498716914335</v>
      </c>
      <c r="AQ184">
        <v>-55084.652179541707</v>
      </c>
      <c r="AS184">
        <f t="shared" si="9"/>
        <v>1</v>
      </c>
      <c r="AT184">
        <f t="shared" si="8"/>
        <v>6.7961037238664534E-2</v>
      </c>
      <c r="AU184">
        <f t="shared" si="8"/>
        <v>8.3411237570235608E-2</v>
      </c>
      <c r="AV184">
        <f t="shared" si="8"/>
        <v>0.43206607770911809</v>
      </c>
      <c r="AW184">
        <f t="shared" si="8"/>
        <v>0.32234541745321388</v>
      </c>
      <c r="AX184">
        <f t="shared" si="8"/>
        <v>0.36070906683069404</v>
      </c>
      <c r="AY184">
        <f t="shared" si="10"/>
        <v>0.64898300004848286</v>
      </c>
      <c r="AZ184">
        <f t="shared" si="10"/>
        <v>0.40851994598096009</v>
      </c>
      <c r="BA184">
        <f t="shared" si="10"/>
        <v>0.44055942220371858</v>
      </c>
    </row>
    <row r="185" spans="1:53" x14ac:dyDescent="0.25">
      <c r="A185" t="s">
        <v>1</v>
      </c>
      <c r="B185" t="s">
        <v>1</v>
      </c>
      <c r="C185" t="s">
        <v>717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762</v>
      </c>
      <c r="B186" t="s">
        <v>203</v>
      </c>
      <c r="C186" t="s">
        <v>716</v>
      </c>
      <c r="D186">
        <v>2877.2479611730296</v>
      </c>
      <c r="E186">
        <v>3449.6030425774452</v>
      </c>
      <c r="F186">
        <v>3883.0135881360602</v>
      </c>
      <c r="G186">
        <v>4835.6558866226023</v>
      </c>
      <c r="H186">
        <v>5055.4893893225271</v>
      </c>
      <c r="I186">
        <v>5305.1820079985091</v>
      </c>
      <c r="J186">
        <v>5436.1819663486885</v>
      </c>
      <c r="K186">
        <v>5287.6815665409813</v>
      </c>
      <c r="L186">
        <v>5377.4982806490807</v>
      </c>
      <c r="M186">
        <v>5241.8787770850304</v>
      </c>
      <c r="N186">
        <v>5079.4127878058407</v>
      </c>
      <c r="O186">
        <v>4874.4044114490271</v>
      </c>
      <c r="P186">
        <v>4427.0622822091491</v>
      </c>
      <c r="Q186">
        <v>3955.2040098055022</v>
      </c>
      <c r="R186">
        <v>3292.6104059329464</v>
      </c>
      <c r="S186">
        <v>2481.6631688121834</v>
      </c>
      <c r="T186">
        <v>1567.691579137334</v>
      </c>
      <c r="U186">
        <v>444.39322536308828</v>
      </c>
      <c r="V186">
        <v>-800.98772601669043</v>
      </c>
      <c r="W186">
        <v>-2221.5798116584288</v>
      </c>
      <c r="X186">
        <v>-3824.9752638938189</v>
      </c>
      <c r="Y186">
        <v>-5577.7757784396863</v>
      </c>
      <c r="Z186">
        <v>-7531.3038503858461</v>
      </c>
      <c r="AA186">
        <v>-9656.8838970547949</v>
      </c>
      <c r="AB186">
        <v>-11968.984446039789</v>
      </c>
      <c r="AC186">
        <v>-14482.861615752176</v>
      </c>
      <c r="AD186">
        <v>-17182.271100472492</v>
      </c>
      <c r="AE186">
        <v>-20090.914822179213</v>
      </c>
      <c r="AF186">
        <v>-23203.404664605056</v>
      </c>
      <c r="AG186">
        <v>-26523.749054429554</v>
      </c>
      <c r="AH186">
        <v>-30064.542753797639</v>
      </c>
      <c r="AI186">
        <v>-33820.911051902789</v>
      </c>
      <c r="AJ186">
        <v>-37804.605750008515</v>
      </c>
      <c r="AK186">
        <v>-42018.541754347636</v>
      </c>
      <c r="AL186">
        <v>-46465.533410336808</v>
      </c>
      <c r="AM186">
        <v>-51155.019388454006</v>
      </c>
      <c r="AN186">
        <v>-56088.272919345211</v>
      </c>
      <c r="AO186">
        <v>-61272.693657531185</v>
      </c>
      <c r="AP186">
        <v>-66713.863454507824</v>
      </c>
      <c r="AQ186">
        <v>-72415.702853925803</v>
      </c>
      <c r="AS186">
        <f t="shared" si="9"/>
        <v>1</v>
      </c>
      <c r="AT186">
        <f t="shared" si="11"/>
        <v>7.7217506991025697E-2</v>
      </c>
      <c r="AU186">
        <f t="shared" si="11"/>
        <v>0.54829580007964318</v>
      </c>
      <c r="AV186">
        <f t="shared" si="11"/>
        <v>0.53721836426605707</v>
      </c>
      <c r="AW186">
        <f t="shared" si="11"/>
        <v>0.51398117928071452</v>
      </c>
      <c r="AX186">
        <f t="shared" si="11"/>
        <v>0.55793201519954616</v>
      </c>
      <c r="AY186">
        <f t="shared" si="10"/>
        <v>0.24505562262344727</v>
      </c>
      <c r="AZ186">
        <f t="shared" si="10"/>
        <v>0.44081154687216761</v>
      </c>
      <c r="BA186">
        <f t="shared" si="10"/>
        <v>0.29409729969187004</v>
      </c>
    </row>
    <row r="187" spans="1:53" x14ac:dyDescent="0.25">
      <c r="A187" t="s">
        <v>1</v>
      </c>
      <c r="B187" t="s">
        <v>1</v>
      </c>
      <c r="C187" t="s">
        <v>717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762</v>
      </c>
      <c r="B188" t="s">
        <v>204</v>
      </c>
      <c r="C188" t="s">
        <v>716</v>
      </c>
      <c r="D188">
        <v>3285.814219427371</v>
      </c>
      <c r="E188">
        <v>3402.516851976734</v>
      </c>
      <c r="F188">
        <v>3589.1760112182151</v>
      </c>
      <c r="G188">
        <v>3957.3710376003451</v>
      </c>
      <c r="H188">
        <v>5732.1871120056912</v>
      </c>
      <c r="I188">
        <v>6761.2808355582474</v>
      </c>
      <c r="J188">
        <v>8288.6654876500743</v>
      </c>
      <c r="K188">
        <v>9897.1246457192938</v>
      </c>
      <c r="L188">
        <v>11293.438119624831</v>
      </c>
      <c r="M188">
        <v>13385.193264409969</v>
      </c>
      <c r="N188">
        <v>15421.405286165766</v>
      </c>
      <c r="O188">
        <v>17819.695983840316</v>
      </c>
      <c r="P188">
        <v>20570.891611546569</v>
      </c>
      <c r="Q188">
        <v>23359.650631309454</v>
      </c>
      <c r="R188">
        <v>26574.367398358314</v>
      </c>
      <c r="S188">
        <v>29932.338696108865</v>
      </c>
      <c r="T188">
        <v>33528.091674601979</v>
      </c>
      <c r="U188">
        <v>37445.89708048031</v>
      </c>
      <c r="V188">
        <v>41516.775059419357</v>
      </c>
      <c r="W188">
        <v>45905.216563669863</v>
      </c>
      <c r="X188">
        <v>50527.469571227353</v>
      </c>
      <c r="Y188">
        <v>55386.3869607257</v>
      </c>
      <c r="Z188">
        <v>60550.081389700572</v>
      </c>
      <c r="AA188">
        <v>65942.688682101783</v>
      </c>
      <c r="AB188">
        <v>71628.118505416511</v>
      </c>
      <c r="AC188">
        <v>77592.609206068519</v>
      </c>
      <c r="AD188">
        <v>83824.484713674668</v>
      </c>
      <c r="AE188">
        <v>90364.852425655583</v>
      </c>
      <c r="AF188">
        <v>97186.169372077318</v>
      </c>
      <c r="AG188">
        <v>104312.59984565755</v>
      </c>
      <c r="AH188">
        <v>111750.76069008524</v>
      </c>
      <c r="AI188">
        <v>119493.93428994868</v>
      </c>
      <c r="AJ188">
        <v>127565.43589095275</v>
      </c>
      <c r="AK188">
        <v>135959.86934222066</v>
      </c>
      <c r="AL188">
        <v>144688.09908483803</v>
      </c>
      <c r="AM188">
        <v>153760.80918995172</v>
      </c>
      <c r="AN188">
        <v>163177.953239069</v>
      </c>
      <c r="AO188">
        <v>172953.90766379685</v>
      </c>
      <c r="AP188">
        <v>183092.56601933099</v>
      </c>
      <c r="AQ188">
        <v>193601.64702319505</v>
      </c>
      <c r="AS188">
        <f t="shared" si="9"/>
        <v>1</v>
      </c>
      <c r="AT188">
        <f t="shared" si="11"/>
        <v>0.10820041127398694</v>
      </c>
      <c r="AU188">
        <f t="shared" si="11"/>
        <v>0.2099988805038171</v>
      </c>
      <c r="AV188">
        <f t="shared" si="11"/>
        <v>0.19479893848808749</v>
      </c>
      <c r="AW188">
        <f t="shared" si="11"/>
        <v>0.47608020798222483</v>
      </c>
      <c r="AX188">
        <f t="shared" si="11"/>
        <v>1.3560160756291375</v>
      </c>
      <c r="AY188">
        <f t="shared" si="10"/>
        <v>1.6883820419714701</v>
      </c>
      <c r="AZ188">
        <f t="shared" si="10"/>
        <v>1.9236915300352995</v>
      </c>
      <c r="BA188">
        <f t="shared" si="10"/>
        <v>2.4163357423953378</v>
      </c>
    </row>
    <row r="189" spans="1:53" x14ac:dyDescent="0.25">
      <c r="A189" t="s">
        <v>1</v>
      </c>
      <c r="B189" t="s">
        <v>1</v>
      </c>
      <c r="C189" t="s">
        <v>717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763</v>
      </c>
      <c r="B190" t="s">
        <v>203</v>
      </c>
      <c r="C190" t="s">
        <v>716</v>
      </c>
      <c r="D190">
        <v>4144.6003634142307</v>
      </c>
      <c r="E190">
        <v>4374.6714745912968</v>
      </c>
      <c r="F190">
        <v>5007.8372207101529</v>
      </c>
      <c r="G190">
        <v>5714.1737042589875</v>
      </c>
      <c r="H190">
        <v>5733.2817849553667</v>
      </c>
      <c r="I190">
        <v>6191.1129662189769</v>
      </c>
      <c r="J190">
        <v>6213.3400004973755</v>
      </c>
      <c r="K190">
        <v>6259.988310083605</v>
      </c>
      <c r="L190">
        <v>6436.410382830557</v>
      </c>
      <c r="M190">
        <v>6265.8241998752883</v>
      </c>
      <c r="N190">
        <v>6212.1965153121928</v>
      </c>
      <c r="O190">
        <v>5934.2983611163772</v>
      </c>
      <c r="P190">
        <v>5484.9559078384718</v>
      </c>
      <c r="Q190">
        <v>4998.4383590834786</v>
      </c>
      <c r="R190">
        <v>4235.3847921944252</v>
      </c>
      <c r="S190">
        <v>3380.051417472062</v>
      </c>
      <c r="T190">
        <v>2334.389660067523</v>
      </c>
      <c r="U190">
        <v>1065.9184933090191</v>
      </c>
      <c r="V190">
        <v>-340.56634284612312</v>
      </c>
      <c r="W190">
        <v>-1994.547828972122</v>
      </c>
      <c r="X190">
        <v>-3836.4430236185722</v>
      </c>
      <c r="Y190">
        <v>-5886.1113543486017</v>
      </c>
      <c r="Z190">
        <v>-8179.7402964915118</v>
      </c>
      <c r="AA190">
        <v>-10675.995150892784</v>
      </c>
      <c r="AB190">
        <v>-13421.204951444452</v>
      </c>
      <c r="AC190">
        <v>-16403.170289187583</v>
      </c>
      <c r="AD190">
        <v>-19622.894641168794</v>
      </c>
      <c r="AE190">
        <v>-23105.502991326764</v>
      </c>
      <c r="AF190">
        <v>-26835.767201279425</v>
      </c>
      <c r="AG190">
        <v>-30833.396704177645</v>
      </c>
      <c r="AH190">
        <v>-35101.711588749684</v>
      </c>
      <c r="AI190">
        <v>-39640.639001917072</v>
      </c>
      <c r="AJ190">
        <v>-44466.213540476412</v>
      </c>
      <c r="AK190">
        <v>-49576.384109588209</v>
      </c>
      <c r="AL190">
        <v>-54981.276064133417</v>
      </c>
      <c r="AM190">
        <v>-60688.400239470895</v>
      </c>
      <c r="AN190">
        <v>-66700.373044658714</v>
      </c>
      <c r="AO190">
        <v>-73028.292537354224</v>
      </c>
      <c r="AP190">
        <v>-79676.164756819082</v>
      </c>
      <c r="AQ190">
        <v>-86651.522843602928</v>
      </c>
      <c r="AS190">
        <f t="shared" si="9"/>
        <v>1</v>
      </c>
      <c r="AT190">
        <f t="shared" si="11"/>
        <v>0.15159776699478478</v>
      </c>
      <c r="AU190">
        <f t="shared" si="11"/>
        <v>0.35313067571645429</v>
      </c>
      <c r="AV190">
        <f t="shared" si="11"/>
        <v>0.33045622229281424</v>
      </c>
      <c r="AW190">
        <f t="shared" si="11"/>
        <v>0.51770881919229406</v>
      </c>
      <c r="AX190">
        <f t="shared" si="11"/>
        <v>0.61774316731246248</v>
      </c>
      <c r="AY190">
        <f t="shared" si="10"/>
        <v>0.54314879516923642</v>
      </c>
      <c r="AZ190">
        <f t="shared" si="10"/>
        <v>0.65954594030378622</v>
      </c>
      <c r="BA190">
        <f t="shared" si="10"/>
        <v>0.5697061961092289</v>
      </c>
    </row>
    <row r="191" spans="1:53" x14ac:dyDescent="0.25">
      <c r="A191" t="s">
        <v>1</v>
      </c>
      <c r="B191" t="s">
        <v>1</v>
      </c>
      <c r="C191" t="s">
        <v>717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763</v>
      </c>
      <c r="B192" t="s">
        <v>204</v>
      </c>
      <c r="C192" t="s">
        <v>716</v>
      </c>
      <c r="D192">
        <v>5149.5161047751462</v>
      </c>
      <c r="E192">
        <v>4880.6507782566368</v>
      </c>
      <c r="F192">
        <v>5501.3082716511763</v>
      </c>
      <c r="G192">
        <v>5117.4562785401995</v>
      </c>
      <c r="H192">
        <v>5072.5036228746176</v>
      </c>
      <c r="I192">
        <v>5073.7319713930046</v>
      </c>
      <c r="J192">
        <v>4571.0793285583968</v>
      </c>
      <c r="K192">
        <v>4479.1449477895458</v>
      </c>
      <c r="L192">
        <v>3968.5044201394576</v>
      </c>
      <c r="M192">
        <v>3398.3077417110653</v>
      </c>
      <c r="N192">
        <v>2838.9550651566515</v>
      </c>
      <c r="O192">
        <v>1911.3669585643001</v>
      </c>
      <c r="P192">
        <v>1029.7564472905924</v>
      </c>
      <c r="Q192">
        <v>-91.215931714174076</v>
      </c>
      <c r="R192">
        <v>-1397.5884268928185</v>
      </c>
      <c r="S192">
        <v>-2780.0872444056113</v>
      </c>
      <c r="T192">
        <v>-4439.2552572660152</v>
      </c>
      <c r="U192">
        <v>-6214.6823922712902</v>
      </c>
      <c r="V192">
        <v>-8190.1730921091785</v>
      </c>
      <c r="W192">
        <v>-10388.735628738083</v>
      </c>
      <c r="X192">
        <v>-12738.854895090417</v>
      </c>
      <c r="Y192">
        <v>-15333.022158121257</v>
      </c>
      <c r="Z192">
        <v>-18119.122747192523</v>
      </c>
      <c r="AA192">
        <v>-21115.141524349856</v>
      </c>
      <c r="AB192">
        <v>-24350.612212610496</v>
      </c>
      <c r="AC192">
        <v>-27790.71865111103</v>
      </c>
      <c r="AD192">
        <v>-31475.247495641692</v>
      </c>
      <c r="AE192">
        <v>-35393.464394523122</v>
      </c>
      <c r="AF192">
        <v>-39547.147309514919</v>
      </c>
      <c r="AG192">
        <v>-43957.738777322695</v>
      </c>
      <c r="AH192">
        <v>-48612.766176795776</v>
      </c>
      <c r="AI192">
        <v>-53529.73127683215</v>
      </c>
      <c r="AJ192">
        <v>-58711.738601209188</v>
      </c>
      <c r="AK192">
        <v>-64159.557985985346</v>
      </c>
      <c r="AL192">
        <v>-69887.401450327714</v>
      </c>
      <c r="AM192">
        <v>-75894.155004568849</v>
      </c>
      <c r="AN192">
        <v>-82189.271641887346</v>
      </c>
      <c r="AO192">
        <v>-88779.763163338619</v>
      </c>
      <c r="AP192">
        <v>-95668.696744155779</v>
      </c>
      <c r="AQ192">
        <v>-102866.30830511436</v>
      </c>
      <c r="AS192">
        <f t="shared" si="9"/>
        <v>1</v>
      </c>
      <c r="AT192">
        <f t="shared" si="11"/>
        <v>0.26213630018998679</v>
      </c>
      <c r="AU192">
        <f t="shared" si="11"/>
        <v>1.048670357280268E-2</v>
      </c>
      <c r="AV192">
        <f t="shared" si="11"/>
        <v>8.5097576642079398E-2</v>
      </c>
      <c r="AW192">
        <f t="shared" si="11"/>
        <v>6.6803476868918077E-2</v>
      </c>
      <c r="AX192">
        <f t="shared" si="11"/>
        <v>0.33101643213713405</v>
      </c>
      <c r="AY192">
        <f t="shared" si="10"/>
        <v>0.30901237652038294</v>
      </c>
      <c r="AZ192">
        <f t="shared" si="10"/>
        <v>0.10066923394134286</v>
      </c>
      <c r="BA192">
        <f t="shared" si="10"/>
        <v>3.3834135507000429E-2</v>
      </c>
    </row>
    <row r="193" spans="1:53" x14ac:dyDescent="0.25">
      <c r="A193" t="s">
        <v>1</v>
      </c>
      <c r="B193" t="s">
        <v>1</v>
      </c>
      <c r="C193" t="s">
        <v>717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764</v>
      </c>
      <c r="B194" t="s">
        <v>203</v>
      </c>
      <c r="C194" t="s">
        <v>716</v>
      </c>
      <c r="D194">
        <v>4918.5078167904576</v>
      </c>
      <c r="E194">
        <v>5166.7257957097609</v>
      </c>
      <c r="F194">
        <v>5707.2486043471581</v>
      </c>
      <c r="G194">
        <v>11123.880072526546</v>
      </c>
      <c r="H194">
        <v>11755.527993479118</v>
      </c>
      <c r="I194">
        <v>15205.977247279065</v>
      </c>
      <c r="J194">
        <v>18457.446761551648</v>
      </c>
      <c r="K194">
        <v>20906.84642744514</v>
      </c>
      <c r="L194">
        <v>26202.474527043451</v>
      </c>
      <c r="M194">
        <v>30378.85393529071</v>
      </c>
      <c r="N194">
        <v>35941.746565835958</v>
      </c>
      <c r="O194">
        <v>42352.193982493991</v>
      </c>
      <c r="P194">
        <v>48488.781976740895</v>
      </c>
      <c r="Q194">
        <v>56200.950167516188</v>
      </c>
      <c r="R194">
        <v>63960.88721861392</v>
      </c>
      <c r="S194">
        <v>72487.80051898559</v>
      </c>
      <c r="T194">
        <v>81980.055022213681</v>
      </c>
      <c r="U194">
        <v>91717.983667578723</v>
      </c>
      <c r="V194">
        <v>102532.23211356424</v>
      </c>
      <c r="W194">
        <v>113911.19623833217</v>
      </c>
      <c r="X194">
        <v>125979.14091003471</v>
      </c>
      <c r="Y194">
        <v>138988.57417330419</v>
      </c>
      <c r="Z194">
        <v>152578.43794973282</v>
      </c>
      <c r="AA194">
        <v>167086.2030437878</v>
      </c>
      <c r="AB194">
        <v>182384.10189140862</v>
      </c>
      <c r="AC194">
        <v>198451.43989645527</v>
      </c>
      <c r="AD194">
        <v>215458.75937857557</v>
      </c>
      <c r="AE194">
        <v>233256.25599168713</v>
      </c>
      <c r="AF194">
        <v>251972.27407231423</v>
      </c>
      <c r="AG194">
        <v>271604.22282308491</v>
      </c>
      <c r="AH194">
        <v>292122.94974562945</v>
      </c>
      <c r="AI194">
        <v>313626.8463359641</v>
      </c>
      <c r="AJ194">
        <v>336070.18026755255</v>
      </c>
      <c r="AK194">
        <v>359503.87555197964</v>
      </c>
      <c r="AL194">
        <v>383957.36132061953</v>
      </c>
      <c r="AM194">
        <v>409420.87691421621</v>
      </c>
      <c r="AN194">
        <v>435951.52343073033</v>
      </c>
      <c r="AO194">
        <v>463549.40295576368</v>
      </c>
      <c r="AP194">
        <v>492242.20047010388</v>
      </c>
      <c r="AQ194">
        <v>522063.73594698461</v>
      </c>
      <c r="AS194">
        <f t="shared" si="9"/>
        <v>1</v>
      </c>
      <c r="AT194">
        <f t="shared" si="11"/>
        <v>1.2245625584760096</v>
      </c>
      <c r="AU194">
        <f t="shared" si="11"/>
        <v>1.3055447548905672</v>
      </c>
      <c r="AV194">
        <f t="shared" si="11"/>
        <v>1.4792565614018933</v>
      </c>
      <c r="AW194">
        <f t="shared" si="11"/>
        <v>4.1144276195524352</v>
      </c>
      <c r="AX194">
        <f t="shared" si="11"/>
        <v>3.0286250834404109</v>
      </c>
      <c r="AY194">
        <f t="shared" si="10"/>
        <v>6.0890336817151818</v>
      </c>
      <c r="AZ194">
        <f t="shared" si="10"/>
        <v>4.9694200393116583</v>
      </c>
      <c r="BA194">
        <f t="shared" si="10"/>
        <v>1.7007940094878102</v>
      </c>
    </row>
    <row r="195" spans="1:53" x14ac:dyDescent="0.25">
      <c r="A195" t="s">
        <v>1</v>
      </c>
      <c r="B195" t="s">
        <v>1</v>
      </c>
      <c r="C195" t="s">
        <v>717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764</v>
      </c>
      <c r="B196" t="s">
        <v>204</v>
      </c>
      <c r="C196" t="s">
        <v>716</v>
      </c>
      <c r="D196">
        <v>6006.5074733306974</v>
      </c>
      <c r="E196">
        <v>3422.7927813970236</v>
      </c>
      <c r="F196">
        <v>5072.6250596796963</v>
      </c>
      <c r="G196">
        <v>2475.9446626024801</v>
      </c>
      <c r="H196">
        <v>485.98967213425203</v>
      </c>
      <c r="I196">
        <v>-592.98801785345859</v>
      </c>
      <c r="J196">
        <v>-4069.7671603914278</v>
      </c>
      <c r="K196">
        <v>-5859.79809295835</v>
      </c>
      <c r="L196">
        <v>-9277.9928226929405</v>
      </c>
      <c r="M196">
        <v>-13450.10928509623</v>
      </c>
      <c r="N196">
        <v>-17504.933294220755</v>
      </c>
      <c r="O196">
        <v>-23317.832729582071</v>
      </c>
      <c r="P196">
        <v>-29122.381324648901</v>
      </c>
      <c r="Q196">
        <v>-35888.019143320125</v>
      </c>
      <c r="R196">
        <v>-43663.604739560564</v>
      </c>
      <c r="S196">
        <v>-51779.059875776074</v>
      </c>
      <c r="T196">
        <v>-61142.598853678268</v>
      </c>
      <c r="U196">
        <v>-71133.274118264671</v>
      </c>
      <c r="V196">
        <v>-81977.687685438141</v>
      </c>
      <c r="W196">
        <v>-93887.608751436681</v>
      </c>
      <c r="X196">
        <v>-106497.17799324691</v>
      </c>
      <c r="Y196">
        <v>-120194.7721086157</v>
      </c>
      <c r="Z196">
        <v>-134806.2199251015</v>
      </c>
      <c r="AA196">
        <v>-150349.02445993162</v>
      </c>
      <c r="AB196">
        <v>-166990.4888478124</v>
      </c>
      <c r="AC196">
        <v>-184570.55737793882</v>
      </c>
      <c r="AD196">
        <v>-203245.32136189527</v>
      </c>
      <c r="AE196">
        <v>-222995.99971833604</v>
      </c>
      <c r="AF196">
        <v>-243806.97915081005</v>
      </c>
      <c r="AG196">
        <v>-265782.91428974713</v>
      </c>
      <c r="AH196">
        <v>-288872.75450331235</v>
      </c>
      <c r="AI196">
        <v>-313142.18302276323</v>
      </c>
      <c r="AJ196">
        <v>-338617.83707545861</v>
      </c>
      <c r="AK196">
        <v>-365295.72429206083</v>
      </c>
      <c r="AL196">
        <v>-393240.23360545136</v>
      </c>
      <c r="AM196">
        <v>-422450.94504567957</v>
      </c>
      <c r="AN196">
        <v>-452964.18675361673</v>
      </c>
      <c r="AO196">
        <v>-484816.35155163187</v>
      </c>
      <c r="AP196">
        <v>-518019.5602649661</v>
      </c>
      <c r="AQ196">
        <v>-552618.85716177535</v>
      </c>
      <c r="AS196">
        <f t="shared" si="9"/>
        <v>1</v>
      </c>
      <c r="AT196">
        <f t="shared" si="11"/>
        <v>0.34373768978315389</v>
      </c>
      <c r="AU196">
        <f t="shared" si="11"/>
        <v>0.59072189628159466</v>
      </c>
      <c r="AV196">
        <f t="shared" si="11"/>
        <v>0.22151242178027986</v>
      </c>
      <c r="AW196">
        <f t="shared" si="11"/>
        <v>0.4464688883070691</v>
      </c>
      <c r="AX196">
        <f t="shared" si="11"/>
        <v>0.81899825991275532</v>
      </c>
      <c r="AY196">
        <f t="shared" si="10"/>
        <v>1.2388191775487147</v>
      </c>
      <c r="AZ196">
        <f t="shared" si="10"/>
        <v>2.7717749936401512</v>
      </c>
      <c r="BA196">
        <f t="shared" si="10"/>
        <v>3.0735308184565993</v>
      </c>
    </row>
    <row r="197" spans="1:53" x14ac:dyDescent="0.25">
      <c r="A197" t="s">
        <v>1</v>
      </c>
      <c r="B197" t="s">
        <v>1</v>
      </c>
      <c r="C197" t="s">
        <v>717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765</v>
      </c>
      <c r="B198" t="s">
        <v>203</v>
      </c>
      <c r="C198" t="s">
        <v>716</v>
      </c>
      <c r="D198">
        <v>22628.624704426526</v>
      </c>
      <c r="E198">
        <v>22072.42579301518</v>
      </c>
      <c r="F198">
        <v>27673.831116305882</v>
      </c>
      <c r="G198">
        <v>33555.869202434827</v>
      </c>
      <c r="H198">
        <v>34854.358118305478</v>
      </c>
      <c r="I198">
        <v>39771.794452978662</v>
      </c>
      <c r="J198">
        <v>40750.848444654905</v>
      </c>
      <c r="K198">
        <v>42467.66968284508</v>
      </c>
      <c r="L198">
        <v>44894.82675489282</v>
      </c>
      <c r="M198">
        <v>44789.623503205265</v>
      </c>
      <c r="N198">
        <v>45872.686686719542</v>
      </c>
      <c r="O198">
        <v>45028.412434876635</v>
      </c>
      <c r="P198">
        <v>43112.706306714979</v>
      </c>
      <c r="Q198">
        <v>40828.08427862417</v>
      </c>
      <c r="R198">
        <v>36356.978682907233</v>
      </c>
      <c r="S198">
        <v>31257.661441556484</v>
      </c>
      <c r="T198">
        <v>24532.588764709632</v>
      </c>
      <c r="U198">
        <v>16107.463588084749</v>
      </c>
      <c r="V198">
        <v>6545.7648352881188</v>
      </c>
      <c r="W198">
        <v>-5035.3280087078419</v>
      </c>
      <c r="X198">
        <v>-18089.714871395041</v>
      </c>
      <c r="Y198">
        <v>-32877.51330055263</v>
      </c>
      <c r="Z198">
        <v>-49620.948388882476</v>
      </c>
      <c r="AA198">
        <v>-68016.527216321207</v>
      </c>
      <c r="AB198">
        <v>-88457.971714058425</v>
      </c>
      <c r="AC198">
        <v>-110808.35072371177</v>
      </c>
      <c r="AD198">
        <v>-135118.47469952874</v>
      </c>
      <c r="AE198">
        <v>-161569.57748888322</v>
      </c>
      <c r="AF198">
        <v>-190041.84207177759</v>
      </c>
      <c r="AG198">
        <v>-220710.40230841967</v>
      </c>
      <c r="AH198">
        <v>-253583.58713785638</v>
      </c>
      <c r="AI198">
        <v>-288677.21989612101</v>
      </c>
      <c r="AJ198">
        <v>-326116.30555440858</v>
      </c>
      <c r="AK198">
        <v>-365881.83901060611</v>
      </c>
      <c r="AL198">
        <v>-408065.05876588111</v>
      </c>
      <c r="AM198">
        <v>-452719.1917834254</v>
      </c>
      <c r="AN198">
        <v>-499871.16966622631</v>
      </c>
      <c r="AO198">
        <v>-549611.23626808112</v>
      </c>
      <c r="AP198">
        <v>-601969.65018382843</v>
      </c>
      <c r="AQ198">
        <v>-657012.25786270725</v>
      </c>
      <c r="AS198">
        <f t="shared" si="9"/>
        <v>1</v>
      </c>
      <c r="AT198">
        <f t="shared" si="11"/>
        <v>0.17040574658252439</v>
      </c>
      <c r="AU198">
        <f t="shared" si="11"/>
        <v>0.22665476231050241</v>
      </c>
      <c r="AV198">
        <f t="shared" si="11"/>
        <v>0.34247749666759875</v>
      </c>
      <c r="AW198">
        <f t="shared" si="11"/>
        <v>0.55028270743519636</v>
      </c>
      <c r="AX198">
        <f t="shared" si="11"/>
        <v>0.92151486401154847</v>
      </c>
      <c r="AY198">
        <f t="shared" si="10"/>
        <v>1.2583495799772111</v>
      </c>
      <c r="AZ198">
        <f t="shared" si="10"/>
        <v>1.1080569264215461</v>
      </c>
      <c r="BA198">
        <f t="shared" si="10"/>
        <v>0.73926648166626041</v>
      </c>
    </row>
    <row r="199" spans="1:53" x14ac:dyDescent="0.25">
      <c r="A199" t="s">
        <v>1</v>
      </c>
      <c r="B199" t="s">
        <v>1</v>
      </c>
      <c r="C199" t="s">
        <v>717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765</v>
      </c>
      <c r="B200" t="s">
        <v>204</v>
      </c>
      <c r="C200" t="s">
        <v>716</v>
      </c>
      <c r="D200">
        <v>30553.887347690455</v>
      </c>
      <c r="E200">
        <v>27730.902313231243</v>
      </c>
      <c r="F200">
        <v>32618.749857476912</v>
      </c>
      <c r="G200">
        <v>29072.579820299638</v>
      </c>
      <c r="H200">
        <v>28432.466901380758</v>
      </c>
      <c r="I200">
        <v>28598.325230322807</v>
      </c>
      <c r="J200">
        <v>24251.693187337922</v>
      </c>
      <c r="K200">
        <v>23478.658182396888</v>
      </c>
      <c r="L200">
        <v>19099.750824250616</v>
      </c>
      <c r="M200">
        <v>14042.340702775997</v>
      </c>
      <c r="N200">
        <v>9157.197503403615</v>
      </c>
      <c r="O200">
        <v>1001.3920580700651</v>
      </c>
      <c r="P200">
        <v>-6807.2538926219277</v>
      </c>
      <c r="Q200">
        <v>-16704.519954984396</v>
      </c>
      <c r="R200">
        <v>-28344.345468903601</v>
      </c>
      <c r="S200">
        <v>-40702.566248256437</v>
      </c>
      <c r="T200">
        <v>-55575.092829257046</v>
      </c>
      <c r="U200">
        <v>-71587.804215513606</v>
      </c>
      <c r="V200">
        <v>-89436.720577938904</v>
      </c>
      <c r="W200">
        <v>-109377.31918424318</v>
      </c>
      <c r="X200">
        <v>-130765.38420153176</v>
      </c>
      <c r="Y200">
        <v>-154418.49362048943</v>
      </c>
      <c r="Z200">
        <v>-179903.5065683318</v>
      </c>
      <c r="AA200">
        <v>-207361.20713562629</v>
      </c>
      <c r="AB200">
        <v>-237072.50311194468</v>
      </c>
      <c r="AC200">
        <v>-268731.80353338836</v>
      </c>
      <c r="AD200">
        <v>-302688.14067696111</v>
      </c>
      <c r="AE200">
        <v>-338862.00562565448</v>
      </c>
      <c r="AF200">
        <v>-377264.17754087195</v>
      </c>
      <c r="AG200">
        <v>-418092.26260127965</v>
      </c>
      <c r="AH200">
        <v>-461241.37301534496</v>
      </c>
      <c r="AI200">
        <v>-506865.6952936016</v>
      </c>
      <c r="AJ200">
        <v>-555001.50798336742</v>
      </c>
      <c r="AK200">
        <v>-605656.51919472148</v>
      </c>
      <c r="AL200">
        <v>-658960.87269919203</v>
      </c>
      <c r="AM200">
        <v>-714910.23218975181</v>
      </c>
      <c r="AN200">
        <v>-773589.93298786751</v>
      </c>
      <c r="AO200">
        <v>-835067.95619627915</v>
      </c>
      <c r="AP200">
        <v>-899374.76350013365</v>
      </c>
      <c r="AQ200">
        <v>-966604.78928235348</v>
      </c>
      <c r="AS200">
        <f t="shared" si="12"/>
        <v>1</v>
      </c>
      <c r="AT200">
        <f t="shared" si="11"/>
        <v>4.4898852559435598E-2</v>
      </c>
      <c r="AU200">
        <f t="shared" si="11"/>
        <v>9.1424052000599998E-2</v>
      </c>
      <c r="AV200">
        <f t="shared" si="11"/>
        <v>0.29336835279448503</v>
      </c>
      <c r="AW200">
        <f t="shared" si="11"/>
        <v>0.21166040761438842</v>
      </c>
      <c r="AX200">
        <f t="shared" si="11"/>
        <v>0.28224347891137169</v>
      </c>
      <c r="AY200">
        <f t="shared" si="10"/>
        <v>0.30270692981928704</v>
      </c>
      <c r="AZ200">
        <f t="shared" si="10"/>
        <v>1.2110750444501939E-2</v>
      </c>
      <c r="BA200">
        <f t="shared" si="10"/>
        <v>0.12813079869291211</v>
      </c>
    </row>
    <row r="201" spans="1:53" x14ac:dyDescent="0.25">
      <c r="A201" t="s">
        <v>1</v>
      </c>
      <c r="B201" t="s">
        <v>1</v>
      </c>
      <c r="C201" t="s">
        <v>717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766</v>
      </c>
      <c r="B202" t="s">
        <v>203</v>
      </c>
      <c r="C202" t="s">
        <v>716</v>
      </c>
      <c r="D202">
        <v>259.88401418740261</v>
      </c>
      <c r="E202">
        <v>287.27993970795933</v>
      </c>
      <c r="F202">
        <v>324.08126210346029</v>
      </c>
      <c r="G202">
        <v>313.05987216491195</v>
      </c>
      <c r="H202">
        <v>318.37198676575554</v>
      </c>
      <c r="I202">
        <v>317.52168641740616</v>
      </c>
      <c r="J202">
        <v>299.77517387713124</v>
      </c>
      <c r="K202">
        <v>297.92744592468864</v>
      </c>
      <c r="L202">
        <v>277.51000017123624</v>
      </c>
      <c r="M202">
        <v>257.71290101012221</v>
      </c>
      <c r="N202">
        <v>235.92351058785869</v>
      </c>
      <c r="O202">
        <v>200.4353869571886</v>
      </c>
      <c r="P202">
        <v>167.36147068323226</v>
      </c>
      <c r="Q202">
        <v>123.76283623887912</v>
      </c>
      <c r="R202">
        <v>74.362343634696458</v>
      </c>
      <c r="S202">
        <v>21.472354540974834</v>
      </c>
      <c r="T202">
        <v>-42.008261658892593</v>
      </c>
      <c r="U202">
        <v>-109.33762059417222</v>
      </c>
      <c r="V202">
        <v>-184.86455357863042</v>
      </c>
      <c r="W202">
        <v>-268.37466561354574</v>
      </c>
      <c r="X202">
        <v>-357.68230320265639</v>
      </c>
      <c r="Y202">
        <v>-456.34571098710012</v>
      </c>
      <c r="Z202">
        <v>-561.92261509403318</v>
      </c>
      <c r="AA202">
        <v>-675.63372399667014</v>
      </c>
      <c r="AB202">
        <v>-798.21216084590856</v>
      </c>
      <c r="AC202">
        <v>-928.43434153613396</v>
      </c>
      <c r="AD202">
        <v>-1067.9377927916605</v>
      </c>
      <c r="AE202">
        <v>-1216.0642384338644</v>
      </c>
      <c r="AF202">
        <v>-1373.0977578639809</v>
      </c>
      <c r="AG202">
        <v>-1539.7356975950004</v>
      </c>
      <c r="AH202">
        <v>-1715.4881104629617</v>
      </c>
      <c r="AI202">
        <v>-1901.1096382615074</v>
      </c>
      <c r="AJ202">
        <v>-2096.6011278853739</v>
      </c>
      <c r="AK202">
        <v>-2302.0665608724385</v>
      </c>
      <c r="AL202">
        <v>-2518.0200118725188</v>
      </c>
      <c r="AM202">
        <v>-2744.3877201693695</v>
      </c>
      <c r="AN202">
        <v>-2981.5755869051445</v>
      </c>
      <c r="AO202">
        <v>-3229.8002092419583</v>
      </c>
      <c r="AP202">
        <v>-3489.1973977809066</v>
      </c>
      <c r="AQ202">
        <v>-3760.154504132789</v>
      </c>
      <c r="AS202">
        <f t="shared" si="12"/>
        <v>1</v>
      </c>
      <c r="AT202">
        <f t="shared" si="11"/>
        <v>2.2992427866907472E-2</v>
      </c>
      <c r="AU202">
        <f t="shared" si="11"/>
        <v>0.68988199828211361</v>
      </c>
      <c r="AV202">
        <f t="shared" si="11"/>
        <v>0.6043626836804965</v>
      </c>
      <c r="AW202">
        <f t="shared" si="11"/>
        <v>0.32092773065363689</v>
      </c>
      <c r="AX202">
        <f t="shared" si="11"/>
        <v>0.95320237279604614</v>
      </c>
      <c r="AY202">
        <f t="shared" si="10"/>
        <v>0.51200803055907684</v>
      </c>
      <c r="AZ202">
        <f t="shared" si="10"/>
        <v>0.89731122707045086</v>
      </c>
      <c r="BA202">
        <f t="shared" si="10"/>
        <v>0.53570848414787964</v>
      </c>
    </row>
    <row r="203" spans="1:53" x14ac:dyDescent="0.25">
      <c r="A203" t="s">
        <v>1</v>
      </c>
      <c r="B203" t="s">
        <v>1</v>
      </c>
      <c r="C203" t="s">
        <v>717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766</v>
      </c>
      <c r="B204" t="s">
        <v>204</v>
      </c>
      <c r="C204" t="s">
        <v>716</v>
      </c>
      <c r="D204">
        <v>339.63947091975928</v>
      </c>
      <c r="E204">
        <v>341.43053052722456</v>
      </c>
      <c r="F204">
        <v>354.82499347314621</v>
      </c>
      <c r="G204">
        <v>335.01327360716328</v>
      </c>
      <c r="H204">
        <v>311.905103231319</v>
      </c>
      <c r="I204">
        <v>299.14953111263435</v>
      </c>
      <c r="J204">
        <v>269.24028004090724</v>
      </c>
      <c r="K204">
        <v>249.41270490636089</v>
      </c>
      <c r="L204">
        <v>218.61839381382606</v>
      </c>
      <c r="M204">
        <v>178.4061702403543</v>
      </c>
      <c r="N204">
        <v>137.80205341747126</v>
      </c>
      <c r="O204">
        <v>82.885347968614383</v>
      </c>
      <c r="P204">
        <v>25.280565298635793</v>
      </c>
      <c r="Q204">
        <v>-39.955873285003918</v>
      </c>
      <c r="R204">
        <v>-114.83498225447636</v>
      </c>
      <c r="S204">
        <v>-193.76239655953964</v>
      </c>
      <c r="T204">
        <v>-283.07809171537258</v>
      </c>
      <c r="U204">
        <v>-379.10674577153736</v>
      </c>
      <c r="V204">
        <v>-482.60955226970407</v>
      </c>
      <c r="W204">
        <v>-595.70446864424753</v>
      </c>
      <c r="X204">
        <v>-715.6649804352603</v>
      </c>
      <c r="Y204">
        <v>-845.06167697820274</v>
      </c>
      <c r="Z204">
        <v>-983.07893934146568</v>
      </c>
      <c r="AA204">
        <v>-1129.5270303825337</v>
      </c>
      <c r="AB204">
        <v>-1285.801777190102</v>
      </c>
      <c r="AC204">
        <v>-1450.8272479510065</v>
      </c>
      <c r="AD204">
        <v>-1625.6001453142167</v>
      </c>
      <c r="AE204">
        <v>-1810.206543820354</v>
      </c>
      <c r="AF204">
        <v>-2004.4558611905279</v>
      </c>
      <c r="AG204">
        <v>-2209.1675489320737</v>
      </c>
      <c r="AH204">
        <v>-2424.0698777117123</v>
      </c>
      <c r="AI204">
        <v>-2649.5955662312335</v>
      </c>
      <c r="AJ204">
        <v>-2886.0538551247691</v>
      </c>
      <c r="AK204">
        <v>-3133.4302495780494</v>
      </c>
      <c r="AL204">
        <v>-3392.227786759172</v>
      </c>
      <c r="AM204">
        <v>-3662.5267264748336</v>
      </c>
      <c r="AN204">
        <v>-3944.6012793512441</v>
      </c>
      <c r="AO204">
        <v>-4238.7895595750833</v>
      </c>
      <c r="AP204">
        <v>-4545.226652942838</v>
      </c>
      <c r="AQ204">
        <v>-4864.2799109027701</v>
      </c>
      <c r="AS204">
        <f t="shared" si="12"/>
        <v>1</v>
      </c>
      <c r="AT204">
        <f t="shared" si="11"/>
        <v>0.88688594955421829</v>
      </c>
      <c r="AU204">
        <f t="shared" si="11"/>
        <v>0.17330079218977512</v>
      </c>
      <c r="AV204">
        <f t="shared" si="11"/>
        <v>0.98226253336953184</v>
      </c>
      <c r="AW204">
        <f t="shared" si="11"/>
        <v>1.0303834764070503</v>
      </c>
      <c r="AX204">
        <f t="shared" si="11"/>
        <v>0.43075735427210549</v>
      </c>
      <c r="AY204">
        <f t="shared" si="10"/>
        <v>0.39789500519922583</v>
      </c>
      <c r="AZ204">
        <f t="shared" si="10"/>
        <v>0.37531257531112006</v>
      </c>
      <c r="BA204">
        <f t="shared" si="10"/>
        <v>0.4934892509362927</v>
      </c>
    </row>
    <row r="205" spans="1:53" x14ac:dyDescent="0.25">
      <c r="A205" t="s">
        <v>1</v>
      </c>
      <c r="B205" t="s">
        <v>1</v>
      </c>
      <c r="C205" t="s">
        <v>717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767</v>
      </c>
      <c r="B206" t="s">
        <v>203</v>
      </c>
      <c r="C206" t="s">
        <v>716</v>
      </c>
      <c r="D206">
        <v>1286.6903271844812</v>
      </c>
      <c r="E206">
        <v>1299.798070622192</v>
      </c>
      <c r="F206">
        <v>1240.1195858316426</v>
      </c>
      <c r="G206">
        <v>1311.9169024937203</v>
      </c>
      <c r="H206">
        <v>1315.2394496860175</v>
      </c>
      <c r="I206">
        <v>1364.9003789240799</v>
      </c>
      <c r="J206">
        <v>1420.2705165749951</v>
      </c>
      <c r="K206">
        <v>1452.5011640450962</v>
      </c>
      <c r="L206">
        <v>1532.666710965663</v>
      </c>
      <c r="M206">
        <v>1595.4092484248138</v>
      </c>
      <c r="N206">
        <v>1679.3483342766306</v>
      </c>
      <c r="O206">
        <v>1783.3372039856979</v>
      </c>
      <c r="P206">
        <v>1882.4176654418686</v>
      </c>
      <c r="Q206">
        <v>2009.5839769555216</v>
      </c>
      <c r="R206">
        <v>2140.2933592207787</v>
      </c>
      <c r="S206">
        <v>2283.6399191152277</v>
      </c>
      <c r="T206">
        <v>2446.2864250129996</v>
      </c>
      <c r="U206">
        <v>2614.3488061067073</v>
      </c>
      <c r="V206">
        <v>2802.0015678032678</v>
      </c>
      <c r="W206">
        <v>3001.7586101086636</v>
      </c>
      <c r="X206">
        <v>3214.2097764247228</v>
      </c>
      <c r="Y206">
        <v>3444.8459077358157</v>
      </c>
      <c r="Z206">
        <v>3687.1871866229176</v>
      </c>
      <c r="AA206">
        <v>3946.7056144057206</v>
      </c>
      <c r="AB206">
        <v>4221.9469613457377</v>
      </c>
      <c r="AC206">
        <v>4511.9514190435139</v>
      </c>
      <c r="AD206">
        <v>4820.0190453494724</v>
      </c>
      <c r="AE206">
        <v>5143.642729992549</v>
      </c>
      <c r="AF206">
        <v>5484.8015602490686</v>
      </c>
      <c r="AG206">
        <v>5843.8186064559095</v>
      </c>
      <c r="AH206">
        <v>6220.0061037340074</v>
      </c>
      <c r="AI206">
        <v>6615.1644864848495</v>
      </c>
      <c r="AJ206">
        <v>7028.6292496472179</v>
      </c>
      <c r="AK206">
        <v>7461.1754972110248</v>
      </c>
      <c r="AL206">
        <v>7913.4881725626783</v>
      </c>
      <c r="AM206">
        <v>8385.3786078500816</v>
      </c>
      <c r="AN206">
        <v>8877.8706456201617</v>
      </c>
      <c r="AO206">
        <v>9391.0709065780356</v>
      </c>
      <c r="AP206">
        <v>9925.4381612724537</v>
      </c>
      <c r="AQ206">
        <v>10481.652499788212</v>
      </c>
      <c r="AS206">
        <f t="shared" si="12"/>
        <v>1</v>
      </c>
      <c r="AT206">
        <f t="shared" si="11"/>
        <v>0.42093144591157461</v>
      </c>
      <c r="AU206">
        <f t="shared" si="11"/>
        <v>0.89751543156524383</v>
      </c>
      <c r="AV206">
        <f t="shared" si="11"/>
        <v>0.32350009160260673</v>
      </c>
      <c r="AW206">
        <f t="shared" si="11"/>
        <v>0.56366734504615046</v>
      </c>
      <c r="AX206">
        <f t="shared" si="11"/>
        <v>0.54916307383512075</v>
      </c>
      <c r="AY206">
        <f t="shared" si="10"/>
        <v>0.84945850802720857</v>
      </c>
      <c r="AZ206">
        <f t="shared" si="10"/>
        <v>0.41885166491008508</v>
      </c>
      <c r="BA206">
        <f t="shared" si="10"/>
        <v>0.54685959962204067</v>
      </c>
    </row>
    <row r="207" spans="1:53" x14ac:dyDescent="0.25">
      <c r="A207" t="s">
        <v>1</v>
      </c>
      <c r="B207" t="s">
        <v>1</v>
      </c>
      <c r="C207" t="s">
        <v>717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767</v>
      </c>
      <c r="B208" t="s">
        <v>204</v>
      </c>
      <c r="C208" t="s">
        <v>716</v>
      </c>
      <c r="D208">
        <v>1014.9721131749616</v>
      </c>
      <c r="E208">
        <v>1138.4385796639438</v>
      </c>
      <c r="F208">
        <v>1178.0952570084353</v>
      </c>
      <c r="G208">
        <v>1188.7258485083023</v>
      </c>
      <c r="H208">
        <v>1170.5735773924994</v>
      </c>
      <c r="I208">
        <v>1196.6186018139019</v>
      </c>
      <c r="J208">
        <v>1194.5160668549206</v>
      </c>
      <c r="K208">
        <v>1214.9985273158486</v>
      </c>
      <c r="L208">
        <v>1241.9692028583315</v>
      </c>
      <c r="M208">
        <v>1253.2711436701138</v>
      </c>
      <c r="N208">
        <v>1284.7775957928438</v>
      </c>
      <c r="O208">
        <v>1306.3310966508511</v>
      </c>
      <c r="P208">
        <v>1333.8912068538525</v>
      </c>
      <c r="Q208">
        <v>1370.158597595932</v>
      </c>
      <c r="R208">
        <v>1401.0783604804844</v>
      </c>
      <c r="S208">
        <v>1442.8062313058338</v>
      </c>
      <c r="T208">
        <v>1484.4962018562749</v>
      </c>
      <c r="U208">
        <v>1529.0280556329817</v>
      </c>
      <c r="V208">
        <v>1580.8436091021499</v>
      </c>
      <c r="W208">
        <v>1632.7041190194896</v>
      </c>
      <c r="X208">
        <v>1691.2049452332956</v>
      </c>
      <c r="Y208">
        <v>1753.3141207514416</v>
      </c>
      <c r="Z208">
        <v>1818.609214934542</v>
      </c>
      <c r="AA208">
        <v>1890.1024004153523</v>
      </c>
      <c r="AB208">
        <v>1964.5594495309433</v>
      </c>
      <c r="AC208">
        <v>2044.3589557556709</v>
      </c>
      <c r="AD208">
        <v>2129.0588661157008</v>
      </c>
      <c r="AE208">
        <v>2217.8849894809528</v>
      </c>
      <c r="AF208">
        <v>2312.4772296312049</v>
      </c>
      <c r="AG208">
        <v>2411.6078073745321</v>
      </c>
      <c r="AH208">
        <v>2516.0393919604239</v>
      </c>
      <c r="AI208">
        <v>2626.0002207219645</v>
      </c>
      <c r="AJ208">
        <v>2741.0077282947459</v>
      </c>
      <c r="AK208">
        <v>2861.8749098210683</v>
      </c>
      <c r="AL208">
        <v>2988.2552311671493</v>
      </c>
      <c r="AM208">
        <v>3120.3864233704621</v>
      </c>
      <c r="AN208">
        <v>3258.578594426494</v>
      </c>
      <c r="AO208">
        <v>3402.6440611727103</v>
      </c>
      <c r="AP208">
        <v>3552.9915337352068</v>
      </c>
      <c r="AQ208">
        <v>3709.6211732182956</v>
      </c>
      <c r="AS208">
        <f t="shared" si="12"/>
        <v>1</v>
      </c>
      <c r="AT208">
        <f t="shared" si="11"/>
        <v>0.13404705382677262</v>
      </c>
      <c r="AU208">
        <f t="shared" si="11"/>
        <v>0.20725194025868898</v>
      </c>
      <c r="AV208">
        <f t="shared" si="11"/>
        <v>0.15386411068406991</v>
      </c>
      <c r="AW208">
        <f t="shared" si="11"/>
        <v>0.2512903668508446</v>
      </c>
      <c r="AX208">
        <f t="shared" si="11"/>
        <v>4.7841866030038371E-3</v>
      </c>
      <c r="AY208">
        <f t="shared" si="10"/>
        <v>0.22103938960602232</v>
      </c>
      <c r="AZ208">
        <f t="shared" si="10"/>
        <v>0.20780188761872664</v>
      </c>
      <c r="BA208">
        <f t="shared" si="10"/>
        <v>3.228422031932765E-2</v>
      </c>
    </row>
    <row r="209" spans="1:53" x14ac:dyDescent="0.25">
      <c r="A209" t="s">
        <v>1</v>
      </c>
      <c r="B209" t="s">
        <v>1</v>
      </c>
      <c r="C209" t="s">
        <v>717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768</v>
      </c>
      <c r="B210" t="s">
        <v>203</v>
      </c>
      <c r="C210" t="s">
        <v>716</v>
      </c>
      <c r="D210">
        <v>10733.724287536483</v>
      </c>
      <c r="E210">
        <v>13353.276429944031</v>
      </c>
      <c r="F210">
        <v>10559.177863875568</v>
      </c>
      <c r="G210">
        <v>20354.514028188561</v>
      </c>
      <c r="H210">
        <v>20964.973906891617</v>
      </c>
      <c r="I210">
        <v>24129.922358563541</v>
      </c>
      <c r="J210">
        <v>29583.726026177112</v>
      </c>
      <c r="K210">
        <v>30908.192085540926</v>
      </c>
      <c r="L210">
        <v>37969.485919760504</v>
      </c>
      <c r="M210">
        <v>43261.686032701531</v>
      </c>
      <c r="N210">
        <v>49539.220948522154</v>
      </c>
      <c r="O210">
        <v>58398.669575531261</v>
      </c>
      <c r="P210">
        <v>65751.28715244669</v>
      </c>
      <c r="Q210">
        <v>75731.771304005611</v>
      </c>
      <c r="R210">
        <v>85950.790389714399</v>
      </c>
      <c r="S210">
        <v>96613.056773507298</v>
      </c>
      <c r="T210">
        <v>109173.9033355751</v>
      </c>
      <c r="U210">
        <v>121651.77514857065</v>
      </c>
      <c r="V210">
        <v>135611.88066623724</v>
      </c>
      <c r="W210">
        <v>150489.97366897418</v>
      </c>
      <c r="X210">
        <v>165966.33556544618</v>
      </c>
      <c r="Y210">
        <v>182909.03995928352</v>
      </c>
      <c r="Z210">
        <v>200486.86649894982</v>
      </c>
      <c r="AA210">
        <v>219217.60971795706</v>
      </c>
      <c r="AB210">
        <v>239083.50238406312</v>
      </c>
      <c r="AC210">
        <v>259806.97789610049</v>
      </c>
      <c r="AD210">
        <v>281823.95121249824</v>
      </c>
      <c r="AE210">
        <v>304837.73441622185</v>
      </c>
      <c r="AF210">
        <v>328992.57342821814</v>
      </c>
      <c r="AG210">
        <v>354383.55060498253</v>
      </c>
      <c r="AH210">
        <v>380859.88940066489</v>
      </c>
      <c r="AI210">
        <v>408623.25471489684</v>
      </c>
      <c r="AJ210">
        <v>437597.01476045296</v>
      </c>
      <c r="AK210">
        <v>467815.72176150582</v>
      </c>
      <c r="AL210">
        <v>499368.75009515946</v>
      </c>
      <c r="AM210">
        <v>532198.35705308267</v>
      </c>
      <c r="AN210">
        <v>566399.11036480486</v>
      </c>
      <c r="AO210">
        <v>601975.19373256585</v>
      </c>
      <c r="AP210">
        <v>638941.53527304193</v>
      </c>
      <c r="AQ210">
        <v>677364.82068950834</v>
      </c>
      <c r="AS210">
        <f t="shared" si="12"/>
        <v>1</v>
      </c>
      <c r="AT210">
        <f t="shared" si="11"/>
        <v>0.85159984259728883</v>
      </c>
      <c r="AU210">
        <f t="shared" si="11"/>
        <v>1.4138243727303021</v>
      </c>
      <c r="AV210">
        <f t="shared" si="11"/>
        <v>0.88725252258723275</v>
      </c>
      <c r="AW210">
        <f t="shared" si="11"/>
        <v>2.3129091842754819</v>
      </c>
      <c r="AX210">
        <f t="shared" si="11"/>
        <v>2.2737310910199278</v>
      </c>
      <c r="AY210">
        <f t="shared" si="10"/>
        <v>3.215569943844085</v>
      </c>
      <c r="AZ210">
        <f t="shared" si="10"/>
        <v>4.756708703284124</v>
      </c>
      <c r="BA210">
        <f t="shared" si="10"/>
        <v>1.8818827119385477</v>
      </c>
    </row>
    <row r="211" spans="1:53" x14ac:dyDescent="0.25">
      <c r="A211" t="s">
        <v>1</v>
      </c>
      <c r="B211" t="s">
        <v>1</v>
      </c>
      <c r="C211" t="s">
        <v>717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768</v>
      </c>
      <c r="B212" t="s">
        <v>204</v>
      </c>
      <c r="C212" t="s">
        <v>716</v>
      </c>
      <c r="D212">
        <v>9326.6972202984034</v>
      </c>
      <c r="E212">
        <v>8493.5140849707532</v>
      </c>
      <c r="F212">
        <v>12184.659662218211</v>
      </c>
      <c r="G212">
        <v>7420.4483723888698</v>
      </c>
      <c r="H212">
        <v>6294.7542660478794</v>
      </c>
      <c r="I212">
        <v>3543.8720541243092</v>
      </c>
      <c r="J212">
        <v>-2327.648436168005</v>
      </c>
      <c r="K212">
        <v>-5580.704088662751</v>
      </c>
      <c r="L212">
        <v>-12973.093124593026</v>
      </c>
      <c r="M212">
        <v>-20645.835747237434</v>
      </c>
      <c r="N212">
        <v>-29522.113055320049</v>
      </c>
      <c r="O212">
        <v>-41598.297396724171</v>
      </c>
      <c r="P212">
        <v>-53876.366246704507</v>
      </c>
      <c r="Q212">
        <v>-68919.783387513278</v>
      </c>
      <c r="R212">
        <v>-85673.612139553152</v>
      </c>
      <c r="S212">
        <v>-103862.45820595589</v>
      </c>
      <c r="T212">
        <v>-124783.26136203247</v>
      </c>
      <c r="U212">
        <v>-147159.73710512079</v>
      </c>
      <c r="V212">
        <v>-171902.97651933241</v>
      </c>
      <c r="W212">
        <v>-198913.80043139984</v>
      </c>
      <c r="X212">
        <v>-227846.6603479062</v>
      </c>
      <c r="Y212">
        <v>-259384.35989960469</v>
      </c>
      <c r="Z212">
        <v>-293061.11252177216</v>
      </c>
      <c r="AA212">
        <v>-329162.98379973322</v>
      </c>
      <c r="AB212">
        <v>-367818.00159863284</v>
      </c>
      <c r="AC212">
        <v>-408827.73051613581</v>
      </c>
      <c r="AD212">
        <v>-452525.97158103192</v>
      </c>
      <c r="AE212">
        <v>-498794.01246282307</v>
      </c>
      <c r="AF212">
        <v>-547722.27541806479</v>
      </c>
      <c r="AG212">
        <v>-599453.65773141349</v>
      </c>
      <c r="AH212">
        <v>-653918.94435328303</v>
      </c>
      <c r="AI212">
        <v>-711287.63704746473</v>
      </c>
      <c r="AJ212">
        <v>-771574.89444367308</v>
      </c>
      <c r="AK212">
        <v>-834829.49330066808</v>
      </c>
      <c r="AL212">
        <v>-901169.27949635684</v>
      </c>
      <c r="AM212">
        <v>-970603.29539191211</v>
      </c>
      <c r="AN212">
        <v>-1043235.6739164878</v>
      </c>
      <c r="AO212">
        <v>-1119128.9336897903</v>
      </c>
      <c r="AP212">
        <v>-1198336.2322710035</v>
      </c>
      <c r="AQ212">
        <v>-1280956.3544861923</v>
      </c>
      <c r="AS212">
        <f t="shared" si="12"/>
        <v>1</v>
      </c>
      <c r="AT212">
        <f t="shared" si="11"/>
        <v>1.9088420050087818E-2</v>
      </c>
      <c r="AU212">
        <f t="shared" si="11"/>
        <v>0.44260965448413481</v>
      </c>
      <c r="AV212">
        <f t="shared" si="11"/>
        <v>0.20909647785160257</v>
      </c>
      <c r="AW212">
        <f t="shared" si="11"/>
        <v>0.4381427748626584</v>
      </c>
      <c r="AX212">
        <f t="shared" si="11"/>
        <v>8.0520849248045701E-2</v>
      </c>
      <c r="AY212">
        <f t="shared" si="10"/>
        <v>0.44470823344965382</v>
      </c>
      <c r="AZ212">
        <f t="shared" si="10"/>
        <v>1.3622235350401501</v>
      </c>
      <c r="BA212">
        <f t="shared" si="10"/>
        <v>1.8699460777338661</v>
      </c>
    </row>
    <row r="213" spans="1:53" x14ac:dyDescent="0.25">
      <c r="A213" t="s">
        <v>1</v>
      </c>
      <c r="B213" t="s">
        <v>1</v>
      </c>
      <c r="C213" t="s">
        <v>717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769</v>
      </c>
      <c r="B214" t="s">
        <v>203</v>
      </c>
      <c r="C214" t="s">
        <v>716</v>
      </c>
      <c r="D214">
        <v>212.19719061096595</v>
      </c>
      <c r="E214">
        <v>250.46354635161873</v>
      </c>
      <c r="F214">
        <v>279.09478826917558</v>
      </c>
      <c r="G214">
        <v>330.34572165526816</v>
      </c>
      <c r="H214">
        <v>355.62147767955969</v>
      </c>
      <c r="I214">
        <v>382.78105151110231</v>
      </c>
      <c r="J214">
        <v>405.4242103102635</v>
      </c>
      <c r="K214">
        <v>419.02077474784096</v>
      </c>
      <c r="L214">
        <v>443.63257884560164</v>
      </c>
      <c r="M214">
        <v>461.93661699489263</v>
      </c>
      <c r="N214">
        <v>481.72156689813562</v>
      </c>
      <c r="O214">
        <v>501.9683335091006</v>
      </c>
      <c r="P214">
        <v>515.34158138816701</v>
      </c>
      <c r="Q214">
        <v>529.99989926708963</v>
      </c>
      <c r="R214">
        <v>539.50912542352705</v>
      </c>
      <c r="S214">
        <v>545.55052129332387</v>
      </c>
      <c r="T214">
        <v>549.60153859418756</v>
      </c>
      <c r="U214">
        <v>547.63998354100499</v>
      </c>
      <c r="V214">
        <v>542.93115914763814</v>
      </c>
      <c r="W214">
        <v>533.3762486822252</v>
      </c>
      <c r="X214">
        <v>518.75165437649639</v>
      </c>
      <c r="Y214">
        <v>500.26659448801763</v>
      </c>
      <c r="Z214">
        <v>475.99618634678927</v>
      </c>
      <c r="AA214">
        <v>447.05472192088399</v>
      </c>
      <c r="AB214">
        <v>412.87686051090634</v>
      </c>
      <c r="AC214">
        <v>372.93682884653094</v>
      </c>
      <c r="AD214">
        <v>327.85972478734857</v>
      </c>
      <c r="AE214">
        <v>276.77533487419277</v>
      </c>
      <c r="AF214">
        <v>219.93235923638784</v>
      </c>
      <c r="AG214">
        <v>157.19770315842845</v>
      </c>
      <c r="AH214">
        <v>88.141818599240423</v>
      </c>
      <c r="AI214">
        <v>12.984787559129899</v>
      </c>
      <c r="AJ214">
        <v>-68.681856146835003</v>
      </c>
      <c r="AK214">
        <v>-156.91956986752285</v>
      </c>
      <c r="AL214">
        <v>-251.7978044573922</v>
      </c>
      <c r="AM214">
        <v>-353.6259051572232</v>
      </c>
      <c r="AN214">
        <v>-462.40553074688688</v>
      </c>
      <c r="AO214">
        <v>-578.37202006912082</v>
      </c>
      <c r="AP214">
        <v>-701.68467926529229</v>
      </c>
      <c r="AQ214">
        <v>-832.44409745303597</v>
      </c>
      <c r="AS214">
        <f t="shared" si="12"/>
        <v>1</v>
      </c>
      <c r="AT214">
        <f t="shared" si="11"/>
        <v>0.25560467817139609</v>
      </c>
      <c r="AU214">
        <f t="shared" si="11"/>
        <v>0.59530921243069246</v>
      </c>
      <c r="AV214">
        <f t="shared" si="11"/>
        <v>0.3041812535942785</v>
      </c>
      <c r="AW214">
        <f t="shared" si="11"/>
        <v>1.5608195477152571</v>
      </c>
      <c r="AX214">
        <f t="shared" si="11"/>
        <v>0.76926108298288409</v>
      </c>
      <c r="AY214">
        <f t="shared" si="10"/>
        <v>1.162604810797188</v>
      </c>
      <c r="AZ214">
        <f t="shared" si="10"/>
        <v>0.88569400144308608</v>
      </c>
      <c r="BA214">
        <f t="shared" si="10"/>
        <v>1.0145229555184661</v>
      </c>
    </row>
    <row r="215" spans="1:53" x14ac:dyDescent="0.25">
      <c r="A215" t="s">
        <v>1</v>
      </c>
      <c r="B215" t="s">
        <v>1</v>
      </c>
      <c r="C215" t="s">
        <v>717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769</v>
      </c>
      <c r="B216" t="s">
        <v>204</v>
      </c>
      <c r="C216" t="s">
        <v>716</v>
      </c>
      <c r="D216">
        <v>215.66837358066314</v>
      </c>
      <c r="E216">
        <v>240.35753737889598</v>
      </c>
      <c r="F216">
        <v>266.48338559782724</v>
      </c>
      <c r="G216">
        <v>295.80000599339064</v>
      </c>
      <c r="H216">
        <v>296.40968848810076</v>
      </c>
      <c r="I216">
        <v>303.788475929632</v>
      </c>
      <c r="J216">
        <v>294.99915037224991</v>
      </c>
      <c r="K216">
        <v>273.70139337893522</v>
      </c>
      <c r="L216">
        <v>253.15968865985383</v>
      </c>
      <c r="M216">
        <v>214.51180257119489</v>
      </c>
      <c r="N216">
        <v>170.2417133103618</v>
      </c>
      <c r="O216">
        <v>113.19716799061061</v>
      </c>
      <c r="P216">
        <v>39.318762354178432</v>
      </c>
      <c r="Q216">
        <v>-44.512164873782751</v>
      </c>
      <c r="R216">
        <v>-146.60977457132486</v>
      </c>
      <c r="S216">
        <v>-262.99526936528088</v>
      </c>
      <c r="T216">
        <v>-394.76066429901857</v>
      </c>
      <c r="U216">
        <v>-545.21205943455243</v>
      </c>
      <c r="V216">
        <v>-711.2240167174532</v>
      </c>
      <c r="W216">
        <v>-896.28116632219906</v>
      </c>
      <c r="X216">
        <v>-1099.7832803086399</v>
      </c>
      <c r="Y216">
        <v>-1321.6417341137155</v>
      </c>
      <c r="Z216">
        <v>-1563.9443911745432</v>
      </c>
      <c r="AA216">
        <v>-1825.5981222626415</v>
      </c>
      <c r="AB216">
        <v>-2108.0519506564992</v>
      </c>
      <c r="AC216">
        <v>-2411.7154076581837</v>
      </c>
      <c r="AD216">
        <v>-2736.5359997223304</v>
      </c>
      <c r="AE216">
        <v>-3083.7876181848037</v>
      </c>
      <c r="AF216">
        <v>-3453.3712721071315</v>
      </c>
      <c r="AG216">
        <v>-3846.0316512546324</v>
      </c>
      <c r="AH216">
        <v>-4262.4129388467836</v>
      </c>
      <c r="AI216">
        <v>-4702.7139983738207</v>
      </c>
      <c r="AJ216">
        <v>-5167.7996079634268</v>
      </c>
      <c r="AK216">
        <v>-5658.0168498532521</v>
      </c>
      <c r="AL216">
        <v>-6173.9362479358788</v>
      </c>
      <c r="AM216">
        <v>-6716.2347091746078</v>
      </c>
      <c r="AN216">
        <v>-7285.3255110410391</v>
      </c>
      <c r="AO216">
        <v>-7881.9181101704362</v>
      </c>
      <c r="AP216">
        <v>-8506.5604251937821</v>
      </c>
      <c r="AQ216">
        <v>-9159.8342718077693</v>
      </c>
      <c r="AS216">
        <f t="shared" si="12"/>
        <v>1</v>
      </c>
      <c r="AT216">
        <f t="shared" si="11"/>
        <v>0.33955511540784555</v>
      </c>
      <c r="AU216">
        <f t="shared" si="11"/>
        <v>0.57096429659409131</v>
      </c>
      <c r="AV216">
        <f t="shared" si="11"/>
        <v>0.22803403501302877</v>
      </c>
      <c r="AW216">
        <f t="shared" si="11"/>
        <v>1.0978723829318486</v>
      </c>
      <c r="AX216">
        <f t="shared" si="11"/>
        <v>0.27350566547034127</v>
      </c>
      <c r="AY216">
        <f t="shared" si="10"/>
        <v>0.27642216777156303</v>
      </c>
      <c r="AZ216">
        <f t="shared" si="10"/>
        <v>0.13026494395498056</v>
      </c>
      <c r="BA216">
        <f t="shared" si="10"/>
        <v>1.0425477117830986</v>
      </c>
    </row>
    <row r="217" spans="1:53" x14ac:dyDescent="0.25">
      <c r="A217" t="s">
        <v>1</v>
      </c>
      <c r="B217" t="s">
        <v>1</v>
      </c>
      <c r="C217" t="s">
        <v>717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770</v>
      </c>
      <c r="B218" t="s">
        <v>203</v>
      </c>
      <c r="C218" t="s">
        <v>716</v>
      </c>
      <c r="D218">
        <v>1198.9722484881111</v>
      </c>
      <c r="E218">
        <v>1260.7293091612335</v>
      </c>
      <c r="F218">
        <v>1496.9817653736873</v>
      </c>
      <c r="G218">
        <v>1593.7567947124599</v>
      </c>
      <c r="H218">
        <v>1734.0145169634532</v>
      </c>
      <c r="I218">
        <v>1839.6867819376801</v>
      </c>
      <c r="J218">
        <v>1876.1505935999878</v>
      </c>
      <c r="K218">
        <v>2018.4290337599748</v>
      </c>
      <c r="L218">
        <v>2109.1531024866081</v>
      </c>
      <c r="M218">
        <v>2224.5206215132393</v>
      </c>
      <c r="N218">
        <v>2354.6664286326609</v>
      </c>
      <c r="O218">
        <v>2437.4113573891923</v>
      </c>
      <c r="P218">
        <v>2550.3585085831628</v>
      </c>
      <c r="Q218">
        <v>2636.2009542581209</v>
      </c>
      <c r="R218">
        <v>2713.6644958637762</v>
      </c>
      <c r="S218">
        <v>2796.9417596880721</v>
      </c>
      <c r="T218">
        <v>2851.0870070299216</v>
      </c>
      <c r="U218">
        <v>2907.5858002608229</v>
      </c>
      <c r="V218">
        <v>2947.9727013735628</v>
      </c>
      <c r="W218">
        <v>2971.9466347047337</v>
      </c>
      <c r="X218">
        <v>2991.3634041261766</v>
      </c>
      <c r="Y218">
        <v>2989.6763618742148</v>
      </c>
      <c r="Z218">
        <v>2978.2714646462155</v>
      </c>
      <c r="AA218">
        <v>2952.6697704109215</v>
      </c>
      <c r="AB218">
        <v>2909.2025060286092</v>
      </c>
      <c r="AC218">
        <v>2854.4302678748813</v>
      </c>
      <c r="AD218">
        <v>2781.2493599243489</v>
      </c>
      <c r="AE218">
        <v>2692.9482248519334</v>
      </c>
      <c r="AF218">
        <v>2589.093198358868</v>
      </c>
      <c r="AG218">
        <v>2466.7208108283085</v>
      </c>
      <c r="AH218">
        <v>2328.7476181263564</v>
      </c>
      <c r="AI218">
        <v>2172.3121105921427</v>
      </c>
      <c r="AJ218">
        <v>1997.8347137494429</v>
      </c>
      <c r="AK218">
        <v>1805.5775831126919</v>
      </c>
      <c r="AL218">
        <v>1593.6805611098448</v>
      </c>
      <c r="AM218">
        <v>1363.108339173928</v>
      </c>
      <c r="AN218">
        <v>1112.6709692307109</v>
      </c>
      <c r="AO218">
        <v>841.93920272169044</v>
      </c>
      <c r="AP218">
        <v>551.00276555108235</v>
      </c>
      <c r="AQ218">
        <v>238.72529004374087</v>
      </c>
      <c r="AS218">
        <f t="shared" si="12"/>
        <v>1</v>
      </c>
      <c r="AT218">
        <f t="shared" si="11"/>
        <v>0.36401848519694102</v>
      </c>
      <c r="AU218">
        <f t="shared" si="11"/>
        <v>0.61839449186294404</v>
      </c>
      <c r="AV218">
        <f t="shared" si="11"/>
        <v>0.36337137101428718</v>
      </c>
      <c r="AW218">
        <f t="shared" si="11"/>
        <v>1.097048414095342</v>
      </c>
      <c r="AX218">
        <f t="shared" si="11"/>
        <v>1.0280871543432202</v>
      </c>
      <c r="AY218">
        <f t="shared" si="10"/>
        <v>2.0357867688740594</v>
      </c>
      <c r="AZ218">
        <f t="shared" si="10"/>
        <v>1.5183229444295137</v>
      </c>
      <c r="BA218">
        <f t="shared" si="10"/>
        <v>1.561458164670019</v>
      </c>
    </row>
    <row r="219" spans="1:53" x14ac:dyDescent="0.25">
      <c r="A219" t="s">
        <v>1</v>
      </c>
      <c r="B219" t="s">
        <v>1</v>
      </c>
      <c r="C219" t="s">
        <v>717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770</v>
      </c>
      <c r="B220" t="s">
        <v>204</v>
      </c>
      <c r="C220" t="s">
        <v>716</v>
      </c>
      <c r="D220">
        <v>962.16862781109194</v>
      </c>
      <c r="E220">
        <v>917.50475828663457</v>
      </c>
      <c r="F220">
        <v>1366.4853389770888</v>
      </c>
      <c r="G220">
        <v>950.70101861234161</v>
      </c>
      <c r="H220">
        <v>1089.4765547204188</v>
      </c>
      <c r="I220">
        <v>1040.1091484442941</v>
      </c>
      <c r="J220">
        <v>737.18360423921695</v>
      </c>
      <c r="K220">
        <v>791.9924821906352</v>
      </c>
      <c r="L220">
        <v>455.78029476251686</v>
      </c>
      <c r="M220">
        <v>235.10977319167796</v>
      </c>
      <c r="N220">
        <v>-15.221363513033793</v>
      </c>
      <c r="O220">
        <v>-480.14491649799675</v>
      </c>
      <c r="P220">
        <v>-828.18395029928433</v>
      </c>
      <c r="Q220">
        <v>-1360.9298977353556</v>
      </c>
      <c r="R220">
        <v>-1930.1911242933256</v>
      </c>
      <c r="S220">
        <v>-2521.0343707063694</v>
      </c>
      <c r="T220">
        <v>-3264.4043963802578</v>
      </c>
      <c r="U220">
        <v>-4009.4369480406294</v>
      </c>
      <c r="V220">
        <v>-4864.3285232583039</v>
      </c>
      <c r="W220">
        <v>-5802.3717176757327</v>
      </c>
      <c r="X220">
        <v>-6787.653371096736</v>
      </c>
      <c r="Y220">
        <v>-7891.1378275873049</v>
      </c>
      <c r="Z220">
        <v>-9052.8383482987501</v>
      </c>
      <c r="AA220">
        <v>-10305.82929078254</v>
      </c>
      <c r="AB220">
        <v>-11655.780651992884</v>
      </c>
      <c r="AC220">
        <v>-13078.039915895828</v>
      </c>
      <c r="AD220">
        <v>-14606.301112226436</v>
      </c>
      <c r="AE220">
        <v>-16220.665377198144</v>
      </c>
      <c r="AF220">
        <v>-17929.116687445767</v>
      </c>
      <c r="AG220">
        <v>-19741.6394500557</v>
      </c>
      <c r="AH220">
        <v>-21646.096272278166</v>
      </c>
      <c r="AI220">
        <v>-23657.492381491396</v>
      </c>
      <c r="AJ220">
        <v>-25771.632244145883</v>
      </c>
      <c r="AK220">
        <v>-27990.005207036433</v>
      </c>
      <c r="AL220">
        <v>-30320.447221581628</v>
      </c>
      <c r="AM220">
        <v>-32758.759854991513</v>
      </c>
      <c r="AN220">
        <v>-35311.885195433286</v>
      </c>
      <c r="AO220">
        <v>-37981.062496643681</v>
      </c>
      <c r="AP220">
        <v>-40767.161583852278</v>
      </c>
      <c r="AQ220">
        <v>-43675.697933841351</v>
      </c>
      <c r="AS220">
        <f t="shared" si="12"/>
        <v>1</v>
      </c>
      <c r="AT220">
        <f t="shared" si="11"/>
        <v>7.145726927738516E-2</v>
      </c>
      <c r="AU220">
        <f t="shared" si="11"/>
        <v>0.49999740692826455</v>
      </c>
      <c r="AV220">
        <f t="shared" si="11"/>
        <v>0.25287843686326472</v>
      </c>
      <c r="AW220">
        <f t="shared" si="11"/>
        <v>0.39194878274134926</v>
      </c>
      <c r="AX220">
        <f t="shared" si="11"/>
        <v>0.26683320316327763</v>
      </c>
      <c r="AY220">
        <f t="shared" si="10"/>
        <v>0.2592120441214214</v>
      </c>
      <c r="AZ220">
        <f t="shared" si="10"/>
        <v>0.20390539499004645</v>
      </c>
      <c r="BA220">
        <f t="shared" si="10"/>
        <v>0.20081485147261835</v>
      </c>
    </row>
    <row r="221" spans="1:53" x14ac:dyDescent="0.25">
      <c r="A221" t="s">
        <v>1</v>
      </c>
      <c r="B221" t="s">
        <v>1</v>
      </c>
      <c r="C221" t="s">
        <v>717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771</v>
      </c>
      <c r="B222" t="s">
        <v>203</v>
      </c>
      <c r="C222" t="s">
        <v>716</v>
      </c>
      <c r="D222">
        <v>7639.1287209525271</v>
      </c>
      <c r="E222">
        <v>8236.0000983014761</v>
      </c>
      <c r="F222">
        <v>9659.0086744582604</v>
      </c>
      <c r="G222">
        <v>10456.073587164248</v>
      </c>
      <c r="H222">
        <v>11128.076844132687</v>
      </c>
      <c r="I222">
        <v>11736.209098601606</v>
      </c>
      <c r="J222">
        <v>11830.656053785915</v>
      </c>
      <c r="K222">
        <v>12287.011258427849</v>
      </c>
      <c r="L222">
        <v>12553.787071658608</v>
      </c>
      <c r="M222">
        <v>12759.13680224207</v>
      </c>
      <c r="N222">
        <v>13003.750683557315</v>
      </c>
      <c r="O222">
        <v>12919.28676238964</v>
      </c>
      <c r="P222">
        <v>12814.906659325585</v>
      </c>
      <c r="Q222">
        <v>12510.758145925392</v>
      </c>
      <c r="R222">
        <v>11997.106096496436</v>
      </c>
      <c r="S222">
        <v>11386.523346722994</v>
      </c>
      <c r="T222">
        <v>10507.405629376681</v>
      </c>
      <c r="U222">
        <v>9466.5044116494628</v>
      </c>
      <c r="V222">
        <v>8217.1325655160563</v>
      </c>
      <c r="W222">
        <v>6718.6478157721676</v>
      </c>
      <c r="X222">
        <v>5033.6849205615727</v>
      </c>
      <c r="Y222">
        <v>3088.8434900240372</v>
      </c>
      <c r="Z222">
        <v>913.14779784954953</v>
      </c>
      <c r="AA222">
        <v>-1499.8798070323101</v>
      </c>
      <c r="AB222">
        <v>-4182.6680217142839</v>
      </c>
      <c r="AC222">
        <v>-7108.6793677258174</v>
      </c>
      <c r="AD222">
        <v>-10308.520303545924</v>
      </c>
      <c r="AE222">
        <v>-13780.696065444108</v>
      </c>
      <c r="AF222">
        <v>-17524.712274287427</v>
      </c>
      <c r="AG222">
        <v>-21561.482149244857</v>
      </c>
      <c r="AH222">
        <v>-25883.809904018584</v>
      </c>
      <c r="AI222">
        <v>-30505.728498639684</v>
      </c>
      <c r="AJ222">
        <v>-35433.995876785673</v>
      </c>
      <c r="AK222">
        <v>-40670.027600749992</v>
      </c>
      <c r="AL222">
        <v>-46227.535047300153</v>
      </c>
      <c r="AM222">
        <v>-52108.512857893526</v>
      </c>
      <c r="AN222">
        <v>-58321.712449796236</v>
      </c>
      <c r="AO222">
        <v>-64875.829412641207</v>
      </c>
      <c r="AP222">
        <v>-71775.267130329477</v>
      </c>
      <c r="AQ222">
        <v>-79030.404400153027</v>
      </c>
      <c r="AS222">
        <f t="shared" si="12"/>
        <v>1</v>
      </c>
      <c r="AT222">
        <f t="shared" si="11"/>
        <v>0.31686411324815156</v>
      </c>
      <c r="AU222">
        <f t="shared" si="11"/>
        <v>0.51369235403445623</v>
      </c>
      <c r="AV222">
        <f t="shared" si="11"/>
        <v>0.62309001419228038</v>
      </c>
      <c r="AW222">
        <f t="shared" si="11"/>
        <v>0.82320376410884877</v>
      </c>
      <c r="AX222">
        <f t="shared" si="11"/>
        <v>1.0418489622261813</v>
      </c>
      <c r="AY222">
        <f t="shared" si="10"/>
        <v>0.88776083297436159</v>
      </c>
      <c r="AZ222">
        <f t="shared" si="10"/>
        <v>1.407540914486348</v>
      </c>
      <c r="BA222">
        <f t="shared" si="10"/>
        <v>0.8050552752207798</v>
      </c>
    </row>
    <row r="223" spans="1:53" x14ac:dyDescent="0.25">
      <c r="A223" t="s">
        <v>1</v>
      </c>
      <c r="B223" t="s">
        <v>1</v>
      </c>
      <c r="C223" t="s">
        <v>717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771</v>
      </c>
      <c r="B224" t="s">
        <v>204</v>
      </c>
      <c r="C224" t="s">
        <v>716</v>
      </c>
      <c r="D224">
        <v>7276.7659765641474</v>
      </c>
      <c r="E224">
        <v>7447.5410542698664</v>
      </c>
      <c r="F224">
        <v>8687.100132831074</v>
      </c>
      <c r="G224">
        <v>7787.5297508798467</v>
      </c>
      <c r="H224">
        <v>8222.9464950742622</v>
      </c>
      <c r="I224">
        <v>8007.277294644151</v>
      </c>
      <c r="J224">
        <v>7141.2142993947273</v>
      </c>
      <c r="K224">
        <v>6962.1131336732979</v>
      </c>
      <c r="L224">
        <v>5735.093546226577</v>
      </c>
      <c r="M224">
        <v>4695.6367202963629</v>
      </c>
      <c r="N224">
        <v>3399.4133903095753</v>
      </c>
      <c r="O224">
        <v>1461.5990886783547</v>
      </c>
      <c r="P224">
        <v>-382.34635332204925</v>
      </c>
      <c r="Q224">
        <v>-2859.3377160272939</v>
      </c>
      <c r="R224">
        <v>-5593.9950239541249</v>
      </c>
      <c r="S224">
        <v>-8595.3940794793562</v>
      </c>
      <c r="T224">
        <v>-12155.79365103734</v>
      </c>
      <c r="U224">
        <v>-15932.672410718274</v>
      </c>
      <c r="V224">
        <v>-20198.83838843814</v>
      </c>
      <c r="W224">
        <v>-24881.076544374326</v>
      </c>
      <c r="X224">
        <v>-29915.851781909889</v>
      </c>
      <c r="Y224">
        <v>-35470.045894969669</v>
      </c>
      <c r="Z224">
        <v>-41406.985716811985</v>
      </c>
      <c r="AA224">
        <v>-47817.757396216904</v>
      </c>
      <c r="AB224">
        <v>-54714.336051266306</v>
      </c>
      <c r="AC224">
        <v>-62049.88100237961</v>
      </c>
      <c r="AD224">
        <v>-69908.998061908671</v>
      </c>
      <c r="AE224">
        <v>-78248.918520701947</v>
      </c>
      <c r="AF224">
        <v>-87098.363665474841</v>
      </c>
      <c r="AG224">
        <v>-96484.288590010416</v>
      </c>
      <c r="AH224">
        <v>-106386.01376073054</v>
      </c>
      <c r="AI224">
        <v>-116845.87754255727</v>
      </c>
      <c r="AJ224">
        <v>-127859.31660034886</v>
      </c>
      <c r="AK224">
        <v>-139438.28355339155</v>
      </c>
      <c r="AL224">
        <v>-151607.19341063083</v>
      </c>
      <c r="AM224">
        <v>-164363.48480113762</v>
      </c>
      <c r="AN224">
        <v>-177731.22283228097</v>
      </c>
      <c r="AO224">
        <v>-191719.99192437498</v>
      </c>
      <c r="AP224">
        <v>-206340.01232178049</v>
      </c>
      <c r="AQ224">
        <v>-221611.69490499428</v>
      </c>
      <c r="AS224">
        <f t="shared" si="12"/>
        <v>1</v>
      </c>
      <c r="AT224">
        <f t="shared" si="11"/>
        <v>0.17159329843248217</v>
      </c>
      <c r="AU224">
        <f t="shared" si="11"/>
        <v>0.16769223177639803</v>
      </c>
      <c r="AV224">
        <f t="shared" si="11"/>
        <v>0.21340998435068148</v>
      </c>
      <c r="AW224">
        <f t="shared" si="11"/>
        <v>0.10273714965729908</v>
      </c>
      <c r="AX224">
        <f t="shared" si="11"/>
        <v>0.20907903177095455</v>
      </c>
      <c r="AY224">
        <f t="shared" si="10"/>
        <v>0.21635687295217232</v>
      </c>
      <c r="AZ224">
        <f t="shared" si="10"/>
        <v>0.15516245541810525</v>
      </c>
      <c r="BA224">
        <f t="shared" si="10"/>
        <v>9.3356799886274544E-2</v>
      </c>
    </row>
    <row r="225" spans="1:53" x14ac:dyDescent="0.25">
      <c r="A225" t="s">
        <v>1</v>
      </c>
      <c r="B225" t="s">
        <v>1</v>
      </c>
      <c r="C225" t="s">
        <v>717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772</v>
      </c>
      <c r="B226" t="s">
        <v>203</v>
      </c>
      <c r="C226" t="s">
        <v>716</v>
      </c>
      <c r="D226">
        <v>3648.2108809781635</v>
      </c>
      <c r="E226">
        <v>3369.9265950106751</v>
      </c>
      <c r="F226">
        <v>4524.8804228473746</v>
      </c>
      <c r="G226">
        <v>4899.4978288970024</v>
      </c>
      <c r="H226">
        <v>4569.2478702212884</v>
      </c>
      <c r="I226">
        <v>5099.9924930715943</v>
      </c>
      <c r="J226">
        <v>4601.1625257604337</v>
      </c>
      <c r="K226">
        <v>4612.1249137467257</v>
      </c>
      <c r="L226">
        <v>4551.8205042240706</v>
      </c>
      <c r="M226">
        <v>4004.3237189131046</v>
      </c>
      <c r="N226">
        <v>3805.2610210946855</v>
      </c>
      <c r="O226">
        <v>3094.6162694477321</v>
      </c>
      <c r="P226">
        <v>2351.2057972297353</v>
      </c>
      <c r="Q226">
        <v>1549.201520741226</v>
      </c>
      <c r="R226">
        <v>369.94143616033671</v>
      </c>
      <c r="S226">
        <v>-778.19364263359694</v>
      </c>
      <c r="T226">
        <v>-2218.01723977238</v>
      </c>
      <c r="U226">
        <v>-3843.2282148085633</v>
      </c>
      <c r="V226">
        <v>-5581.3943849714087</v>
      </c>
      <c r="W226">
        <v>-7616.9595910603985</v>
      </c>
      <c r="X226">
        <v>-9779.5200037477625</v>
      </c>
      <c r="Y226">
        <v>-12173.989235486835</v>
      </c>
      <c r="Z226">
        <v>-14801.383991686023</v>
      </c>
      <c r="AA226">
        <v>-17602.239475556002</v>
      </c>
      <c r="AB226">
        <v>-20667.911186573619</v>
      </c>
      <c r="AC226">
        <v>-23938.334451265171</v>
      </c>
      <c r="AD226">
        <v>-27441.905786544077</v>
      </c>
      <c r="AE226">
        <v>-31200.097425204203</v>
      </c>
      <c r="AF226">
        <v>-35181.136763750648</v>
      </c>
      <c r="AG226">
        <v>-39426.808819293336</v>
      </c>
      <c r="AH226">
        <v>-43922.060261732491</v>
      </c>
      <c r="AI226">
        <v>-48673.345711465139</v>
      </c>
      <c r="AJ226">
        <v>-53699.790295395775</v>
      </c>
      <c r="AK226">
        <v>-58989.36925312526</v>
      </c>
      <c r="AL226">
        <v>-64561.501947269942</v>
      </c>
      <c r="AM226">
        <v>-70417.455834230044</v>
      </c>
      <c r="AN226">
        <v>-76560.028699725808</v>
      </c>
      <c r="AO226">
        <v>-83003.200528574685</v>
      </c>
      <c r="AP226">
        <v>-89745.866282909541</v>
      </c>
      <c r="AQ226">
        <v>-96798.824304045062</v>
      </c>
      <c r="AS226">
        <f t="shared" si="12"/>
        <v>1</v>
      </c>
      <c r="AT226">
        <f t="shared" si="11"/>
        <v>0.28912045264246067</v>
      </c>
      <c r="AU226">
        <f t="shared" si="11"/>
        <v>0.23757862468258351</v>
      </c>
      <c r="AV226">
        <f t="shared" si="11"/>
        <v>0.28584268907285448</v>
      </c>
      <c r="AW226">
        <f t="shared" si="11"/>
        <v>0.70358060810048761</v>
      </c>
      <c r="AX226">
        <f t="shared" si="11"/>
        <v>0.58324597027764669</v>
      </c>
      <c r="AY226">
        <f t="shared" si="10"/>
        <v>0.47016214847840709</v>
      </c>
      <c r="AZ226">
        <f t="shared" si="10"/>
        <v>0.84193856115309607</v>
      </c>
      <c r="BA226">
        <f t="shared" si="10"/>
        <v>0.73845643186834753</v>
      </c>
    </row>
    <row r="227" spans="1:53" x14ac:dyDescent="0.25">
      <c r="A227" t="s">
        <v>1</v>
      </c>
      <c r="B227" t="s">
        <v>1</v>
      </c>
      <c r="C227" t="s">
        <v>717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772</v>
      </c>
      <c r="B228" t="s">
        <v>204</v>
      </c>
      <c r="C228" t="s">
        <v>716</v>
      </c>
      <c r="D228">
        <v>3359.9850240797387</v>
      </c>
      <c r="E228">
        <v>3772.3391702942408</v>
      </c>
      <c r="F228">
        <v>4523.8127444928696</v>
      </c>
      <c r="G228">
        <v>4250.3175223571698</v>
      </c>
      <c r="H228">
        <v>4824.0258250793977</v>
      </c>
      <c r="I228">
        <v>4714.2935042559347</v>
      </c>
      <c r="J228">
        <v>4530.7520846800398</v>
      </c>
      <c r="K228">
        <v>4642.3703925597401</v>
      </c>
      <c r="L228">
        <v>4265.7083508640053</v>
      </c>
      <c r="M228">
        <v>4202.4871549391755</v>
      </c>
      <c r="N228">
        <v>3949.4476336161115</v>
      </c>
      <c r="O228">
        <v>3528.4291304407325</v>
      </c>
      <c r="P228">
        <v>3213.8250997293017</v>
      </c>
      <c r="Q228">
        <v>2610.5607118176013</v>
      </c>
      <c r="R228">
        <v>2023.9761037344924</v>
      </c>
      <c r="S228">
        <v>1334.8549748532387</v>
      </c>
      <c r="T228">
        <v>473.8347062170451</v>
      </c>
      <c r="U228">
        <v>-396.14867295217846</v>
      </c>
      <c r="V228">
        <v>-1446.4305613257638</v>
      </c>
      <c r="W228">
        <v>-2581.1061199836458</v>
      </c>
      <c r="X228">
        <v>-3811.2716143462276</v>
      </c>
      <c r="Y228">
        <v>-5198.3164022434557</v>
      </c>
      <c r="Z228">
        <v>-6663.6524170110624</v>
      </c>
      <c r="AA228">
        <v>-8273.4630771082211</v>
      </c>
      <c r="AB228">
        <v>-10006.519592162274</v>
      </c>
      <c r="AC228">
        <v>-11851.997540049579</v>
      </c>
      <c r="AD228">
        <v>-13847.293443371167</v>
      </c>
      <c r="AE228">
        <v>-15960.521403706232</v>
      </c>
      <c r="AF228">
        <v>-18215.018319861971</v>
      </c>
      <c r="AG228">
        <v>-20612.074130529931</v>
      </c>
      <c r="AH228">
        <v>-23142.571446530477</v>
      </c>
      <c r="AI228">
        <v>-25826.470492117463</v>
      </c>
      <c r="AJ228">
        <v>-28653.839804580195</v>
      </c>
      <c r="AK228">
        <v>-31632.870455889424</v>
      </c>
      <c r="AL228">
        <v>-34769.697035300487</v>
      </c>
      <c r="AM228">
        <v>-38060.520794713331</v>
      </c>
      <c r="AN228">
        <v>-41515.964328465408</v>
      </c>
      <c r="AO228">
        <v>-45135.310502279171</v>
      </c>
      <c r="AP228">
        <v>-48922.472984501546</v>
      </c>
      <c r="AQ228">
        <v>-52883.618532751061</v>
      </c>
      <c r="AS228">
        <f t="shared" si="12"/>
        <v>1</v>
      </c>
      <c r="AT228">
        <f t="shared" si="11"/>
        <v>0.11516263660130721</v>
      </c>
      <c r="AU228">
        <f t="shared" si="11"/>
        <v>0.39509584700230804</v>
      </c>
      <c r="AV228">
        <f t="shared" si="11"/>
        <v>0.68988148841720931</v>
      </c>
      <c r="AW228">
        <f t="shared" si="11"/>
        <v>0.18294392495328959</v>
      </c>
      <c r="AX228">
        <f t="shared" si="11"/>
        <v>0.41758031885965252</v>
      </c>
      <c r="AY228">
        <f t="shared" si="10"/>
        <v>0.51536274646606706</v>
      </c>
      <c r="AZ228">
        <f t="shared" si="10"/>
        <v>0.56125157983461049</v>
      </c>
      <c r="BA228">
        <f t="shared" si="10"/>
        <v>0.52961133198014498</v>
      </c>
    </row>
    <row r="229" spans="1:53" x14ac:dyDescent="0.25">
      <c r="A229" t="s">
        <v>1</v>
      </c>
      <c r="B229" t="s">
        <v>1</v>
      </c>
      <c r="C229" t="s">
        <v>717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773</v>
      </c>
      <c r="B230" t="s">
        <v>203</v>
      </c>
      <c r="C230" t="s">
        <v>716</v>
      </c>
      <c r="D230">
        <v>1758.5738719798292</v>
      </c>
      <c r="E230">
        <v>2268.8484771713806</v>
      </c>
      <c r="F230">
        <v>2677.3848513253042</v>
      </c>
      <c r="G230">
        <v>3298.4509324247979</v>
      </c>
      <c r="H230">
        <v>3514.5975891298958</v>
      </c>
      <c r="I230">
        <v>3709.6075871257058</v>
      </c>
      <c r="J230">
        <v>3846.4518220574791</v>
      </c>
      <c r="K230">
        <v>3864.2412725540557</v>
      </c>
      <c r="L230">
        <v>4014.7820861114587</v>
      </c>
      <c r="M230">
        <v>4059.7700377376755</v>
      </c>
      <c r="N230">
        <v>4087.077284560587</v>
      </c>
      <c r="O230">
        <v>4087.6651230384737</v>
      </c>
      <c r="P230">
        <v>3965.4448352187128</v>
      </c>
      <c r="Q230">
        <v>3829.6833644233434</v>
      </c>
      <c r="R230">
        <v>3600.0653885420052</v>
      </c>
      <c r="S230">
        <v>3296.6815531249244</v>
      </c>
      <c r="T230">
        <v>2941.2717564518844</v>
      </c>
      <c r="U230">
        <v>2481.1314533162035</v>
      </c>
      <c r="V230">
        <v>1958.7506445267609</v>
      </c>
      <c r="W230">
        <v>1348.1151789223654</v>
      </c>
      <c r="X230">
        <v>645.23120986509457</v>
      </c>
      <c r="Y230">
        <v>-133.63450755788426</v>
      </c>
      <c r="Z230">
        <v>-1013.8375517107033</v>
      </c>
      <c r="AA230">
        <v>-1981.5359385106476</v>
      </c>
      <c r="AB230">
        <v>-3043.8870977273345</v>
      </c>
      <c r="AC230">
        <v>-4208.5313979893344</v>
      </c>
      <c r="AD230">
        <v>-5467.5901509850919</v>
      </c>
      <c r="AE230">
        <v>-6832.7716766483791</v>
      </c>
      <c r="AF230">
        <v>-8301.5640552387795</v>
      </c>
      <c r="AG230">
        <v>-9876.0023035720205</v>
      </c>
      <c r="AH230">
        <v>-11562.372525306169</v>
      </c>
      <c r="AI230">
        <v>-13358.378358243266</v>
      </c>
      <c r="AJ230">
        <v>-15269.863962835854</v>
      </c>
      <c r="AK230">
        <v>-17298.366077224262</v>
      </c>
      <c r="AL230">
        <v>-19445.348462164035</v>
      </c>
      <c r="AM230">
        <v>-21715.537507796762</v>
      </c>
      <c r="AN230">
        <v>-24109.656672323134</v>
      </c>
      <c r="AO230">
        <v>-26631.425492179325</v>
      </c>
      <c r="AP230">
        <v>-29283.685775828824</v>
      </c>
      <c r="AQ230">
        <v>-32068.457472587608</v>
      </c>
      <c r="AS230">
        <f t="shared" si="12"/>
        <v>1</v>
      </c>
      <c r="AT230">
        <f t="shared" si="11"/>
        <v>0.12873804363275299</v>
      </c>
      <c r="AU230">
        <f t="shared" si="11"/>
        <v>0.26964100569187499</v>
      </c>
      <c r="AV230">
        <f t="shared" si="11"/>
        <v>1.2243800122988313E-2</v>
      </c>
      <c r="AW230">
        <f t="shared" si="11"/>
        <v>0.21278020705852074</v>
      </c>
      <c r="AX230">
        <f t="shared" si="11"/>
        <v>0.38424481651433462</v>
      </c>
      <c r="AY230">
        <f t="shared" si="10"/>
        <v>0.30116014981610162</v>
      </c>
      <c r="AZ230">
        <f t="shared" si="10"/>
        <v>0.22772161572214467</v>
      </c>
      <c r="BA230">
        <f t="shared" si="10"/>
        <v>0.18863158183760564</v>
      </c>
    </row>
    <row r="231" spans="1:53" x14ac:dyDescent="0.25">
      <c r="A231" t="s">
        <v>1</v>
      </c>
      <c r="B231" t="s">
        <v>1</v>
      </c>
      <c r="C231" t="s">
        <v>717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773</v>
      </c>
      <c r="B232" t="s">
        <v>204</v>
      </c>
      <c r="C232" t="s">
        <v>716</v>
      </c>
      <c r="D232">
        <v>3230.5104891550018</v>
      </c>
      <c r="E232">
        <v>3290.3265269934427</v>
      </c>
      <c r="F232">
        <v>2975.9629204662342</v>
      </c>
      <c r="G232">
        <v>3274.611386677615</v>
      </c>
      <c r="H232">
        <v>3807.9667072239517</v>
      </c>
      <c r="I232">
        <v>4024.0349043170027</v>
      </c>
      <c r="J232">
        <v>4649.1728637258357</v>
      </c>
      <c r="K232">
        <v>5054.1389497915825</v>
      </c>
      <c r="L232">
        <v>5595.3374179313723</v>
      </c>
      <c r="M232">
        <v>6354.5841749440524</v>
      </c>
      <c r="N232">
        <v>7029.2520425848234</v>
      </c>
      <c r="O232">
        <v>7954.3816478245044</v>
      </c>
      <c r="P232">
        <v>8892.6291535155142</v>
      </c>
      <c r="Q232">
        <v>9894.9232731007341</v>
      </c>
      <c r="R232">
        <v>11055.452710177105</v>
      </c>
      <c r="S232">
        <v>12217.110028423052</v>
      </c>
      <c r="T232">
        <v>13517.435391871479</v>
      </c>
      <c r="U232">
        <v>14891.577710880385</v>
      </c>
      <c r="V232">
        <v>16326.93804344727</v>
      </c>
      <c r="W232">
        <v>17886.972498687865</v>
      </c>
      <c r="X232">
        <v>19501.620331031179</v>
      </c>
      <c r="Y232">
        <v>21219.823094283387</v>
      </c>
      <c r="Z232">
        <v>23032.083970555541</v>
      </c>
      <c r="AA232">
        <v>24920.448364945019</v>
      </c>
      <c r="AB232">
        <v>26919.223602672158</v>
      </c>
      <c r="AC232">
        <v>29001.733273636852</v>
      </c>
      <c r="AD232">
        <v>31183.19317355672</v>
      </c>
      <c r="AE232">
        <v>33468.216520254049</v>
      </c>
      <c r="AF232">
        <v>35845.792964730499</v>
      </c>
      <c r="AG232">
        <v>38332.703475088063</v>
      </c>
      <c r="AH232">
        <v>40921.211624322808</v>
      </c>
      <c r="AI232">
        <v>43615.724972438627</v>
      </c>
      <c r="AJ232">
        <v>46422.505713137929</v>
      </c>
      <c r="AK232">
        <v>49337.062757560794</v>
      </c>
      <c r="AL232">
        <v>52367.60934131399</v>
      </c>
      <c r="AM232">
        <v>55513.779324756688</v>
      </c>
      <c r="AN232">
        <v>58777.464422588564</v>
      </c>
      <c r="AO232">
        <v>62163.87579782457</v>
      </c>
      <c r="AP232">
        <v>65672.54305694552</v>
      </c>
      <c r="AQ232">
        <v>69308.141553617475</v>
      </c>
      <c r="AS232">
        <f t="shared" si="12"/>
        <v>1</v>
      </c>
      <c r="AT232">
        <f t="shared" si="11"/>
        <v>0.71016966074907462</v>
      </c>
      <c r="AU232">
        <f t="shared" si="11"/>
        <v>0.87589881812625014</v>
      </c>
      <c r="AV232">
        <f t="shared" si="11"/>
        <v>0.54917382637492662</v>
      </c>
      <c r="AW232">
        <f t="shared" si="11"/>
        <v>0.95382540971218077</v>
      </c>
      <c r="AX232">
        <f t="shared" si="11"/>
        <v>1.3176912399415408</v>
      </c>
      <c r="AY232">
        <f t="shared" si="10"/>
        <v>1.2734660476367248</v>
      </c>
      <c r="AZ232">
        <f t="shared" si="10"/>
        <v>1.4039156482553441</v>
      </c>
      <c r="BA232">
        <f t="shared" si="10"/>
        <v>1.1926850107555671</v>
      </c>
    </row>
    <row r="233" spans="1:53" x14ac:dyDescent="0.25">
      <c r="A233" t="s">
        <v>1</v>
      </c>
      <c r="B233" t="s">
        <v>1</v>
      </c>
      <c r="C233" t="s">
        <v>717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774</v>
      </c>
      <c r="B234" t="s">
        <v>203</v>
      </c>
      <c r="C234" t="s">
        <v>716</v>
      </c>
      <c r="D234">
        <v>4471.0941806066994</v>
      </c>
      <c r="E234">
        <v>4621.2285989250158</v>
      </c>
      <c r="F234">
        <v>5960.3877102420865</v>
      </c>
      <c r="G234">
        <v>6923.6289834656891</v>
      </c>
      <c r="H234">
        <v>6966.2891887873775</v>
      </c>
      <c r="I234">
        <v>7704.3824176241533</v>
      </c>
      <c r="J234">
        <v>7513.8128964205944</v>
      </c>
      <c r="K234">
        <v>7548.3176626520781</v>
      </c>
      <c r="L234">
        <v>7594.3649975499757</v>
      </c>
      <c r="M234">
        <v>7081.9037562436879</v>
      </c>
      <c r="N234">
        <v>6786.8053655758886</v>
      </c>
      <c r="O234">
        <v>5999.9732101061736</v>
      </c>
      <c r="P234">
        <v>5000.2606144678139</v>
      </c>
      <c r="Q234">
        <v>3869.213735345279</v>
      </c>
      <c r="R234">
        <v>2257.5459673282785</v>
      </c>
      <c r="S234">
        <v>510.85465343849387</v>
      </c>
      <c r="T234">
        <v>-1614.8807270601087</v>
      </c>
      <c r="U234">
        <v>-4092.8593389802772</v>
      </c>
      <c r="V234">
        <v>-6825.2795548326958</v>
      </c>
      <c r="W234">
        <v>-9992.9541559195859</v>
      </c>
      <c r="X234">
        <v>-13466.125430879007</v>
      </c>
      <c r="Y234">
        <v>-17316.766286052756</v>
      </c>
      <c r="Z234">
        <v>-21575.480866224272</v>
      </c>
      <c r="AA234">
        <v>-26183.251895925725</v>
      </c>
      <c r="AB234">
        <v>-31224.856653959887</v>
      </c>
      <c r="AC234">
        <v>-36662.859620203228</v>
      </c>
      <c r="AD234">
        <v>-42515.391050978214</v>
      </c>
      <c r="AE234">
        <v>-48815.176161627656</v>
      </c>
      <c r="AF234">
        <v>-55537.096394140128</v>
      </c>
      <c r="AG234">
        <v>-62720.314133417785</v>
      </c>
      <c r="AH234">
        <v>-70362.358366180939</v>
      </c>
      <c r="AI234">
        <v>-78469.33451638199</v>
      </c>
      <c r="AJ234">
        <v>-87066.056105574215</v>
      </c>
      <c r="AK234">
        <v>-96147.692768057532</v>
      </c>
      <c r="AL234">
        <v>-105734.85496971021</v>
      </c>
      <c r="AM234">
        <v>-115836.87329159555</v>
      </c>
      <c r="AN234">
        <v>-126460.23796016042</v>
      </c>
      <c r="AO234">
        <v>-137623.65418271665</v>
      </c>
      <c r="AP234">
        <v>-149332.76569093074</v>
      </c>
      <c r="AQ234">
        <v>-161602.07688008028</v>
      </c>
      <c r="AS234">
        <f t="shared" si="12"/>
        <v>1</v>
      </c>
      <c r="AT234">
        <f t="shared" si="11"/>
        <v>0.14428819509919633</v>
      </c>
      <c r="AU234">
        <f t="shared" si="11"/>
        <v>6.2631115836710771E-2</v>
      </c>
      <c r="AV234">
        <f t="shared" si="11"/>
        <v>0.17724426431801032</v>
      </c>
      <c r="AW234">
        <f t="shared" si="11"/>
        <v>0.43198117548411363</v>
      </c>
      <c r="AX234">
        <f t="shared" si="11"/>
        <v>0.60402698337264038</v>
      </c>
      <c r="AY234">
        <f t="shared" si="10"/>
        <v>0.71437080944017661</v>
      </c>
      <c r="AZ234">
        <f t="shared" si="10"/>
        <v>0.62285375732626225</v>
      </c>
      <c r="BA234">
        <f t="shared" si="10"/>
        <v>0.42099353589082789</v>
      </c>
    </row>
    <row r="235" spans="1:53" x14ac:dyDescent="0.25">
      <c r="A235" t="s">
        <v>1</v>
      </c>
      <c r="B235" t="s">
        <v>1</v>
      </c>
      <c r="C235" t="s">
        <v>717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774</v>
      </c>
      <c r="B236" t="s">
        <v>204</v>
      </c>
      <c r="C236" t="s">
        <v>716</v>
      </c>
      <c r="D236">
        <v>5697.8009756191077</v>
      </c>
      <c r="E236">
        <v>5512.2690088863237</v>
      </c>
      <c r="F236">
        <v>6715.6524905529241</v>
      </c>
      <c r="G236">
        <v>6168.2654165669537</v>
      </c>
      <c r="H236">
        <v>6386.2469241817416</v>
      </c>
      <c r="I236">
        <v>6414.2686316967447</v>
      </c>
      <c r="J236">
        <v>5714.8055254546525</v>
      </c>
      <c r="K236">
        <v>5676.446897974547</v>
      </c>
      <c r="L236">
        <v>4895.1666952714859</v>
      </c>
      <c r="M236">
        <v>4162.478634900277</v>
      </c>
      <c r="N236">
        <v>3400.0301971293084</v>
      </c>
      <c r="O236">
        <v>2097.5256024876253</v>
      </c>
      <c r="P236">
        <v>918.78502711832698</v>
      </c>
      <c r="Q236">
        <v>-668.98618538029768</v>
      </c>
      <c r="R236">
        <v>-2481.4718642049629</v>
      </c>
      <c r="S236">
        <v>-4410.4531057109707</v>
      </c>
      <c r="T236">
        <v>-6753.6948144533744</v>
      </c>
      <c r="U236">
        <v>-9232.059820275299</v>
      </c>
      <c r="V236">
        <v>-12020.772330303575</v>
      </c>
      <c r="W236">
        <v>-15115.965705877774</v>
      </c>
      <c r="X236">
        <v>-18422.865955659399</v>
      </c>
      <c r="Y236">
        <v>-22089.112060157549</v>
      </c>
      <c r="Z236">
        <v>-26014.267819764598</v>
      </c>
      <c r="AA236">
        <v>-30245.822139910873</v>
      </c>
      <c r="AB236">
        <v>-34815.697516001994</v>
      </c>
      <c r="AC236">
        <v>-39671.531678127489</v>
      </c>
      <c r="AD236">
        <v>-44880.33866148167</v>
      </c>
      <c r="AE236">
        <v>-50415.13258685176</v>
      </c>
      <c r="AF236">
        <v>-56285.872214743002</v>
      </c>
      <c r="AG236">
        <v>-62521.494969558633</v>
      </c>
      <c r="AH236">
        <v>-69100.796947840412</v>
      </c>
      <c r="AI236">
        <v>-76054.013633181894</v>
      </c>
      <c r="AJ236">
        <v>-83380.938394750206</v>
      </c>
      <c r="AK236">
        <v>-91084.666161687652</v>
      </c>
      <c r="AL236">
        <v>-99185.928401387966</v>
      </c>
      <c r="AM236">
        <v>-107680.90747660588</v>
      </c>
      <c r="AN236">
        <v>-116585.4044351379</v>
      </c>
      <c r="AO236">
        <v>-125907.79081715317</v>
      </c>
      <c r="AP236">
        <v>-135652.68649000837</v>
      </c>
      <c r="AQ236">
        <v>-145835.30828521645</v>
      </c>
      <c r="AS236">
        <f t="shared" si="12"/>
        <v>1</v>
      </c>
      <c r="AT236">
        <f t="shared" ref="AT236:BA269" si="13">IF($AS236=1,ABS(D236/D237-1),0)</f>
        <v>3.8418256901605163E-2</v>
      </c>
      <c r="AU236">
        <f t="shared" si="13"/>
        <v>6.5996714153224501E-2</v>
      </c>
      <c r="AV236">
        <f t="shared" si="13"/>
        <v>0.15528169457301289</v>
      </c>
      <c r="AW236">
        <f t="shared" si="13"/>
        <v>0.26321224996251358</v>
      </c>
      <c r="AX236">
        <f t="shared" si="13"/>
        <v>0.29907382509799474</v>
      </c>
      <c r="AY236">
        <f t="shared" si="10"/>
        <v>0.27520251127171869</v>
      </c>
      <c r="AZ236">
        <f t="shared" si="10"/>
        <v>5.9474513432453247E-2</v>
      </c>
      <c r="BA236">
        <f t="shared" si="10"/>
        <v>0.14513756263355804</v>
      </c>
    </row>
    <row r="237" spans="1:53" x14ac:dyDescent="0.25">
      <c r="A237" t="s">
        <v>1</v>
      </c>
      <c r="B237" t="s">
        <v>1</v>
      </c>
      <c r="C237" t="s">
        <v>717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775</v>
      </c>
      <c r="B238" t="s">
        <v>203</v>
      </c>
      <c r="C238" t="s">
        <v>716</v>
      </c>
      <c r="D238">
        <v>1692.2218273075871</v>
      </c>
      <c r="E238">
        <v>1652.8975069104658</v>
      </c>
      <c r="F238">
        <v>2231.8813314491699</v>
      </c>
      <c r="G238">
        <v>2396.4720971262082</v>
      </c>
      <c r="H238">
        <v>2364.4744168141415</v>
      </c>
      <c r="I238">
        <v>2610.6841540706514</v>
      </c>
      <c r="J238">
        <v>2431.3919464975397</v>
      </c>
      <c r="K238">
        <v>2482.3191592746148</v>
      </c>
      <c r="L238">
        <v>2453.1095954582802</v>
      </c>
      <c r="M238">
        <v>2255.8272874139498</v>
      </c>
      <c r="N238">
        <v>2178.6278381383063</v>
      </c>
      <c r="O238">
        <v>1875.2468534707029</v>
      </c>
      <c r="P238">
        <v>1563.6359233586475</v>
      </c>
      <c r="Q238">
        <v>1193.0568069029728</v>
      </c>
      <c r="R238">
        <v>663.31214201369471</v>
      </c>
      <c r="S238">
        <v>126.49336139870502</v>
      </c>
      <c r="T238">
        <v>-555.31946462328256</v>
      </c>
      <c r="U238">
        <v>-1324.2442883139151</v>
      </c>
      <c r="V238">
        <v>-2168.5868446887716</v>
      </c>
      <c r="W238">
        <v>-3154.1838806781839</v>
      </c>
      <c r="X238">
        <v>-4214.0556394808373</v>
      </c>
      <c r="Y238">
        <v>-5397.1335599176464</v>
      </c>
      <c r="Z238">
        <v>-6696.7493003259478</v>
      </c>
      <c r="AA238">
        <v>-8095.906894898967</v>
      </c>
      <c r="AB238">
        <v>-9629.9185836944544</v>
      </c>
      <c r="AC238">
        <v>-11273.999454614079</v>
      </c>
      <c r="AD238">
        <v>-13043.7345762843</v>
      </c>
      <c r="AE238">
        <v>-14945.151931740262</v>
      </c>
      <c r="AF238">
        <v>-16968.168706279506</v>
      </c>
      <c r="AG238">
        <v>-19130.225227056206</v>
      </c>
      <c r="AH238">
        <v>-21424.813803549489</v>
      </c>
      <c r="AI238">
        <v>-23856.936503347515</v>
      </c>
      <c r="AJ238">
        <v>-26433.796370150627</v>
      </c>
      <c r="AK238">
        <v>-29151.797513376769</v>
      </c>
      <c r="AL238">
        <v>-32019.833955223916</v>
      </c>
      <c r="AM238">
        <v>-35038.513911451679</v>
      </c>
      <c r="AN238">
        <v>-38210.474284466523</v>
      </c>
      <c r="AO238">
        <v>-41541.765704466074</v>
      </c>
      <c r="AP238">
        <v>-45032.811686824563</v>
      </c>
      <c r="AQ238">
        <v>-48689.066025842105</v>
      </c>
      <c r="AS238">
        <f t="shared" si="12"/>
        <v>1</v>
      </c>
      <c r="AT238">
        <f t="shared" si="13"/>
        <v>0.16143616089812329</v>
      </c>
      <c r="AU238">
        <f t="shared" si="13"/>
        <v>0.15322873621390065</v>
      </c>
      <c r="AV238">
        <f t="shared" si="13"/>
        <v>8.0814204091607778E-2</v>
      </c>
      <c r="AW238">
        <f t="shared" si="13"/>
        <v>0.31819147256667124</v>
      </c>
      <c r="AX238">
        <f t="shared" si="13"/>
        <v>0.46588618525365244</v>
      </c>
      <c r="AY238">
        <f t="shared" si="10"/>
        <v>0.81046057841237951</v>
      </c>
      <c r="AZ238">
        <f t="shared" si="10"/>
        <v>0.57371647022494487</v>
      </c>
      <c r="BA238">
        <f t="shared" si="10"/>
        <v>0.45590566526370369</v>
      </c>
    </row>
    <row r="239" spans="1:53" x14ac:dyDescent="0.25">
      <c r="A239" t="s">
        <v>1</v>
      </c>
      <c r="B239" t="s">
        <v>1</v>
      </c>
      <c r="C239" t="s">
        <v>717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775</v>
      </c>
      <c r="B240" t="s">
        <v>204</v>
      </c>
      <c r="C240" t="s">
        <v>716</v>
      </c>
      <c r="D240">
        <v>1845.5073059623701</v>
      </c>
      <c r="E240">
        <v>1759.0833483899169</v>
      </c>
      <c r="F240">
        <v>2164.2864184700757</v>
      </c>
      <c r="G240">
        <v>2126.8738693635673</v>
      </c>
      <c r="H240">
        <v>2177.2825444367227</v>
      </c>
      <c r="I240">
        <v>2270.1808929778804</v>
      </c>
      <c r="J240">
        <v>2097.7857558275127</v>
      </c>
      <c r="K240">
        <v>2117.9138656844843</v>
      </c>
      <c r="L240">
        <v>1974.2410168958236</v>
      </c>
      <c r="M240">
        <v>1790.1149167050853</v>
      </c>
      <c r="N240">
        <v>1634.3817049050463</v>
      </c>
      <c r="O240">
        <v>1307.7049007376054</v>
      </c>
      <c r="P240">
        <v>999.27784862761837</v>
      </c>
      <c r="Q240">
        <v>593.03815470124755</v>
      </c>
      <c r="R240">
        <v>94.137905914034491</v>
      </c>
      <c r="S240">
        <v>-432.48781771050471</v>
      </c>
      <c r="T240">
        <v>-1084.0431979123359</v>
      </c>
      <c r="U240">
        <v>-1790.9412339019627</v>
      </c>
      <c r="V240">
        <v>-2583.1287864441701</v>
      </c>
      <c r="W240">
        <v>-3479.4343473257504</v>
      </c>
      <c r="X240">
        <v>-4442.4017998514983</v>
      </c>
      <c r="Y240">
        <v>-5514.5355856117576</v>
      </c>
      <c r="Z240">
        <v>-6675.0341442950967</v>
      </c>
      <c r="AA240">
        <v>-7928.0468540790371</v>
      </c>
      <c r="AB240">
        <v>-9290.1563101142874</v>
      </c>
      <c r="AC240">
        <v>-10744.31358632256</v>
      </c>
      <c r="AD240">
        <v>-12307.931910246649</v>
      </c>
      <c r="AE240">
        <v>-13977.8225981245</v>
      </c>
      <c r="AF240">
        <v>-15753.049300742716</v>
      </c>
      <c r="AG240">
        <v>-17644.362415228745</v>
      </c>
      <c r="AH240">
        <v>-19645.979945678948</v>
      </c>
      <c r="AI240">
        <v>-21765.24078692164</v>
      </c>
      <c r="AJ240">
        <v>-24004.371408349929</v>
      </c>
      <c r="AK240">
        <v>-26363.048542830045</v>
      </c>
      <c r="AL240">
        <v>-28847.962154414403</v>
      </c>
      <c r="AM240">
        <v>-31458.721555978496</v>
      </c>
      <c r="AN240">
        <v>-34199.247982416302</v>
      </c>
      <c r="AO240">
        <v>-37073.063369573552</v>
      </c>
      <c r="AP240">
        <v>-40081.327423477538</v>
      </c>
      <c r="AQ240">
        <v>-43228.687811122589</v>
      </c>
      <c r="AS240">
        <f t="shared" si="12"/>
        <v>1</v>
      </c>
      <c r="AT240">
        <f t="shared" si="13"/>
        <v>0.27716768578710727</v>
      </c>
      <c r="AU240">
        <f t="shared" si="13"/>
        <v>8.4084845603625835E-3</v>
      </c>
      <c r="AV240">
        <f t="shared" si="13"/>
        <v>0.16296959616876716</v>
      </c>
      <c r="AW240">
        <f t="shared" si="13"/>
        <v>0.23297035905134345</v>
      </c>
      <c r="AX240">
        <f t="shared" si="13"/>
        <v>4.4761297714358328E-2</v>
      </c>
      <c r="AY240">
        <f t="shared" si="13"/>
        <v>0.30470166263096576</v>
      </c>
      <c r="AZ240">
        <f t="shared" si="13"/>
        <v>0.271385306562129</v>
      </c>
      <c r="BA240">
        <f t="shared" si="13"/>
        <v>0.34215073871006618</v>
      </c>
    </row>
    <row r="241" spans="1:53" x14ac:dyDescent="0.25">
      <c r="A241" t="s">
        <v>1</v>
      </c>
      <c r="B241" t="s">
        <v>1</v>
      </c>
      <c r="C241" t="s">
        <v>717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776</v>
      </c>
      <c r="B242" t="s">
        <v>203</v>
      </c>
      <c r="C242" t="s">
        <v>716</v>
      </c>
      <c r="D242">
        <v>24208.861791727155</v>
      </c>
      <c r="E242">
        <v>22753.277631867553</v>
      </c>
      <c r="F242">
        <v>31006.929155517493</v>
      </c>
      <c r="G242">
        <v>34980.203674741468</v>
      </c>
      <c r="H242">
        <v>36201.412651859333</v>
      </c>
      <c r="I242">
        <v>40748.608226687742</v>
      </c>
      <c r="J242">
        <v>39626.016383661481</v>
      </c>
      <c r="K242">
        <v>41016.98101734872</v>
      </c>
      <c r="L242">
        <v>41426.985260230285</v>
      </c>
      <c r="M242">
        <v>39476.066457170215</v>
      </c>
      <c r="N242">
        <v>38879.220221626521</v>
      </c>
      <c r="O242">
        <v>35231.434312041878</v>
      </c>
      <c r="P242">
        <v>31082.04235056178</v>
      </c>
      <c r="Q242">
        <v>25896.3615207533</v>
      </c>
      <c r="R242">
        <v>18279.18041220052</v>
      </c>
      <c r="S242">
        <v>10138.672207532647</v>
      </c>
      <c r="T242">
        <v>-248.72434610619166</v>
      </c>
      <c r="U242">
        <v>-12250.01602391682</v>
      </c>
      <c r="V242">
        <v>-25683.103492815484</v>
      </c>
      <c r="W242">
        <v>-41427.191234675251</v>
      </c>
      <c r="X242">
        <v>-58665.182253236366</v>
      </c>
      <c r="Y242">
        <v>-78004.936131194278</v>
      </c>
      <c r="Z242">
        <v>-99411.880079192124</v>
      </c>
      <c r="AA242">
        <v>-122669.25709886407</v>
      </c>
      <c r="AB242">
        <v>-148243.66493525673</v>
      </c>
      <c r="AC242">
        <v>-175848.52514399271</v>
      </c>
      <c r="AD242">
        <v>-205682.43608595911</v>
      </c>
      <c r="AE242">
        <v>-237850.06166616129</v>
      </c>
      <c r="AF242">
        <v>-272235.04512974108</v>
      </c>
      <c r="AG242">
        <v>-309072.12846390705</v>
      </c>
      <c r="AH242">
        <v>-348301.505706909</v>
      </c>
      <c r="AI242">
        <v>-389996.32520329102</v>
      </c>
      <c r="AJ242">
        <v>-434268.28774185805</v>
      </c>
      <c r="AK242">
        <v>-481088.12138863717</v>
      </c>
      <c r="AL242">
        <v>-530583.22914684261</v>
      </c>
      <c r="AM242">
        <v>-582781.6835746608</v>
      </c>
      <c r="AN242">
        <v>-637731.88971619238</v>
      </c>
      <c r="AO242">
        <v>-695529.2873941235</v>
      </c>
      <c r="AP242">
        <v>-756197.86125516403</v>
      </c>
      <c r="AQ242">
        <v>-819823.84505521331</v>
      </c>
      <c r="AS242">
        <f t="shared" si="12"/>
        <v>1</v>
      </c>
      <c r="AT242">
        <f t="shared" si="13"/>
        <v>3.2844800777949157E-2</v>
      </c>
      <c r="AU242">
        <f t="shared" si="13"/>
        <v>1.0210647648009719E-2</v>
      </c>
      <c r="AV242">
        <f t="shared" si="13"/>
        <v>0.14096736662928655</v>
      </c>
      <c r="AW242">
        <f t="shared" si="13"/>
        <v>0.49488049892057551</v>
      </c>
      <c r="AX242">
        <f t="shared" si="13"/>
        <v>0.7667844144392062</v>
      </c>
      <c r="AY242">
        <f t="shared" si="13"/>
        <v>0.95090765675720501</v>
      </c>
      <c r="AZ242">
        <f t="shared" si="13"/>
        <v>0.72482007415606686</v>
      </c>
      <c r="BA242">
        <f t="shared" si="13"/>
        <v>0.55975894654708602</v>
      </c>
    </row>
    <row r="243" spans="1:53" x14ac:dyDescent="0.25">
      <c r="A243" t="s">
        <v>1</v>
      </c>
      <c r="B243" t="s">
        <v>1</v>
      </c>
      <c r="C243" t="s">
        <v>717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776</v>
      </c>
      <c r="B244" t="s">
        <v>204</v>
      </c>
      <c r="C244" t="s">
        <v>716</v>
      </c>
      <c r="D244">
        <v>28989.174391922963</v>
      </c>
      <c r="E244">
        <v>26836.77938681026</v>
      </c>
      <c r="F244">
        <v>34210.877429391374</v>
      </c>
      <c r="G244">
        <v>31252.357426214206</v>
      </c>
      <c r="H244">
        <v>33751.806853915754</v>
      </c>
      <c r="I244">
        <v>33898.676281553038</v>
      </c>
      <c r="J244">
        <v>30127.51271753438</v>
      </c>
      <c r="K244">
        <v>30096.339013990437</v>
      </c>
      <c r="L244">
        <v>25294.790576375206</v>
      </c>
      <c r="M244">
        <v>21211.927692599522</v>
      </c>
      <c r="N244">
        <v>16458.537775175704</v>
      </c>
      <c r="O244">
        <v>8512.3067915300489</v>
      </c>
      <c r="P244">
        <v>1183.5436654298246</v>
      </c>
      <c r="Q244">
        <v>-8976.369054372597</v>
      </c>
      <c r="R244">
        <v>-20477.072984089595</v>
      </c>
      <c r="S244">
        <v>-33032.791788261879</v>
      </c>
      <c r="T244">
        <v>-48277.945919603342</v>
      </c>
      <c r="U244">
        <v>-64521.337225361334</v>
      </c>
      <c r="V244">
        <v>-82984.131105780863</v>
      </c>
      <c r="W244">
        <v>-103473.46163169196</v>
      </c>
      <c r="X244">
        <v>-125552.27298768229</v>
      </c>
      <c r="Y244">
        <v>-150087.14339784411</v>
      </c>
      <c r="Z244">
        <v>-176436.41633889009</v>
      </c>
      <c r="AA244">
        <v>-204976.79789610568</v>
      </c>
      <c r="AB244">
        <v>-235836.52402857994</v>
      </c>
      <c r="AC244">
        <v>-268744.58264279488</v>
      </c>
      <c r="AD244">
        <v>-304117.95052465249</v>
      </c>
      <c r="AE244">
        <v>-341770.49966153142</v>
      </c>
      <c r="AF244">
        <v>-381807.74091818708</v>
      </c>
      <c r="AG244">
        <v>-424386.56214142655</v>
      </c>
      <c r="AH244">
        <v>-469394.09682296281</v>
      </c>
      <c r="AI244">
        <v>-517030.29021098354</v>
      </c>
      <c r="AJ244">
        <v>-567285.35078804102</v>
      </c>
      <c r="AK244">
        <v>-620201.44383706292</v>
      </c>
      <c r="AL244">
        <v>-675904.62218369183</v>
      </c>
      <c r="AM244">
        <v>-734379.56497914554</v>
      </c>
      <c r="AN244">
        <v>-795736.91726600542</v>
      </c>
      <c r="AO244">
        <v>-860028.41013519675</v>
      </c>
      <c r="AP244">
        <v>-927296.36451375671</v>
      </c>
      <c r="AQ244">
        <v>-997640.44928322593</v>
      </c>
      <c r="AS244">
        <f t="shared" si="12"/>
        <v>1</v>
      </c>
      <c r="AT244">
        <f t="shared" si="13"/>
        <v>0.10595049564790804</v>
      </c>
      <c r="AU244">
        <f t="shared" si="13"/>
        <v>2.3406863653192889E-2</v>
      </c>
      <c r="AV244">
        <f t="shared" si="13"/>
        <v>8.7371350498740563E-2</v>
      </c>
      <c r="AW244">
        <f t="shared" si="13"/>
        <v>8.0685965151430006E-2</v>
      </c>
      <c r="AX244">
        <f t="shared" si="13"/>
        <v>0.23258250936404901</v>
      </c>
      <c r="AY244">
        <f t="shared" si="13"/>
        <v>0.23939440172399684</v>
      </c>
      <c r="AZ244">
        <f t="shared" si="13"/>
        <v>5.1754676820889634E-2</v>
      </c>
      <c r="BA244">
        <f t="shared" si="13"/>
        <v>3.4629551170216821E-2</v>
      </c>
    </row>
    <row r="245" spans="1:53" x14ac:dyDescent="0.25">
      <c r="A245" t="s">
        <v>1</v>
      </c>
      <c r="B245" t="s">
        <v>1</v>
      </c>
      <c r="C245" t="s">
        <v>717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777</v>
      </c>
      <c r="B246" t="s">
        <v>203</v>
      </c>
      <c r="C246" t="s">
        <v>716</v>
      </c>
      <c r="D246">
        <v>3837.4334782779583</v>
      </c>
      <c r="E246">
        <v>3845.9289293234638</v>
      </c>
      <c r="F246">
        <v>5078.7182122823997</v>
      </c>
      <c r="G246">
        <v>5635.4675908843237</v>
      </c>
      <c r="H246">
        <v>5591.0340811149235</v>
      </c>
      <c r="I246">
        <v>6157.9499946277756</v>
      </c>
      <c r="J246">
        <v>5839.253343846909</v>
      </c>
      <c r="K246">
        <v>5887.443408439769</v>
      </c>
      <c r="L246">
        <v>5827.0165018351418</v>
      </c>
      <c r="M246">
        <v>5329.395152046669</v>
      </c>
      <c r="N246">
        <v>5046.6261144104992</v>
      </c>
      <c r="O246">
        <v>4277.0798773677152</v>
      </c>
      <c r="P246">
        <v>3399.0654501376357</v>
      </c>
      <c r="Q246">
        <v>2378.6205379990738</v>
      </c>
      <c r="R246">
        <v>957.5189476128362</v>
      </c>
      <c r="S246">
        <v>-544.50533777364035</v>
      </c>
      <c r="T246">
        <v>-2393.3971291780113</v>
      </c>
      <c r="U246">
        <v>-4507.1693902426287</v>
      </c>
      <c r="V246">
        <v>-6835.1475847847041</v>
      </c>
      <c r="W246">
        <v>-9528.6818908275072</v>
      </c>
      <c r="X246">
        <v>-12455.593501345862</v>
      </c>
      <c r="Y246">
        <v>-15705.111631338561</v>
      </c>
      <c r="Z246">
        <v>-19281.038127320506</v>
      </c>
      <c r="AA246">
        <v>-23140.533860145777</v>
      </c>
      <c r="AB246">
        <v>-27360.480893122767</v>
      </c>
      <c r="AC246">
        <v>-31896.346603905051</v>
      </c>
      <c r="AD246">
        <v>-36775.202084417338</v>
      </c>
      <c r="AE246">
        <v>-42017.59173544345</v>
      </c>
      <c r="AF246">
        <v>-47602.101430987859</v>
      </c>
      <c r="AG246">
        <v>-53566.049866726033</v>
      </c>
      <c r="AH246">
        <v>-59901.035517261844</v>
      </c>
      <c r="AI246">
        <v>-66616.353054307809</v>
      </c>
      <c r="AJ246">
        <v>-73731.098626376508</v>
      </c>
      <c r="AK246">
        <v>-81239.679166280635</v>
      </c>
      <c r="AL246">
        <v>-89161.764010690531</v>
      </c>
      <c r="AM246">
        <v>-97502.38780844034</v>
      </c>
      <c r="AN246">
        <v>-106268.08331943628</v>
      </c>
      <c r="AO246">
        <v>-115474.27507872197</v>
      </c>
      <c r="AP246">
        <v>-125124.42755419426</v>
      </c>
      <c r="AQ246">
        <v>-135231.67057957427</v>
      </c>
      <c r="AS246">
        <f t="shared" si="12"/>
        <v>1</v>
      </c>
      <c r="AT246">
        <f t="shared" si="13"/>
        <v>1.2497818250654102E-2</v>
      </c>
      <c r="AU246">
        <f t="shared" si="13"/>
        <v>4.0197422180318521E-2</v>
      </c>
      <c r="AV246">
        <f t="shared" si="13"/>
        <v>0.13288383053366037</v>
      </c>
      <c r="AW246">
        <f t="shared" si="13"/>
        <v>0.45169180599802261</v>
      </c>
      <c r="AX246">
        <f t="shared" si="13"/>
        <v>0.45713684678522903</v>
      </c>
      <c r="AY246">
        <f t="shared" si="13"/>
        <v>0.49175145218696104</v>
      </c>
      <c r="AZ246">
        <f t="shared" si="13"/>
        <v>3.0395860922341367E-2</v>
      </c>
      <c r="BA246">
        <f t="shared" si="13"/>
        <v>0.33139832845765915</v>
      </c>
    </row>
    <row r="247" spans="1:53" x14ac:dyDescent="0.25">
      <c r="A247" t="s">
        <v>1</v>
      </c>
      <c r="B247" t="s">
        <v>1</v>
      </c>
      <c r="C247" t="s">
        <v>717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777</v>
      </c>
      <c r="B248" t="s">
        <v>204</v>
      </c>
      <c r="C248" t="s">
        <v>716</v>
      </c>
      <c r="D248">
        <v>4658.3715829031134</v>
      </c>
      <c r="E248">
        <v>4503.2947069674883</v>
      </c>
      <c r="F248">
        <v>5459.6816896999353</v>
      </c>
      <c r="G248">
        <v>4948.346465142884</v>
      </c>
      <c r="H248">
        <v>5254.3615282733772</v>
      </c>
      <c r="I248">
        <v>5139.2837785492266</v>
      </c>
      <c r="J248">
        <v>4563.2067776507574</v>
      </c>
      <c r="K248">
        <v>4476.8868505848877</v>
      </c>
      <c r="L248">
        <v>3710.097803938068</v>
      </c>
      <c r="M248">
        <v>3081.6488077081485</v>
      </c>
      <c r="N248">
        <v>2317.8678268152107</v>
      </c>
      <c r="O248">
        <v>1139.245063244256</v>
      </c>
      <c r="P248">
        <v>50.414944378866494</v>
      </c>
      <c r="Q248">
        <v>-1436.4072063001695</v>
      </c>
      <c r="R248">
        <v>-3077.6246732450527</v>
      </c>
      <c r="S248">
        <v>-4868.0287395557243</v>
      </c>
      <c r="T248">
        <v>-7010.8103794626659</v>
      </c>
      <c r="U248">
        <v>-9272.8518424448193</v>
      </c>
      <c r="V248">
        <v>-11834.216322791388</v>
      </c>
      <c r="W248">
        <v>-14649.803958207449</v>
      </c>
      <c r="X248">
        <v>-17671.848563453615</v>
      </c>
      <c r="Y248">
        <v>-21014.042545470831</v>
      </c>
      <c r="Z248">
        <v>-24584.025553413514</v>
      </c>
      <c r="AA248">
        <v>-28440.46687793473</v>
      </c>
      <c r="AB248">
        <v>-32592.924348271888</v>
      </c>
      <c r="AC248">
        <v>-37007.641358363471</v>
      </c>
      <c r="AD248">
        <v>-41741.195624733795</v>
      </c>
      <c r="AE248">
        <v>-46764.637771767331</v>
      </c>
      <c r="AF248">
        <v>-52095.526189649972</v>
      </c>
      <c r="AG248">
        <v>-57752.118563011485</v>
      </c>
      <c r="AH248">
        <v>-63719.278684575256</v>
      </c>
      <c r="AI248">
        <v>-70024.628499153943</v>
      </c>
      <c r="AJ248">
        <v>-76664.67801775613</v>
      </c>
      <c r="AK248">
        <v>-83646.181339244999</v>
      </c>
      <c r="AL248">
        <v>-90985.034458099457</v>
      </c>
      <c r="AM248">
        <v>-98678.573238244266</v>
      </c>
      <c r="AN248">
        <v>-106741.99184885979</v>
      </c>
      <c r="AO248">
        <v>-115181.05101391682</v>
      </c>
      <c r="AP248">
        <v>-124001.52730094657</v>
      </c>
      <c r="AQ248">
        <v>-133216.30980730319</v>
      </c>
      <c r="AS248">
        <f t="shared" si="12"/>
        <v>1</v>
      </c>
      <c r="AT248">
        <f t="shared" si="13"/>
        <v>0.24355888491807609</v>
      </c>
      <c r="AU248">
        <f t="shared" si="13"/>
        <v>5.5624638295238782E-2</v>
      </c>
      <c r="AV248">
        <f t="shared" si="13"/>
        <v>9.7202911917189549E-2</v>
      </c>
      <c r="AW248">
        <f t="shared" si="13"/>
        <v>0.23246487301192631</v>
      </c>
      <c r="AX248">
        <f t="shared" si="13"/>
        <v>0.18341475862013001</v>
      </c>
      <c r="AY248">
        <f t="shared" si="13"/>
        <v>0.24317459568196087</v>
      </c>
      <c r="AZ248">
        <f t="shared" si="13"/>
        <v>0.11733760471370158</v>
      </c>
      <c r="BA248">
        <f t="shared" si="13"/>
        <v>6.0661592407702969E-2</v>
      </c>
    </row>
    <row r="249" spans="1:53" x14ac:dyDescent="0.25">
      <c r="A249" t="s">
        <v>1</v>
      </c>
      <c r="B249" t="s">
        <v>1</v>
      </c>
      <c r="C249" t="s">
        <v>717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778</v>
      </c>
      <c r="B250" t="s">
        <v>203</v>
      </c>
      <c r="C250" t="s">
        <v>716</v>
      </c>
      <c r="D250">
        <v>6190.2725212883397</v>
      </c>
      <c r="E250">
        <v>6056.5605590681316</v>
      </c>
      <c r="F250">
        <v>7659.5457346134272</v>
      </c>
      <c r="G250">
        <v>7908.2554566280023</v>
      </c>
      <c r="H250">
        <v>8044.8689738623252</v>
      </c>
      <c r="I250">
        <v>8577.4253651567196</v>
      </c>
      <c r="J250">
        <v>8070.4416299307404</v>
      </c>
      <c r="K250">
        <v>8224.1708033575997</v>
      </c>
      <c r="L250">
        <v>7977.8908097741651</v>
      </c>
      <c r="M250">
        <v>7440.1659525365176</v>
      </c>
      <c r="N250">
        <v>7088.879762223256</v>
      </c>
      <c r="O250">
        <v>6111.4982247261996</v>
      </c>
      <c r="P250">
        <v>5137.1870134702222</v>
      </c>
      <c r="Q250">
        <v>3885.7565868323836</v>
      </c>
      <c r="R250">
        <v>2242.1026891626898</v>
      </c>
      <c r="S250">
        <v>517.6159292127486</v>
      </c>
      <c r="T250">
        <v>-1644.3390687671326</v>
      </c>
      <c r="U250">
        <v>-4041.4792173641799</v>
      </c>
      <c r="V250">
        <v>-6716.2623869624076</v>
      </c>
      <c r="W250">
        <v>-9786.9440137969614</v>
      </c>
      <c r="X250">
        <v>-13099.878332727418</v>
      </c>
      <c r="Y250">
        <v>-16796.859748522591</v>
      </c>
      <c r="Z250">
        <v>-20831.062121208859</v>
      </c>
      <c r="AA250">
        <v>-25189.714470134866</v>
      </c>
      <c r="AB250">
        <v>-29948.792407668912</v>
      </c>
      <c r="AC250">
        <v>-35045.849284125696</v>
      </c>
      <c r="AD250">
        <v>-40533.762990979885</v>
      </c>
      <c r="AE250">
        <v>-46414.69527358684</v>
      </c>
      <c r="AF250">
        <v>-52674.927155521917</v>
      </c>
      <c r="AG250">
        <v>-59357.142775338543</v>
      </c>
      <c r="AH250">
        <v>-66442.987172747846</v>
      </c>
      <c r="AI250">
        <v>-73953.198300105985</v>
      </c>
      <c r="AJ250">
        <v>-81901.651345240025</v>
      </c>
      <c r="AK250">
        <v>-90283.939632222493</v>
      </c>
      <c r="AL250">
        <v>-99124.479569172167</v>
      </c>
      <c r="AM250">
        <v>-108424.01767301318</v>
      </c>
      <c r="AN250">
        <v>-118193.96688795602</v>
      </c>
      <c r="AO250">
        <v>-128449.26881212641</v>
      </c>
      <c r="AP250">
        <v>-139193.40159514479</v>
      </c>
      <c r="AQ250">
        <v>-150442.71109441956</v>
      </c>
      <c r="AS250">
        <f t="shared" si="12"/>
        <v>1</v>
      </c>
      <c r="AT250">
        <f t="shared" si="13"/>
        <v>0.1151634878919725</v>
      </c>
      <c r="AU250">
        <f t="shared" si="13"/>
        <v>0.17603117651808375</v>
      </c>
      <c r="AV250">
        <f t="shared" si="13"/>
        <v>0.35879824988707232</v>
      </c>
      <c r="AW250">
        <f t="shared" si="13"/>
        <v>0.10837497640196259</v>
      </c>
      <c r="AX250">
        <f t="shared" si="13"/>
        <v>0.10552935580805811</v>
      </c>
      <c r="AY250">
        <f t="shared" si="13"/>
        <v>0.41518319834296635</v>
      </c>
      <c r="AZ250">
        <f t="shared" si="13"/>
        <v>0.45886508133238268</v>
      </c>
      <c r="BA250">
        <f t="shared" si="13"/>
        <v>0.34977364243518783</v>
      </c>
    </row>
    <row r="251" spans="1:53" x14ac:dyDescent="0.25">
      <c r="A251" t="s">
        <v>1</v>
      </c>
      <c r="B251" t="s">
        <v>1</v>
      </c>
      <c r="C251" t="s">
        <v>717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778</v>
      </c>
      <c r="B252" t="s">
        <v>204</v>
      </c>
      <c r="C252" t="s">
        <v>716</v>
      </c>
      <c r="D252">
        <v>7049.1231474448359</v>
      </c>
      <c r="E252">
        <v>6862.2398652624397</v>
      </c>
      <c r="F252">
        <v>8097.0245373099424</v>
      </c>
      <c r="G252">
        <v>7305.6553560801003</v>
      </c>
      <c r="H252">
        <v>7692.3780433438806</v>
      </c>
      <c r="I252">
        <v>7543.4121924903739</v>
      </c>
      <c r="J252">
        <v>6778.6749202164501</v>
      </c>
      <c r="K252">
        <v>6715.8525225839257</v>
      </c>
      <c r="L252">
        <v>5734.8046305750722</v>
      </c>
      <c r="M252">
        <v>4974.9573966310163</v>
      </c>
      <c r="N252">
        <v>4067.3225774135353</v>
      </c>
      <c r="O252">
        <v>2623.3952225012363</v>
      </c>
      <c r="P252">
        <v>1346.9484180499276</v>
      </c>
      <c r="Q252">
        <v>-435.02616902805312</v>
      </c>
      <c r="R252">
        <v>-2383.5278717067049</v>
      </c>
      <c r="S252">
        <v>-4485.801416872182</v>
      </c>
      <c r="T252">
        <v>-7021.9528729593585</v>
      </c>
      <c r="U252">
        <v>-9665.9482755607096</v>
      </c>
      <c r="V252">
        <v>-12664.493409001621</v>
      </c>
      <c r="W252">
        <v>-15953.940540972257</v>
      </c>
      <c r="X252">
        <v>-19465.135369609146</v>
      </c>
      <c r="Y252">
        <v>-23354.063462439633</v>
      </c>
      <c r="Z252">
        <v>-27490.83765077552</v>
      </c>
      <c r="AA252">
        <v>-31954.490856084434</v>
      </c>
      <c r="AB252">
        <v>-36756.878131281526</v>
      </c>
      <c r="AC252">
        <v>-41849.084258498064</v>
      </c>
      <c r="AD252">
        <v>-47307.786297037848</v>
      </c>
      <c r="AE252">
        <v>-53091.167330989061</v>
      </c>
      <c r="AF252">
        <v>-59221.53651903828</v>
      </c>
      <c r="AG252">
        <v>-65722.550055502885</v>
      </c>
      <c r="AH252">
        <v>-72571.295296841083</v>
      </c>
      <c r="AI252">
        <v>-79804.173207087326</v>
      </c>
      <c r="AJ252">
        <v>-87414.535627919337</v>
      </c>
      <c r="AK252">
        <v>-95409.728747824149</v>
      </c>
      <c r="AL252">
        <v>-103809.89540550574</v>
      </c>
      <c r="AM252">
        <v>-112609.34199305286</v>
      </c>
      <c r="AN252">
        <v>-121827.08088913147</v>
      </c>
      <c r="AO252">
        <v>-131469.0798898355</v>
      </c>
      <c r="AP252">
        <v>-141541.20865466827</v>
      </c>
      <c r="AQ252">
        <v>-152059.20904901237</v>
      </c>
      <c r="AS252">
        <f t="shared" si="12"/>
        <v>1</v>
      </c>
      <c r="AT252">
        <f t="shared" si="13"/>
        <v>0.28305845421274767</v>
      </c>
      <c r="AU252">
        <f t="shared" si="13"/>
        <v>0.10681288149394197</v>
      </c>
      <c r="AV252">
        <f t="shared" si="13"/>
        <v>0.21194799241280382</v>
      </c>
      <c r="AW252">
        <f t="shared" si="13"/>
        <v>0.15104070522768231</v>
      </c>
      <c r="AX252">
        <f t="shared" si="13"/>
        <v>0.11726623723222662</v>
      </c>
      <c r="AY252">
        <f t="shared" si="13"/>
        <v>7.6919702338427043E-2</v>
      </c>
      <c r="AZ252">
        <f t="shared" si="13"/>
        <v>0.21679088154633741</v>
      </c>
      <c r="BA252">
        <f t="shared" si="13"/>
        <v>0.10681573047161519</v>
      </c>
    </row>
    <row r="253" spans="1:53" x14ac:dyDescent="0.25">
      <c r="A253" t="s">
        <v>1</v>
      </c>
      <c r="B253" t="s">
        <v>1</v>
      </c>
      <c r="C253" t="s">
        <v>717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779</v>
      </c>
      <c r="B254" t="s">
        <v>203</v>
      </c>
      <c r="C254" t="s">
        <v>716</v>
      </c>
      <c r="D254">
        <v>3116.6153877309534</v>
      </c>
      <c r="E254">
        <v>3240.7999910012222</v>
      </c>
      <c r="F254">
        <v>3783.1568030613525</v>
      </c>
      <c r="G254">
        <v>4443.7421372562712</v>
      </c>
      <c r="H254">
        <v>4329.1569319659748</v>
      </c>
      <c r="I254">
        <v>4692.4852076100588</v>
      </c>
      <c r="J254">
        <v>4651.294954639774</v>
      </c>
      <c r="K254">
        <v>4667.0643937849873</v>
      </c>
      <c r="L254">
        <v>4884.3676762517252</v>
      </c>
      <c r="M254">
        <v>4763.3858228388854</v>
      </c>
      <c r="N254">
        <v>4796.3432662434325</v>
      </c>
      <c r="O254">
        <v>4638.2466385302578</v>
      </c>
      <c r="P254">
        <v>4335.8577941308358</v>
      </c>
      <c r="Q254">
        <v>4055.6962353275708</v>
      </c>
      <c r="R254">
        <v>3544.8496736214697</v>
      </c>
      <c r="S254">
        <v>3001.9997523299285</v>
      </c>
      <c r="T254">
        <v>2335.3858520865474</v>
      </c>
      <c r="U254">
        <v>1506.8226133977209</v>
      </c>
      <c r="V254">
        <v>615.26797656566328</v>
      </c>
      <c r="W254">
        <v>-452.46802680390033</v>
      </c>
      <c r="X254">
        <v>-1632.30806242315</v>
      </c>
      <c r="Y254">
        <v>-2938.3639608522126</v>
      </c>
      <c r="Z254">
        <v>-4409.1155426780924</v>
      </c>
      <c r="AA254">
        <v>-5996.4982015132518</v>
      </c>
      <c r="AB254">
        <v>-7746.3100626790201</v>
      </c>
      <c r="AC254">
        <v>-9644.3835138089489</v>
      </c>
      <c r="AD254">
        <v>-11687.378355680563</v>
      </c>
      <c r="AE254">
        <v>-13900.267313159206</v>
      </c>
      <c r="AF254">
        <v>-16264.048130399056</v>
      </c>
      <c r="AG254">
        <v>-18796.415181311771</v>
      </c>
      <c r="AH254">
        <v>-21498.980247330852</v>
      </c>
      <c r="AI254">
        <v>-24368.312273863263</v>
      </c>
      <c r="AJ254">
        <v>-27418.95154485196</v>
      </c>
      <c r="AK254">
        <v>-30646.056280365763</v>
      </c>
      <c r="AL254">
        <v>-34057.235028642681</v>
      </c>
      <c r="AM254">
        <v>-37657.948174129662</v>
      </c>
      <c r="AN254">
        <v>-41447.860943774234</v>
      </c>
      <c r="AO254">
        <v>-45435.830637454863</v>
      </c>
      <c r="AP254">
        <v>-49623.214977487194</v>
      </c>
      <c r="AQ254">
        <v>-54014.785198488607</v>
      </c>
      <c r="AS254">
        <f t="shared" si="12"/>
        <v>1</v>
      </c>
      <c r="AT254">
        <f t="shared" si="13"/>
        <v>0.28998981280254688</v>
      </c>
      <c r="AU254">
        <f t="shared" si="13"/>
        <v>0.17420289529029787</v>
      </c>
      <c r="AV254">
        <f t="shared" si="13"/>
        <v>5.2631275197927874E-2</v>
      </c>
      <c r="AW254">
        <f t="shared" si="13"/>
        <v>0.47241290167537153</v>
      </c>
      <c r="AX254">
        <f t="shared" si="13"/>
        <v>0.28119471203491408</v>
      </c>
      <c r="AY254">
        <f t="shared" si="13"/>
        <v>0.31184937310876681</v>
      </c>
      <c r="AZ254">
        <f t="shared" si="13"/>
        <v>0.88616989239244681</v>
      </c>
      <c r="BA254">
        <f t="shared" si="13"/>
        <v>0.7598282027846861</v>
      </c>
    </row>
    <row r="255" spans="1:53" x14ac:dyDescent="0.25">
      <c r="A255" t="s">
        <v>1</v>
      </c>
      <c r="B255" t="s">
        <v>1</v>
      </c>
      <c r="C255" t="s">
        <v>717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779</v>
      </c>
      <c r="B256" t="s">
        <v>204</v>
      </c>
      <c r="C256" t="s">
        <v>716</v>
      </c>
      <c r="D256">
        <v>2533.4428233554918</v>
      </c>
      <c r="E256">
        <v>2629.9525225525649</v>
      </c>
      <c r="F256">
        <v>2904.4691093482229</v>
      </c>
      <c r="G256">
        <v>2822.3993950004779</v>
      </c>
      <c r="H256">
        <v>3293.1486870666472</v>
      </c>
      <c r="I256">
        <v>3306.6476989160196</v>
      </c>
      <c r="J256">
        <v>3316.8991056673326</v>
      </c>
      <c r="K256">
        <v>3310.7090165552804</v>
      </c>
      <c r="L256">
        <v>2979.3180227057424</v>
      </c>
      <c r="M256">
        <v>2797.9208554904835</v>
      </c>
      <c r="N256">
        <v>2428.0132289396515</v>
      </c>
      <c r="O256">
        <v>1972.3051722130431</v>
      </c>
      <c r="P256">
        <v>1498.0771800570628</v>
      </c>
      <c r="Q256">
        <v>797.2497996318898</v>
      </c>
      <c r="R256">
        <v>51.757862009615565</v>
      </c>
      <c r="S256">
        <v>-849.95020197187114</v>
      </c>
      <c r="T256">
        <v>-1909.0224911167388</v>
      </c>
      <c r="U256">
        <v>-3060.0074182130893</v>
      </c>
      <c r="V256">
        <v>-4401.4641230135312</v>
      </c>
      <c r="W256">
        <v>-5868.1770331916578</v>
      </c>
      <c r="X256">
        <v>-7489.2674373387881</v>
      </c>
      <c r="Y256">
        <v>-9286.9980447987655</v>
      </c>
      <c r="Z256">
        <v>-11225.318657269965</v>
      </c>
      <c r="AA256">
        <v>-13347.733896487</v>
      </c>
      <c r="AB256">
        <v>-15636.488892520923</v>
      </c>
      <c r="AC256">
        <v>-18096.524227286041</v>
      </c>
      <c r="AD256">
        <v>-20746.717158592008</v>
      </c>
      <c r="AE256">
        <v>-23571.990214351412</v>
      </c>
      <c r="AF256">
        <v>-26591.113841713894</v>
      </c>
      <c r="AG256">
        <v>-29803.328856952285</v>
      </c>
      <c r="AH256">
        <v>-33209.260176067219</v>
      </c>
      <c r="AI256">
        <v>-36821.672374391223</v>
      </c>
      <c r="AJ256">
        <v>-40636.926728912258</v>
      </c>
      <c r="AK256">
        <v>-44664.125348975991</v>
      </c>
      <c r="AL256">
        <v>-48907.766231713009</v>
      </c>
      <c r="AM256">
        <v>-53369.528075401664</v>
      </c>
      <c r="AN256">
        <v>-58058.212844418806</v>
      </c>
      <c r="AO256">
        <v>-62975.716535492924</v>
      </c>
      <c r="AP256">
        <v>-68128.075259355406</v>
      </c>
      <c r="AQ256">
        <v>-73521.157934240153</v>
      </c>
      <c r="AS256">
        <f t="shared" si="12"/>
        <v>1</v>
      </c>
      <c r="AT256">
        <f t="shared" si="13"/>
        <v>5.9598061115259227E-2</v>
      </c>
      <c r="AU256">
        <f t="shared" si="13"/>
        <v>4.5042657025212485E-2</v>
      </c>
      <c r="AV256">
        <f t="shared" si="13"/>
        <v>3.325119507229557E-2</v>
      </c>
      <c r="AW256">
        <f t="shared" si="13"/>
        <v>1.3792886135229221E-2</v>
      </c>
      <c r="AX256">
        <f t="shared" si="13"/>
        <v>0.33217988959006761</v>
      </c>
      <c r="AY256">
        <f t="shared" si="13"/>
        <v>0.18517838670825082</v>
      </c>
      <c r="AZ256">
        <f t="shared" si="13"/>
        <v>0.13243397257334677</v>
      </c>
      <c r="BA256">
        <f t="shared" si="13"/>
        <v>2.8489908839788969E-2</v>
      </c>
    </row>
    <row r="257" spans="1:53" x14ac:dyDescent="0.25">
      <c r="A257" t="s">
        <v>1</v>
      </c>
      <c r="B257" t="s">
        <v>1</v>
      </c>
      <c r="C257" t="s">
        <v>717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780</v>
      </c>
      <c r="B258" t="s">
        <v>203</v>
      </c>
      <c r="C258" t="s">
        <v>716</v>
      </c>
      <c r="D258">
        <v>4862.1700265770423</v>
      </c>
      <c r="E258">
        <v>5152.8053809472067</v>
      </c>
      <c r="F258">
        <v>6294.7296325988182</v>
      </c>
      <c r="G258">
        <v>6959.562616128731</v>
      </c>
      <c r="H258">
        <v>7260.2705913943701</v>
      </c>
      <c r="I258">
        <v>7812.2813063138128</v>
      </c>
      <c r="J258">
        <v>7748.3074334051116</v>
      </c>
      <c r="K258">
        <v>7911.6088238376378</v>
      </c>
      <c r="L258">
        <v>7956.0833651179009</v>
      </c>
      <c r="M258">
        <v>7729.1433674623077</v>
      </c>
      <c r="N258">
        <v>7581.4332237199014</v>
      </c>
      <c r="O258">
        <v>7062.5261010938448</v>
      </c>
      <c r="P258">
        <v>6423.6557609217716</v>
      </c>
      <c r="Q258">
        <v>5609.8180166827588</v>
      </c>
      <c r="R258">
        <v>4481.2249534856046</v>
      </c>
      <c r="S258">
        <v>3225.3329044140701</v>
      </c>
      <c r="T258">
        <v>1666.8152245111605</v>
      </c>
      <c r="U258">
        <v>-133.813345166418</v>
      </c>
      <c r="V258">
        <v>-2161.3580298532997</v>
      </c>
      <c r="W258">
        <v>-4505.6314120314128</v>
      </c>
      <c r="X258">
        <v>-7087.416792272903</v>
      </c>
      <c r="Y258">
        <v>-9969.8229148983901</v>
      </c>
      <c r="Z258">
        <v>-13151.573337954571</v>
      </c>
      <c r="AA258">
        <v>-16613.533616459696</v>
      </c>
      <c r="AB258">
        <v>-20404.514578034785</v>
      </c>
      <c r="AC258">
        <v>-24498.193978448227</v>
      </c>
      <c r="AD258">
        <v>-28916.771554421335</v>
      </c>
      <c r="AE258">
        <v>-33672.940505722348</v>
      </c>
      <c r="AF258">
        <v>-38757.501684414266</v>
      </c>
      <c r="AG258">
        <v>-44196.266999042076</v>
      </c>
      <c r="AH258">
        <v>-49985.674784417395</v>
      </c>
      <c r="AI258">
        <v>-56135.533606719968</v>
      </c>
      <c r="AJ258">
        <v>-62659.472425715365</v>
      </c>
      <c r="AK258">
        <v>-69557.143358991962</v>
      </c>
      <c r="AL258">
        <v>-76843.872914329389</v>
      </c>
      <c r="AM258">
        <v>-84525.105337040848</v>
      </c>
      <c r="AN258">
        <v>-92608.398628980562</v>
      </c>
      <c r="AO258">
        <v>-101106.03132587635</v>
      </c>
      <c r="AP258">
        <v>-110023.21978421045</v>
      </c>
      <c r="AQ258">
        <v>-119371.45370774118</v>
      </c>
      <c r="AS258">
        <f t="shared" si="12"/>
        <v>1</v>
      </c>
      <c r="AT258">
        <f t="shared" si="13"/>
        <v>8.6761293378865068E-2</v>
      </c>
      <c r="AU258">
        <f t="shared" si="13"/>
        <v>4.0340274772300955E-2</v>
      </c>
      <c r="AV258">
        <f t="shared" si="13"/>
        <v>0.10998582835457915</v>
      </c>
      <c r="AW258">
        <f t="shared" si="13"/>
        <v>0.22700328211014287</v>
      </c>
      <c r="AX258">
        <f t="shared" si="13"/>
        <v>0.43511970575101211</v>
      </c>
      <c r="AY258">
        <f t="shared" si="13"/>
        <v>0.54606794108723777</v>
      </c>
      <c r="AZ258">
        <f t="shared" si="13"/>
        <v>0.54533454994118702</v>
      </c>
      <c r="BA258">
        <f t="shared" si="13"/>
        <v>0.6356437510518167</v>
      </c>
    </row>
    <row r="259" spans="1:53" x14ac:dyDescent="0.25">
      <c r="A259" t="s">
        <v>1</v>
      </c>
      <c r="B259" t="s">
        <v>1</v>
      </c>
      <c r="C259" t="s">
        <v>717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780</v>
      </c>
      <c r="B260" t="s">
        <v>204</v>
      </c>
      <c r="C260" t="s">
        <v>716</v>
      </c>
      <c r="D260">
        <v>4929.6549743584164</v>
      </c>
      <c r="E260">
        <v>5108.270247172466</v>
      </c>
      <c r="F260">
        <v>6383.8601165417931</v>
      </c>
      <c r="G260">
        <v>5825.0587114309983</v>
      </c>
      <c r="H260">
        <v>6336.0756593501574</v>
      </c>
      <c r="I260">
        <v>6393.4410538184238</v>
      </c>
      <c r="J260">
        <v>5868.3096608109045</v>
      </c>
      <c r="K260">
        <v>5962.332581136634</v>
      </c>
      <c r="L260">
        <v>5227.3892698986019</v>
      </c>
      <c r="M260">
        <v>4674.1337701458433</v>
      </c>
      <c r="N260">
        <v>3999.169650761869</v>
      </c>
      <c r="O260">
        <v>2834.5559789765466</v>
      </c>
      <c r="P260">
        <v>1813.5582845698846</v>
      </c>
      <c r="Q260">
        <v>335.12417970603929</v>
      </c>
      <c r="R260">
        <v>-1309.667298278815</v>
      </c>
      <c r="S260">
        <v>-3100.3845279973502</v>
      </c>
      <c r="T260">
        <v>-5294.5903307619992</v>
      </c>
      <c r="U260">
        <v>-7601.15615794935</v>
      </c>
      <c r="V260">
        <v>-10238.161464473204</v>
      </c>
      <c r="W260">
        <v>-13154.554507215536</v>
      </c>
      <c r="X260">
        <v>-16285.42459632552</v>
      </c>
      <c r="Y260">
        <v>-19772.476887905563</v>
      </c>
      <c r="Z260">
        <v>-23501.03910791966</v>
      </c>
      <c r="AA260">
        <v>-27540.341321793174</v>
      </c>
      <c r="AB260">
        <v>-31903.736184962392</v>
      </c>
      <c r="AC260">
        <v>-36546.839526385724</v>
      </c>
      <c r="AD260">
        <v>-41538.930329511903</v>
      </c>
      <c r="AE260">
        <v>-46843.925213739101</v>
      </c>
      <c r="AF260">
        <v>-52481.318162377043</v>
      </c>
      <c r="AG260">
        <v>-58473.6287168075</v>
      </c>
      <c r="AH260">
        <v>-64800.62090184378</v>
      </c>
      <c r="AI260">
        <v>-71495.241036150488</v>
      </c>
      <c r="AJ260">
        <v>-78552.543249291004</v>
      </c>
      <c r="AK260">
        <v>-85979.22823548544</v>
      </c>
      <c r="AL260">
        <v>-93794.1441746419</v>
      </c>
      <c r="AM260">
        <v>-101992.75975520181</v>
      </c>
      <c r="AN260">
        <v>-110592.51725114466</v>
      </c>
      <c r="AO260">
        <v>-119599.56740174338</v>
      </c>
      <c r="AP260">
        <v>-129019.6054912947</v>
      </c>
      <c r="AQ260">
        <v>-138867.39519860092</v>
      </c>
      <c r="AS260">
        <f t="shared" si="12"/>
        <v>1</v>
      </c>
      <c r="AT260">
        <f t="shared" si="13"/>
        <v>5.0427226583936946E-2</v>
      </c>
      <c r="AU260">
        <f t="shared" si="13"/>
        <v>3.979882571946125E-2</v>
      </c>
      <c r="AV260">
        <f t="shared" si="13"/>
        <v>0.11605946093387987</v>
      </c>
      <c r="AW260">
        <f t="shared" si="13"/>
        <v>0.18227292702070197</v>
      </c>
      <c r="AX260">
        <f t="shared" si="13"/>
        <v>0.30024125987074846</v>
      </c>
      <c r="AY260">
        <f t="shared" si="13"/>
        <v>0.287442821952965</v>
      </c>
      <c r="AZ260">
        <f t="shared" si="13"/>
        <v>0.13903526025056379</v>
      </c>
      <c r="BA260">
        <f t="shared" si="13"/>
        <v>0.1492545453231755</v>
      </c>
    </row>
    <row r="261" spans="1:53" x14ac:dyDescent="0.25">
      <c r="A261" t="s">
        <v>1</v>
      </c>
      <c r="B261" t="s">
        <v>1</v>
      </c>
      <c r="C261" t="s">
        <v>717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781</v>
      </c>
      <c r="B262" t="s">
        <v>203</v>
      </c>
      <c r="C262" t="s">
        <v>716</v>
      </c>
      <c r="D262">
        <v>1097.5531736268922</v>
      </c>
      <c r="E262">
        <v>1254.2618468646547</v>
      </c>
      <c r="F262">
        <v>1541.5572780025468</v>
      </c>
      <c r="G262">
        <v>1696.0414594847005</v>
      </c>
      <c r="H262">
        <v>1739.7587595840719</v>
      </c>
      <c r="I262">
        <v>1855.0671695492319</v>
      </c>
      <c r="J262">
        <v>1830.6154425075492</v>
      </c>
      <c r="K262">
        <v>1858.1706065038065</v>
      </c>
      <c r="L262">
        <v>1869.0954819262929</v>
      </c>
      <c r="M262">
        <v>1816.5401331855173</v>
      </c>
      <c r="N262">
        <v>1791.725879814421</v>
      </c>
      <c r="O262">
        <v>1688.2246444619871</v>
      </c>
      <c r="P262">
        <v>1559.9890441328075</v>
      </c>
      <c r="Q262">
        <v>1399.6258017153511</v>
      </c>
      <c r="R262">
        <v>1169.5483093506541</v>
      </c>
      <c r="S262">
        <v>916.15587200331527</v>
      </c>
      <c r="T262">
        <v>599.93615131432239</v>
      </c>
      <c r="U262">
        <v>233.10812669732672</v>
      </c>
      <c r="V262">
        <v>-177.72550090053983</v>
      </c>
      <c r="W262">
        <v>-654.90075877368645</v>
      </c>
      <c r="X262">
        <v>-1179.4017227908239</v>
      </c>
      <c r="Y262">
        <v>-1764.8928597794629</v>
      </c>
      <c r="Z262">
        <v>-2412.0777451199619</v>
      </c>
      <c r="AA262">
        <v>-3115.2169046189242</v>
      </c>
      <c r="AB262">
        <v>-3885.904583635921</v>
      </c>
      <c r="AC262">
        <v>-4717.916470620843</v>
      </c>
      <c r="AD262">
        <v>-5615.6861246195558</v>
      </c>
      <c r="AE262">
        <v>-6582.4882159696263</v>
      </c>
      <c r="AF262">
        <v>-7615.5931749119936</v>
      </c>
      <c r="AG262">
        <v>-8720.8428227547956</v>
      </c>
      <c r="AH262">
        <v>-9897.335175043765</v>
      </c>
      <c r="AI262">
        <v>-11146.85793081034</v>
      </c>
      <c r="AJ262">
        <v>-12472.558802301694</v>
      </c>
      <c r="AK262">
        <v>-13874.015858239236</v>
      </c>
      <c r="AL262">
        <v>-15354.520258560016</v>
      </c>
      <c r="AM262">
        <v>-16915.19096666326</v>
      </c>
      <c r="AN262">
        <v>-18557.416031148838</v>
      </c>
      <c r="AO262">
        <v>-20283.86516881514</v>
      </c>
      <c r="AP262">
        <v>-22095.471885808794</v>
      </c>
      <c r="AQ262">
        <v>-23994.604824543545</v>
      </c>
      <c r="AS262">
        <f t="shared" si="12"/>
        <v>1</v>
      </c>
      <c r="AT262">
        <f t="shared" si="13"/>
        <v>8.1333175987085893E-2</v>
      </c>
      <c r="AU262">
        <f t="shared" si="13"/>
        <v>0.13098453279049105</v>
      </c>
      <c r="AV262">
        <f t="shared" si="13"/>
        <v>0.42604743571003412</v>
      </c>
      <c r="AW262">
        <f t="shared" si="13"/>
        <v>0.59702585638860683</v>
      </c>
      <c r="AX262">
        <f t="shared" si="13"/>
        <v>0.51415035647003648</v>
      </c>
      <c r="AY262">
        <f t="shared" si="13"/>
        <v>3.4824573595612973E-2</v>
      </c>
      <c r="AZ262">
        <f t="shared" si="13"/>
        <v>0.45517920708072279</v>
      </c>
      <c r="BA262">
        <f t="shared" si="13"/>
        <v>0.81461973291387357</v>
      </c>
    </row>
    <row r="263" spans="1:53" x14ac:dyDescent="0.25">
      <c r="A263" t="s">
        <v>1</v>
      </c>
      <c r="B263" t="s">
        <v>1</v>
      </c>
      <c r="C263" t="s">
        <v>717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781</v>
      </c>
      <c r="B264" t="s">
        <v>204</v>
      </c>
      <c r="C264" t="s">
        <v>716</v>
      </c>
      <c r="D264">
        <v>881.58578082701251</v>
      </c>
      <c r="E264">
        <v>888.08003285333234</v>
      </c>
      <c r="F264">
        <v>1178.4078139034352</v>
      </c>
      <c r="G264">
        <v>1196.8403124266824</v>
      </c>
      <c r="H264">
        <v>1313.4696348626335</v>
      </c>
      <c r="I264">
        <v>1384.6678848077631</v>
      </c>
      <c r="J264">
        <v>1307.600305310234</v>
      </c>
      <c r="K264">
        <v>1315.0684908149897</v>
      </c>
      <c r="L264">
        <v>1187.063652182384</v>
      </c>
      <c r="M264">
        <v>1039.8712621552968</v>
      </c>
      <c r="N264">
        <v>868.75989533117081</v>
      </c>
      <c r="O264">
        <v>583.84579705312672</v>
      </c>
      <c r="P264">
        <v>289.7715246467933</v>
      </c>
      <c r="Q264">
        <v>-97.4072776463031</v>
      </c>
      <c r="R264">
        <v>-554.98513845757452</v>
      </c>
      <c r="S264">
        <v>-1063.834577360703</v>
      </c>
      <c r="T264">
        <v>-1674.8024562254941</v>
      </c>
      <c r="U264">
        <v>-2345.522559825984</v>
      </c>
      <c r="V264">
        <v>-3103.3751287208806</v>
      </c>
      <c r="W264">
        <v>-3951.0237971726074</v>
      </c>
      <c r="X264">
        <v>-4873.2765340210717</v>
      </c>
      <c r="Y264">
        <v>-5895.0372412604902</v>
      </c>
      <c r="Z264">
        <v>-7002.0850335981067</v>
      </c>
      <c r="AA264">
        <v>-8202.1698639840906</v>
      </c>
      <c r="AB264">
        <v>-9502.2995549745392</v>
      </c>
      <c r="AC264">
        <v>-10894.916914124136</v>
      </c>
      <c r="AD264">
        <v>-12391.705413505955</v>
      </c>
      <c r="AE264">
        <v>-13989.887128400838</v>
      </c>
      <c r="AF264">
        <v>-15691.764279132211</v>
      </c>
      <c r="AG264">
        <v>-17503.359740373773</v>
      </c>
      <c r="AH264">
        <v>-19422.412126212286</v>
      </c>
      <c r="AI264">
        <v>-21454.785140872278</v>
      </c>
      <c r="AJ264">
        <v>-23601.83879338967</v>
      </c>
      <c r="AK264">
        <v>-25865.117041750858</v>
      </c>
      <c r="AL264">
        <v>-28249.228623615458</v>
      </c>
      <c r="AM264">
        <v>-30754.848006975339</v>
      </c>
      <c r="AN264">
        <v>-33385.693015348683</v>
      </c>
      <c r="AO264">
        <v>-36144.491081412765</v>
      </c>
      <c r="AP264">
        <v>-39033.255817146885</v>
      </c>
      <c r="AQ264">
        <v>-42055.779746185653</v>
      </c>
      <c r="AS264">
        <f t="shared" si="14"/>
        <v>1</v>
      </c>
      <c r="AT264">
        <f t="shared" si="13"/>
        <v>0.20001290306078723</v>
      </c>
      <c r="AU264">
        <f t="shared" si="13"/>
        <v>0.20351566560239254</v>
      </c>
      <c r="AV264">
        <f t="shared" si="13"/>
        <v>8.8625047251790212E-2</v>
      </c>
      <c r="AW264">
        <f t="shared" si="13"/>
        <v>0.17107662664058942</v>
      </c>
      <c r="AX264">
        <f t="shared" si="13"/>
        <v>0.15826246460549687</v>
      </c>
      <c r="AY264">
        <f t="shared" si="13"/>
        <v>0.21889778592232667</v>
      </c>
      <c r="AZ264">
        <f t="shared" si="13"/>
        <v>5.1971283435425564E-2</v>
      </c>
      <c r="BA264">
        <f t="shared" si="13"/>
        <v>0.14661356858209629</v>
      </c>
    </row>
    <row r="265" spans="1:53" x14ac:dyDescent="0.25">
      <c r="A265" t="s">
        <v>1</v>
      </c>
      <c r="B265" t="s">
        <v>1</v>
      </c>
      <c r="C265" t="s">
        <v>717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782</v>
      </c>
      <c r="B266" t="s">
        <v>203</v>
      </c>
      <c r="C266" t="s">
        <v>716</v>
      </c>
      <c r="D266">
        <v>1120.9858322743792</v>
      </c>
      <c r="E266">
        <v>1189.638245223375</v>
      </c>
      <c r="F266">
        <v>1446.3813907826743</v>
      </c>
      <c r="G266">
        <v>1683.508170037383</v>
      </c>
      <c r="H266">
        <v>1742.4819312179966</v>
      </c>
      <c r="I266">
        <v>1906.4380252773844</v>
      </c>
      <c r="J266">
        <v>1927.2999774457708</v>
      </c>
      <c r="K266">
        <v>1978.4245678676405</v>
      </c>
      <c r="L266">
        <v>2051.5660763977207</v>
      </c>
      <c r="M266">
        <v>2034.7732878250631</v>
      </c>
      <c r="N266">
        <v>2052.1173783584841</v>
      </c>
      <c r="O266">
        <v>1993.6131675414022</v>
      </c>
      <c r="P266">
        <v>1892.8893674866461</v>
      </c>
      <c r="Q266">
        <v>1773.1932900567042</v>
      </c>
      <c r="R266">
        <v>1574.0256540962337</v>
      </c>
      <c r="S266">
        <v>1350.0140689169891</v>
      </c>
      <c r="T266">
        <v>1065.9143715659184</v>
      </c>
      <c r="U266">
        <v>720.80322244309309</v>
      </c>
      <c r="V266">
        <v>333.61239769136466</v>
      </c>
      <c r="W266">
        <v>-125.62521289539251</v>
      </c>
      <c r="X266">
        <v>-637.44507008368009</v>
      </c>
      <c r="Y266">
        <v>-1211.2504651621596</v>
      </c>
      <c r="Z266">
        <v>-1854.0599921813775</v>
      </c>
      <c r="AA266">
        <v>-2555.5320054874264</v>
      </c>
      <c r="AB266">
        <v>-3329.2210964796586</v>
      </c>
      <c r="AC266">
        <v>-4170.0841390490432</v>
      </c>
      <c r="AD266">
        <v>-5080.0867587975854</v>
      </c>
      <c r="AE266">
        <v>-6065.261976357906</v>
      </c>
      <c r="AF266">
        <v>-7121.4819294679082</v>
      </c>
      <c r="AG266">
        <v>-8254.8472584762731</v>
      </c>
      <c r="AH266">
        <v>-9465.5079475574694</v>
      </c>
      <c r="AI266">
        <v>-10754.111956523582</v>
      </c>
      <c r="AJ266">
        <v>-12124.924533824744</v>
      </c>
      <c r="AK266">
        <v>-13577.283286347625</v>
      </c>
      <c r="AL266">
        <v>-15114.396777554435</v>
      </c>
      <c r="AM266">
        <v>-16738.058844112551</v>
      </c>
      <c r="AN266">
        <v>-18449.2515991697</v>
      </c>
      <c r="AO266">
        <v>-20251.100051764872</v>
      </c>
      <c r="AP266">
        <v>-22144.652986857815</v>
      </c>
      <c r="AQ266">
        <v>-24132.231172061343</v>
      </c>
      <c r="AS266">
        <f t="shared" si="14"/>
        <v>1</v>
      </c>
      <c r="AT266">
        <f t="shared" si="13"/>
        <v>0.13116632923751692</v>
      </c>
      <c r="AU266">
        <f t="shared" si="13"/>
        <v>5.1846370666114083E-2</v>
      </c>
      <c r="AV266">
        <f t="shared" si="13"/>
        <v>0.26653361714770085</v>
      </c>
      <c r="AW266">
        <f t="shared" si="13"/>
        <v>0.58821525475224812</v>
      </c>
      <c r="AX266">
        <f t="shared" si="13"/>
        <v>0.7269394759345853</v>
      </c>
      <c r="AY266">
        <f t="shared" si="13"/>
        <v>0.79683131505879778</v>
      </c>
      <c r="AZ266">
        <f t="shared" si="13"/>
        <v>0.90821779945125813</v>
      </c>
      <c r="BA266">
        <f t="shared" si="13"/>
        <v>0.8234327814448299</v>
      </c>
    </row>
    <row r="267" spans="1:53" x14ac:dyDescent="0.25">
      <c r="A267" t="s">
        <v>1</v>
      </c>
      <c r="B267" t="s">
        <v>1</v>
      </c>
      <c r="C267" t="s">
        <v>717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782</v>
      </c>
      <c r="B268" t="s">
        <v>204</v>
      </c>
      <c r="C268" t="s">
        <v>716</v>
      </c>
      <c r="D268">
        <v>990.7890994530444</v>
      </c>
      <c r="E268">
        <v>1006.1097466822248</v>
      </c>
      <c r="F268">
        <v>1305.5494877114397</v>
      </c>
      <c r="G268">
        <v>1111.8710630712185</v>
      </c>
      <c r="H268">
        <v>1335.5113896411167</v>
      </c>
      <c r="I268">
        <v>1316.7007808457693</v>
      </c>
      <c r="J268">
        <v>1197.5229621309954</v>
      </c>
      <c r="K268">
        <v>1207.8604198242474</v>
      </c>
      <c r="L268">
        <v>946.63364565010488</v>
      </c>
      <c r="M268">
        <v>780.38282843807156</v>
      </c>
      <c r="N268">
        <v>526.69692545816906</v>
      </c>
      <c r="O268">
        <v>151.99561401203118</v>
      </c>
      <c r="P268">
        <v>-192.43539540199254</v>
      </c>
      <c r="Q268">
        <v>-697.78428107360469</v>
      </c>
      <c r="R268">
        <v>-1239.9530086508021</v>
      </c>
      <c r="S268">
        <v>-1854.4494156151613</v>
      </c>
      <c r="T268">
        <v>-2591.8034324771288</v>
      </c>
      <c r="U268">
        <v>-3370.6510735260172</v>
      </c>
      <c r="V268">
        <v>-4268.8779623493292</v>
      </c>
      <c r="W268">
        <v>-5252.3924904436408</v>
      </c>
      <c r="X268">
        <v>-6318.4368496928582</v>
      </c>
      <c r="Y268">
        <v>-7502.4266866210528</v>
      </c>
      <c r="Z268">
        <v>-8768.351499876062</v>
      </c>
      <c r="AA268">
        <v>-10145.057169771469</v>
      </c>
      <c r="AB268">
        <v>-11628.310561585717</v>
      </c>
      <c r="AC268">
        <v>-13210.719250182332</v>
      </c>
      <c r="AD268">
        <v>-14912.270486467813</v>
      </c>
      <c r="AE268">
        <v>-16719.993161283612</v>
      </c>
      <c r="AF268">
        <v>-18644.053080818543</v>
      </c>
      <c r="AG268">
        <v>-20688.16447200461</v>
      </c>
      <c r="AH268">
        <v>-22848.131054888981</v>
      </c>
      <c r="AI268">
        <v>-25134.586142343658</v>
      </c>
      <c r="AJ268">
        <v>-27544.790470604185</v>
      </c>
      <c r="AK268">
        <v>-30082.883510976597</v>
      </c>
      <c r="AL268">
        <v>-32753.724792573768</v>
      </c>
      <c r="AM268">
        <v>-35556.552368678742</v>
      </c>
      <c r="AN268">
        <v>-38497.485256108826</v>
      </c>
      <c r="AO268">
        <v>-41577.922461696762</v>
      </c>
      <c r="AP268">
        <v>-44800.657399983153</v>
      </c>
      <c r="AQ268">
        <v>-48170.19622923671</v>
      </c>
      <c r="AS268">
        <f t="shared" si="14"/>
        <v>1</v>
      </c>
      <c r="AT268">
        <f t="shared" si="13"/>
        <v>3.1486706302009337E-2</v>
      </c>
      <c r="AU268">
        <f t="shared" si="13"/>
        <v>9.0316684735782249E-2</v>
      </c>
      <c r="AV268">
        <f t="shared" si="13"/>
        <v>2.8801802767091988E-2</v>
      </c>
      <c r="AW268">
        <f t="shared" si="13"/>
        <v>1.8648664544379079E-2</v>
      </c>
      <c r="AX268">
        <f t="shared" si="13"/>
        <v>0.27312811214596433</v>
      </c>
      <c r="AY268">
        <f t="shared" si="13"/>
        <v>0.12442423641824862</v>
      </c>
      <c r="AZ268">
        <f t="shared" si="13"/>
        <v>7.1681767291802423E-3</v>
      </c>
      <c r="BA268">
        <f t="shared" si="13"/>
        <v>4.2370817607193523E-3</v>
      </c>
    </row>
    <row r="269" spans="1:53" x14ac:dyDescent="0.25">
      <c r="A269" t="s">
        <v>1</v>
      </c>
      <c r="B269" t="s">
        <v>1</v>
      </c>
      <c r="C269" t="s">
        <v>717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783</v>
      </c>
      <c r="B270" t="s">
        <v>203</v>
      </c>
      <c r="C270" t="s">
        <v>716</v>
      </c>
      <c r="D270">
        <v>24002.635019953555</v>
      </c>
      <c r="E270">
        <v>26955.082393510664</v>
      </c>
      <c r="F270">
        <v>32513.699208162489</v>
      </c>
      <c r="G270">
        <v>35979.388353455826</v>
      </c>
      <c r="H270">
        <v>36522.438728363784</v>
      </c>
      <c r="I270">
        <v>38449.829487646639</v>
      </c>
      <c r="J270">
        <v>37625.545874255477</v>
      </c>
      <c r="K270">
        <v>37965.261157206041</v>
      </c>
      <c r="L270">
        <v>38456.194772413917</v>
      </c>
      <c r="M270">
        <v>37612.987153301066</v>
      </c>
      <c r="N270">
        <v>37319.938320800189</v>
      </c>
      <c r="O270">
        <v>35377.259254329387</v>
      </c>
      <c r="P270">
        <v>32755.392657869779</v>
      </c>
      <c r="Q270">
        <v>29537.208349654764</v>
      </c>
      <c r="R270">
        <v>24860.001065423567</v>
      </c>
      <c r="S270">
        <v>19711.271549944373</v>
      </c>
      <c r="T270">
        <v>13328.071472333912</v>
      </c>
      <c r="U270">
        <v>5870.929466961099</v>
      </c>
      <c r="V270">
        <v>-2452.4580160541736</v>
      </c>
      <c r="W270">
        <v>-12134.146638238297</v>
      </c>
      <c r="X270">
        <v>-22790.73914082285</v>
      </c>
      <c r="Y270">
        <v>-34668.368909589582</v>
      </c>
      <c r="Z270">
        <v>-47820.137985211462</v>
      </c>
      <c r="AA270">
        <v>-62102.972012757804</v>
      </c>
      <c r="AB270">
        <v>-77760.166463595408</v>
      </c>
      <c r="AC270">
        <v>-94674.287280156859</v>
      </c>
      <c r="AD270">
        <v>-112918.11560563909</v>
      </c>
      <c r="AE270">
        <v>-132573.6760287116</v>
      </c>
      <c r="AF270">
        <v>-153577.52335225223</v>
      </c>
      <c r="AG270">
        <v>-176047.64191801724</v>
      </c>
      <c r="AH270">
        <v>-199972.31176079006</v>
      </c>
      <c r="AI270">
        <v>-225379.98376818211</v>
      </c>
      <c r="AJ270">
        <v>-252340.22418575711</v>
      </c>
      <c r="AK270">
        <v>-280842.94985384954</v>
      </c>
      <c r="AL270">
        <v>-310953.19138604216</v>
      </c>
      <c r="AM270">
        <v>-342697.29671285191</v>
      </c>
      <c r="AN270">
        <v>-376100.30710990826</v>
      </c>
      <c r="AO270">
        <v>-411218.17439582438</v>
      </c>
      <c r="AP270">
        <v>-448070.08581948688</v>
      </c>
      <c r="AQ270">
        <v>-486702.8725550368</v>
      </c>
      <c r="AS270">
        <f t="shared" si="14"/>
        <v>1</v>
      </c>
      <c r="AT270">
        <f t="shared" ref="AT270:BA333" si="16">IF($AS270=1,ABS(D270/D271-1),0)</f>
        <v>0.11749313375639248</v>
      </c>
      <c r="AU270">
        <f t="shared" si="16"/>
        <v>0.14105246554250783</v>
      </c>
      <c r="AV270">
        <f t="shared" si="16"/>
        <v>0.17922889917896745</v>
      </c>
      <c r="AW270">
        <f t="shared" si="15"/>
        <v>0.40929840789094496</v>
      </c>
      <c r="AX270">
        <f t="shared" si="15"/>
        <v>0.43828766700916733</v>
      </c>
      <c r="AY270">
        <f t="shared" si="15"/>
        <v>0.40960624290232217</v>
      </c>
      <c r="AZ270">
        <f t="shared" si="15"/>
        <v>0.54793046753015506</v>
      </c>
      <c r="BA270">
        <f t="shared" si="15"/>
        <v>0.66770310376481623</v>
      </c>
    </row>
    <row r="271" spans="1:53" x14ac:dyDescent="0.25">
      <c r="A271" t="s">
        <v>1</v>
      </c>
      <c r="B271" t="s">
        <v>1</v>
      </c>
      <c r="C271" t="s">
        <v>717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783</v>
      </c>
      <c r="B272" t="s">
        <v>204</v>
      </c>
      <c r="C272" t="s">
        <v>716</v>
      </c>
      <c r="D272">
        <v>20534.31049122024</v>
      </c>
      <c r="E272">
        <v>22850.014241715748</v>
      </c>
      <c r="F272">
        <v>28569.879458432566</v>
      </c>
      <c r="G272">
        <v>25995.266226870473</v>
      </c>
      <c r="H272">
        <v>31082.834990210744</v>
      </c>
      <c r="I272">
        <v>30799.921384634494</v>
      </c>
      <c r="J272">
        <v>29578.66447159677</v>
      </c>
      <c r="K272">
        <v>30382.172920099503</v>
      </c>
      <c r="L272">
        <v>26765.609911349893</v>
      </c>
      <c r="M272">
        <v>25698.439337487158</v>
      </c>
      <c r="N272">
        <v>23198.217037662238</v>
      </c>
      <c r="O272">
        <v>19408.622354160645</v>
      </c>
      <c r="P272">
        <v>16586.663708277221</v>
      </c>
      <c r="Q272">
        <v>11353.396659311082</v>
      </c>
      <c r="R272">
        <v>6212.4671859809459</v>
      </c>
      <c r="S272">
        <v>188.20482993262704</v>
      </c>
      <c r="T272">
        <v>-7315.2696321794647</v>
      </c>
      <c r="U272">
        <v>-14925.559694419222</v>
      </c>
      <c r="V272">
        <v>-24076.05087838856</v>
      </c>
      <c r="W272">
        <v>-33980.552897390546</v>
      </c>
      <c r="X272">
        <v>-44725.323645820536</v>
      </c>
      <c r="Y272">
        <v>-56833.776278605364</v>
      </c>
      <c r="Z272">
        <v>-69650.301820103909</v>
      </c>
      <c r="AA272">
        <v>-83727.661427157989</v>
      </c>
      <c r="AB272">
        <v>-98896.494194683924</v>
      </c>
      <c r="AC272">
        <v>-115064.92929617116</v>
      </c>
      <c r="AD272">
        <v>-132550.15155900226</v>
      </c>
      <c r="AE272">
        <v>-151088.55849553668</v>
      </c>
      <c r="AF272">
        <v>-170875.30962381454</v>
      </c>
      <c r="AG272">
        <v>-191925.50756915746</v>
      </c>
      <c r="AH272">
        <v>-214163.46763951483</v>
      </c>
      <c r="AI272">
        <v>-237758.27291174754</v>
      </c>
      <c r="AJ272">
        <v>-262629.51289175177</v>
      </c>
      <c r="AK272">
        <v>-288846.51222523884</v>
      </c>
      <c r="AL272">
        <v>-316463.35112902854</v>
      </c>
      <c r="AM272">
        <v>-345449.79351060349</v>
      </c>
      <c r="AN272">
        <v>-375896.44356546283</v>
      </c>
      <c r="AO272">
        <v>-407799.68024647841</v>
      </c>
      <c r="AP272">
        <v>-441193.71104513912</v>
      </c>
      <c r="AQ272">
        <v>-476132.37357526924</v>
      </c>
      <c r="AS272">
        <f t="shared" si="14"/>
        <v>1</v>
      </c>
      <c r="AT272">
        <f t="shared" si="16"/>
        <v>7.8807119859125252E-2</v>
      </c>
      <c r="AU272">
        <f t="shared" si="16"/>
        <v>9.9900212922447995E-3</v>
      </c>
      <c r="AV272">
        <f t="shared" si="16"/>
        <v>0.15177905496603783</v>
      </c>
      <c r="AW272">
        <f t="shared" si="15"/>
        <v>0.10373922498600852</v>
      </c>
      <c r="AX272">
        <f t="shared" si="15"/>
        <v>0.22518072488020269</v>
      </c>
      <c r="AY272">
        <f t="shared" si="15"/>
        <v>0.33408071142350648</v>
      </c>
      <c r="AZ272">
        <f t="shared" si="15"/>
        <v>0.24793960305445828</v>
      </c>
      <c r="BA272">
        <f t="shared" si="15"/>
        <v>0.22326258888350048</v>
      </c>
    </row>
    <row r="273" spans="1:53" x14ac:dyDescent="0.25">
      <c r="A273" t="s">
        <v>1</v>
      </c>
      <c r="B273" t="s">
        <v>1</v>
      </c>
      <c r="C273" t="s">
        <v>717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784</v>
      </c>
      <c r="B274" t="s">
        <v>203</v>
      </c>
      <c r="C274" t="s">
        <v>716</v>
      </c>
      <c r="D274">
        <v>2476.1473743899578</v>
      </c>
      <c r="E274">
        <v>2759.9518873648694</v>
      </c>
      <c r="F274">
        <v>3545.023024620079</v>
      </c>
      <c r="G274">
        <v>3956.9808107017743</v>
      </c>
      <c r="H274">
        <v>4003.5337102045473</v>
      </c>
      <c r="I274">
        <v>4328.4324166911483</v>
      </c>
      <c r="J274">
        <v>4235.0341979788363</v>
      </c>
      <c r="K274">
        <v>4389.5266804797438</v>
      </c>
      <c r="L274">
        <v>4563.5680120062279</v>
      </c>
      <c r="M274">
        <v>4576.3840342923595</v>
      </c>
      <c r="N274">
        <v>4745.5192650807794</v>
      </c>
      <c r="O274">
        <v>4716.4009316097736</v>
      </c>
      <c r="P274">
        <v>4684.4146563523827</v>
      </c>
      <c r="Q274">
        <v>4642.1593666416211</v>
      </c>
      <c r="R274">
        <v>4464.8378870696542</v>
      </c>
      <c r="S274">
        <v>4317.5735565066552</v>
      </c>
      <c r="T274">
        <v>4069.7195020461136</v>
      </c>
      <c r="U274">
        <v>3764.5878321533796</v>
      </c>
      <c r="V274">
        <v>3431.2549898747811</v>
      </c>
      <c r="W274">
        <v>2996.1924491905247</v>
      </c>
      <c r="X274">
        <v>2528.6620037775133</v>
      </c>
      <c r="Y274">
        <v>1986.5823045480997</v>
      </c>
      <c r="Z274">
        <v>1370.1391667818843</v>
      </c>
      <c r="AA274">
        <v>703.4893115830655</v>
      </c>
      <c r="AB274">
        <v>-49.748642231919121</v>
      </c>
      <c r="AC274">
        <v>-864.86529335293517</v>
      </c>
      <c r="AD274">
        <v>-1752.9658649114569</v>
      </c>
      <c r="AE274">
        <v>-2722.147028519641</v>
      </c>
      <c r="AF274">
        <v>-3759.1867776321469</v>
      </c>
      <c r="AG274">
        <v>-4880.4628718596923</v>
      </c>
      <c r="AH274">
        <v>-6079.3810539360284</v>
      </c>
      <c r="AI274">
        <v>-7358.0999980768638</v>
      </c>
      <c r="AJ274">
        <v>-8723.7888923162045</v>
      </c>
      <c r="AK274">
        <v>-10171.094483196774</v>
      </c>
      <c r="AL274">
        <v>-11707.331656607408</v>
      </c>
      <c r="AM274">
        <v>-13332.451106503146</v>
      </c>
      <c r="AN274">
        <v>-15047.052397107329</v>
      </c>
      <c r="AO274">
        <v>-16856.199698736502</v>
      </c>
      <c r="AP274">
        <v>-18758.872978107622</v>
      </c>
      <c r="AQ274">
        <v>-20758.848287818455</v>
      </c>
      <c r="AS274">
        <f t="shared" si="14"/>
        <v>1</v>
      </c>
      <c r="AT274">
        <f t="shared" si="16"/>
        <v>0.25628989060880669</v>
      </c>
      <c r="AU274">
        <f t="shared" si="16"/>
        <v>0.24434260025467514</v>
      </c>
      <c r="AV274">
        <f t="shared" si="16"/>
        <v>0.35824636958623723</v>
      </c>
      <c r="AW274">
        <f t="shared" si="15"/>
        <v>0.5621716583899623</v>
      </c>
      <c r="AX274">
        <f t="shared" si="15"/>
        <v>0.62943984949310017</v>
      </c>
      <c r="AY274">
        <f t="shared" si="15"/>
        <v>0.97195098710302874</v>
      </c>
      <c r="AZ274">
        <f t="shared" si="15"/>
        <v>1.0360741336436714</v>
      </c>
      <c r="BA274">
        <f t="shared" si="15"/>
        <v>0.89694324999124619</v>
      </c>
    </row>
    <row r="275" spans="1:53" x14ac:dyDescent="0.25">
      <c r="A275" t="s">
        <v>1</v>
      </c>
      <c r="B275" t="s">
        <v>1</v>
      </c>
      <c r="C275" t="s">
        <v>717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784</v>
      </c>
      <c r="B276" t="s">
        <v>204</v>
      </c>
      <c r="C276" t="s">
        <v>716</v>
      </c>
      <c r="D276">
        <v>1749.7314986691345</v>
      </c>
      <c r="E276">
        <v>1923.6928383270206</v>
      </c>
      <c r="F276">
        <v>2455.6581252366959</v>
      </c>
      <c r="G276">
        <v>1975.6842601469616</v>
      </c>
      <c r="H276">
        <v>2528.481649520063</v>
      </c>
      <c r="I276">
        <v>2385.0132064455884</v>
      </c>
      <c r="J276">
        <v>2174.8756763781985</v>
      </c>
      <c r="K276">
        <v>2169.465406405774</v>
      </c>
      <c r="L276">
        <v>1570.4683573119291</v>
      </c>
      <c r="M276">
        <v>1268.0564976365004</v>
      </c>
      <c r="N276">
        <v>718.31441488936252</v>
      </c>
      <c r="O276">
        <v>-15.155694163642693</v>
      </c>
      <c r="P276">
        <v>-671.92818796594111</v>
      </c>
      <c r="Q276">
        <v>-1675.2326333349429</v>
      </c>
      <c r="R276">
        <v>-2694.8654881991715</v>
      </c>
      <c r="S276">
        <v>-3875.8553894612887</v>
      </c>
      <c r="T276">
        <v>-5278.2941128159127</v>
      </c>
      <c r="U276">
        <v>-6736.9632947603004</v>
      </c>
      <c r="V276">
        <v>-8437.5468249841288</v>
      </c>
      <c r="W276">
        <v>-10273.451303882626</v>
      </c>
      <c r="X276">
        <v>-12265.826717751981</v>
      </c>
      <c r="Y276">
        <v>-14476.554965194982</v>
      </c>
      <c r="Z276">
        <v>-16824.588571638342</v>
      </c>
      <c r="AA276">
        <v>-19383.852972065597</v>
      </c>
      <c r="AB276">
        <v>-22129.776675543293</v>
      </c>
      <c r="AC276">
        <v>-25055.315741126164</v>
      </c>
      <c r="AD276">
        <v>-28200.33302095547</v>
      </c>
      <c r="AE276">
        <v>-31532.069409318414</v>
      </c>
      <c r="AF276">
        <v>-35078.18831632012</v>
      </c>
      <c r="AG276">
        <v>-38839.973642483303</v>
      </c>
      <c r="AH276">
        <v>-42810.238635667643</v>
      </c>
      <c r="AI276">
        <v>-47011.487179240314</v>
      </c>
      <c r="AJ276">
        <v>-51434.240545464389</v>
      </c>
      <c r="AK276">
        <v>-56089.468629167197</v>
      </c>
      <c r="AL276">
        <v>-60984.643697743624</v>
      </c>
      <c r="AM276">
        <v>-66117.603418218816</v>
      </c>
      <c r="AN276">
        <v>-71501.330690952032</v>
      </c>
      <c r="AO276">
        <v>-77136.426620056853</v>
      </c>
      <c r="AP276">
        <v>-83029.057772527682</v>
      </c>
      <c r="AQ276">
        <v>-89187.285593254637</v>
      </c>
      <c r="AS276">
        <f t="shared" si="14"/>
        <v>1</v>
      </c>
      <c r="AT276">
        <f t="shared" si="16"/>
        <v>0.29189336354952067</v>
      </c>
      <c r="AU276">
        <f t="shared" si="16"/>
        <v>0.13190756393184988</v>
      </c>
      <c r="AV276">
        <f t="shared" si="16"/>
        <v>3.7751518324178668E-2</v>
      </c>
      <c r="AW276">
        <f t="shared" si="15"/>
        <v>0.15641150292614792</v>
      </c>
      <c r="AX276">
        <f t="shared" si="15"/>
        <v>0.13181810632052948</v>
      </c>
      <c r="AY276">
        <f t="shared" si="15"/>
        <v>0.14224770423639299</v>
      </c>
      <c r="AZ276">
        <f t="shared" si="15"/>
        <v>7.827252175418864E-2</v>
      </c>
      <c r="BA276">
        <f t="shared" si="15"/>
        <v>2.5751965203675731E-2</v>
      </c>
    </row>
    <row r="277" spans="1:53" x14ac:dyDescent="0.25">
      <c r="A277" t="s">
        <v>1</v>
      </c>
      <c r="B277" t="s">
        <v>1</v>
      </c>
      <c r="C277" t="s">
        <v>717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785</v>
      </c>
      <c r="B278" t="s">
        <v>203</v>
      </c>
      <c r="C278" t="s">
        <v>716</v>
      </c>
      <c r="D278">
        <v>58751.14523046049</v>
      </c>
      <c r="E278">
        <v>62681.337908912879</v>
      </c>
      <c r="F278">
        <v>86099.743425648747</v>
      </c>
      <c r="G278">
        <v>99266.212980080265</v>
      </c>
      <c r="H278">
        <v>104193.15799172473</v>
      </c>
      <c r="I278">
        <v>116007.30210607802</v>
      </c>
      <c r="J278">
        <v>114378.45440755783</v>
      </c>
      <c r="K278">
        <v>118145.48966227401</v>
      </c>
      <c r="L278">
        <v>119613.14297727295</v>
      </c>
      <c r="M278">
        <v>114953.48373687049</v>
      </c>
      <c r="N278">
        <v>112597.79672230274</v>
      </c>
      <c r="O278">
        <v>102347.28022199568</v>
      </c>
      <c r="P278">
        <v>89904.180959996447</v>
      </c>
      <c r="Q278">
        <v>74236.556963908486</v>
      </c>
      <c r="R278">
        <v>52020.42310944332</v>
      </c>
      <c r="S278">
        <v>27642.209200625904</v>
      </c>
      <c r="T278">
        <v>-2845.4771695273084</v>
      </c>
      <c r="U278">
        <v>-38097.946539823883</v>
      </c>
      <c r="V278">
        <v>-77651.357976288156</v>
      </c>
      <c r="W278">
        <v>-123581.48044726327</v>
      </c>
      <c r="X278">
        <v>-174040.30632910223</v>
      </c>
      <c r="Y278">
        <v>-230418.04976859281</v>
      </c>
      <c r="Z278">
        <v>-292697.33241712267</v>
      </c>
      <c r="AA278">
        <v>-360381.86787634157</v>
      </c>
      <c r="AB278">
        <v>-434575.43100390886</v>
      </c>
      <c r="AC278">
        <v>-514655.26511673408</v>
      </c>
      <c r="AD278">
        <v>-601087.57832403609</v>
      </c>
      <c r="AE278">
        <v>-694154.26124607958</v>
      </c>
      <c r="AF278">
        <v>-793608.63291019539</v>
      </c>
      <c r="AG278">
        <v>-900016.9044967579</v>
      </c>
      <c r="AH278">
        <v>-1013276.8810863202</v>
      </c>
      <c r="AI278">
        <v>-1133578.4346638652</v>
      </c>
      <c r="AJ278">
        <v>-1261213.1192651938</v>
      </c>
      <c r="AK278">
        <v>-1396143.0002550851</v>
      </c>
      <c r="AL278">
        <v>-1538689.9474247922</v>
      </c>
      <c r="AM278">
        <v>-1688953.6897836206</v>
      </c>
      <c r="AN278">
        <v>-1847074.9351164983</v>
      </c>
      <c r="AO278">
        <v>-2013307.5544615884</v>
      </c>
      <c r="AP278">
        <v>-2187740.7852031756</v>
      </c>
      <c r="AQ278">
        <v>-2370605.991423077</v>
      </c>
      <c r="AS278">
        <f t="shared" si="14"/>
        <v>1</v>
      </c>
      <c r="AT278">
        <f t="shared" si="16"/>
        <v>0.19663411675785669</v>
      </c>
      <c r="AU278">
        <f t="shared" si="16"/>
        <v>0.14524113697494845</v>
      </c>
      <c r="AV278">
        <f t="shared" si="16"/>
        <v>0.51488041779239824</v>
      </c>
      <c r="AW278">
        <f t="shared" si="15"/>
        <v>0.80156466388530423</v>
      </c>
      <c r="AX278">
        <f t="shared" si="15"/>
        <v>1.0764709233473777</v>
      </c>
      <c r="AY278">
        <f t="shared" si="15"/>
        <v>1.2509954615429604</v>
      </c>
      <c r="AZ278">
        <f t="shared" si="15"/>
        <v>1.1529656742001624</v>
      </c>
      <c r="BA278">
        <f t="shared" si="15"/>
        <v>1.0603297640910663</v>
      </c>
    </row>
    <row r="279" spans="1:53" x14ac:dyDescent="0.25">
      <c r="A279" t="s">
        <v>1</v>
      </c>
      <c r="B279" t="s">
        <v>1</v>
      </c>
      <c r="C279" t="s">
        <v>717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785</v>
      </c>
      <c r="B280" t="s">
        <v>204</v>
      </c>
      <c r="C280" t="s">
        <v>716</v>
      </c>
      <c r="D280">
        <v>61862.647074390086</v>
      </c>
      <c r="E280">
        <v>64240.498269957723</v>
      </c>
      <c r="F280">
        <v>81329.734018867748</v>
      </c>
      <c r="G280">
        <v>79521.07887243884</v>
      </c>
      <c r="H280">
        <v>88861.877533561259</v>
      </c>
      <c r="I280">
        <v>92156.501380597329</v>
      </c>
      <c r="J280">
        <v>88120.202976797969</v>
      </c>
      <c r="K280">
        <v>89347.174393246445</v>
      </c>
      <c r="L280">
        <v>80767.200708175253</v>
      </c>
      <c r="M280">
        <v>73116.328831466002</v>
      </c>
      <c r="N280">
        <v>62881.055645467364</v>
      </c>
      <c r="O280">
        <v>46094.767271294899</v>
      </c>
      <c r="P280">
        <v>29169.957387747563</v>
      </c>
      <c r="Q280">
        <v>5625.3052616814093</v>
      </c>
      <c r="R280">
        <v>-21510.55044840154</v>
      </c>
      <c r="S280">
        <v>-52179.672765431256</v>
      </c>
      <c r="T280">
        <v>-89134.0239467707</v>
      </c>
      <c r="U280">
        <v>-129403.65909908927</v>
      </c>
      <c r="V280">
        <v>-175386.70114594247</v>
      </c>
      <c r="W280">
        <v>-226588.72397156869</v>
      </c>
      <c r="X280">
        <v>-282425.18633928959</v>
      </c>
      <c r="Y280">
        <v>-344443.62675340276</v>
      </c>
      <c r="Z280">
        <v>-411500.2843034094</v>
      </c>
      <c r="AA280">
        <v>-484403.37783291133</v>
      </c>
      <c r="AB280">
        <v>-563344.40410567308</v>
      </c>
      <c r="AC280">
        <v>-647930.63831778511</v>
      </c>
      <c r="AD280">
        <v>-738954.43328127393</v>
      </c>
      <c r="AE280">
        <v>-836096.64751850441</v>
      </c>
      <c r="AF280">
        <v>-939634.72034288326</v>
      </c>
      <c r="AG280">
        <v>-1049866.0283535807</v>
      </c>
      <c r="AH280">
        <v>-1166646.9382860954</v>
      </c>
      <c r="AI280">
        <v>-1290392.7303939881</v>
      </c>
      <c r="AJ280">
        <v>-1421117.3173272416</v>
      </c>
      <c r="AK280">
        <v>-1558964.105172989</v>
      </c>
      <c r="AL280">
        <v>-1704200.6087394834</v>
      </c>
      <c r="AM280">
        <v>-1856851.8347542286</v>
      </c>
      <c r="AN280">
        <v>-2017175.9783876648</v>
      </c>
      <c r="AO280">
        <v>-2185311.4869519761</v>
      </c>
      <c r="AP280">
        <v>-2361396.0873728544</v>
      </c>
      <c r="AQ280">
        <v>-2545662.7894285177</v>
      </c>
      <c r="AS280">
        <f t="shared" si="14"/>
        <v>1</v>
      </c>
      <c r="AT280">
        <f t="shared" si="16"/>
        <v>2.8267794860378448E-2</v>
      </c>
      <c r="AU280">
        <f t="shared" si="16"/>
        <v>6.4641999833571884E-2</v>
      </c>
      <c r="AV280">
        <f t="shared" si="16"/>
        <v>0.20792713528691142</v>
      </c>
      <c r="AW280">
        <f t="shared" si="15"/>
        <v>0.31337768795215015</v>
      </c>
      <c r="AX280">
        <f t="shared" si="15"/>
        <v>0.49365265717918505</v>
      </c>
      <c r="AY280">
        <f t="shared" si="15"/>
        <v>0.54249730321528711</v>
      </c>
      <c r="AZ280">
        <f t="shared" si="15"/>
        <v>0.43909661419166079</v>
      </c>
      <c r="BA280">
        <f t="shared" si="15"/>
        <v>0.54355563529207451</v>
      </c>
    </row>
    <row r="281" spans="1:53" x14ac:dyDescent="0.25">
      <c r="A281" t="s">
        <v>1</v>
      </c>
      <c r="B281" t="s">
        <v>1</v>
      </c>
      <c r="C281" t="s">
        <v>717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786</v>
      </c>
      <c r="B282" t="s">
        <v>203</v>
      </c>
      <c r="C282" t="s">
        <v>716</v>
      </c>
      <c r="D282">
        <v>7098.966281064525</v>
      </c>
      <c r="E282">
        <v>7944.7712309011258</v>
      </c>
      <c r="F282">
        <v>10349.658464997077</v>
      </c>
      <c r="G282">
        <v>11309.325698390425</v>
      </c>
      <c r="H282">
        <v>11840.728527146104</v>
      </c>
      <c r="I282">
        <v>12754.083884867581</v>
      </c>
      <c r="J282">
        <v>12508.141707343446</v>
      </c>
      <c r="K282">
        <v>13004.512928308584</v>
      </c>
      <c r="L282">
        <v>13243.488805051755</v>
      </c>
      <c r="M282">
        <v>13194.378164865404</v>
      </c>
      <c r="N282">
        <v>13422.035702285124</v>
      </c>
      <c r="O282">
        <v>13014.039458606097</v>
      </c>
      <c r="P282">
        <v>12613.092126257648</v>
      </c>
      <c r="Q282">
        <v>11983.280475134714</v>
      </c>
      <c r="R282">
        <v>10956.603154128823</v>
      </c>
      <c r="S282">
        <v>9894.7938377006558</v>
      </c>
      <c r="T282">
        <v>8419.1697807752644</v>
      </c>
      <c r="U282">
        <v>6724.7936240302097</v>
      </c>
      <c r="V282">
        <v>4793.2791787373226</v>
      </c>
      <c r="W282">
        <v>2481.3734354106782</v>
      </c>
      <c r="X282">
        <v>-39.960820352072915</v>
      </c>
      <c r="Y282">
        <v>-2914.8762905788644</v>
      </c>
      <c r="Z282">
        <v>-6103.8494986766655</v>
      </c>
      <c r="AA282">
        <v>-9581.5431565287672</v>
      </c>
      <c r="AB282">
        <v>-13433.468060321684</v>
      </c>
      <c r="AC282">
        <v>-17592.123450609299</v>
      </c>
      <c r="AD282">
        <v>-22108.329581971859</v>
      </c>
      <c r="AE282">
        <v>-26988.499410920085</v>
      </c>
      <c r="AF282">
        <v>-32212.88697840878</v>
      </c>
      <c r="AG282">
        <v>-37826.888131804255</v>
      </c>
      <c r="AH282">
        <v>-43810.826496633883</v>
      </c>
      <c r="AI282">
        <v>-50183.098114807559</v>
      </c>
      <c r="AJ282">
        <v>-56959.337942055237</v>
      </c>
      <c r="AK282">
        <v>-64132.293119913971</v>
      </c>
      <c r="AL282">
        <v>-71726.517767971411</v>
      </c>
      <c r="AM282">
        <v>-79742.255891128996</v>
      </c>
      <c r="AN282">
        <v>-88189.087725185367</v>
      </c>
      <c r="AO282">
        <v>-97082.230590460211</v>
      </c>
      <c r="AP282">
        <v>-106423.60956843141</v>
      </c>
      <c r="AQ282">
        <v>-116228.82746539469</v>
      </c>
      <c r="AS282">
        <f t="shared" si="14"/>
        <v>1</v>
      </c>
      <c r="AT282">
        <f t="shared" si="16"/>
        <v>0.21557641799050087</v>
      </c>
      <c r="AU282">
        <f t="shared" si="16"/>
        <v>0.24702106904742194</v>
      </c>
      <c r="AV282">
        <f t="shared" si="16"/>
        <v>0.40486744468536418</v>
      </c>
      <c r="AW282">
        <f t="shared" si="15"/>
        <v>0.60689481363887809</v>
      </c>
      <c r="AX282">
        <f t="shared" si="15"/>
        <v>0.88246876425216292</v>
      </c>
      <c r="AY282">
        <f t="shared" si="15"/>
        <v>0.70828876036265487</v>
      </c>
      <c r="AZ282">
        <f t="shared" si="15"/>
        <v>0.93624484633799465</v>
      </c>
      <c r="BA282">
        <f t="shared" si="15"/>
        <v>0.87465949665685239</v>
      </c>
    </row>
    <row r="283" spans="1:53" x14ac:dyDescent="0.25">
      <c r="A283" t="s">
        <v>1</v>
      </c>
      <c r="B283" t="s">
        <v>1</v>
      </c>
      <c r="C283" t="s">
        <v>717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786</v>
      </c>
      <c r="B284" t="s">
        <v>204</v>
      </c>
      <c r="C284" t="s">
        <v>716</v>
      </c>
      <c r="D284">
        <v>7146.7908563158235</v>
      </c>
      <c r="E284">
        <v>7452.4428008218565</v>
      </c>
      <c r="F284">
        <v>9771.5456834596334</v>
      </c>
      <c r="G284">
        <v>9019.9313007955534</v>
      </c>
      <c r="H284">
        <v>9953.6983752117958</v>
      </c>
      <c r="I284">
        <v>10090.363919900396</v>
      </c>
      <c r="J284">
        <v>9213.9835818328502</v>
      </c>
      <c r="K284">
        <v>9354.482224289939</v>
      </c>
      <c r="L284">
        <v>8157.9095969958071</v>
      </c>
      <c r="M284">
        <v>7279.5984119923778</v>
      </c>
      <c r="N284">
        <v>6225.9353346619391</v>
      </c>
      <c r="O284">
        <v>4372.7318804295246</v>
      </c>
      <c r="P284">
        <v>2759.5482480783212</v>
      </c>
      <c r="Q284">
        <v>403.31345910581513</v>
      </c>
      <c r="R284">
        <v>-2219.8048226806641</v>
      </c>
      <c r="S284">
        <v>-5067.710853773191</v>
      </c>
      <c r="T284">
        <v>-8564.8072647892186</v>
      </c>
      <c r="U284">
        <v>-12231.915372623356</v>
      </c>
      <c r="V284">
        <v>-16424.406286141879</v>
      </c>
      <c r="W284">
        <v>-21060.219577394622</v>
      </c>
      <c r="X284">
        <v>-26029.75387557385</v>
      </c>
      <c r="Y284">
        <v>-31565.568400182714</v>
      </c>
      <c r="Z284">
        <v>-37479.061641540233</v>
      </c>
      <c r="AA284">
        <v>-43882.093851883939</v>
      </c>
      <c r="AB284">
        <v>-50797.085655403978</v>
      </c>
      <c r="AC284">
        <v>-58149.871271689648</v>
      </c>
      <c r="AD284">
        <v>-66053.633655525016</v>
      </c>
      <c r="AE284">
        <v>-74448.915738016862</v>
      </c>
      <c r="AF284">
        <v>-83366.576938958766</v>
      </c>
      <c r="AG284">
        <v>-92843.432091358554</v>
      </c>
      <c r="AH284">
        <v>-102845.51191909537</v>
      </c>
      <c r="AI284">
        <v>-113426.23559705925</v>
      </c>
      <c r="AJ284">
        <v>-124577.1320082864</v>
      </c>
      <c r="AK284">
        <v>-136308.37957186904</v>
      </c>
      <c r="AL284">
        <v>-148650.46849889914</v>
      </c>
      <c r="AM284">
        <v>-161595.34717282723</v>
      </c>
      <c r="AN284">
        <v>-175170.96273032308</v>
      </c>
      <c r="AO284">
        <v>-189386.91009038163</v>
      </c>
      <c r="AP284">
        <v>-204251.8238568347</v>
      </c>
      <c r="AQ284">
        <v>-219789.33872310095</v>
      </c>
      <c r="AS284">
        <f t="shared" si="14"/>
        <v>1</v>
      </c>
      <c r="AT284">
        <f t="shared" si="16"/>
        <v>4.1085354043227773E-2</v>
      </c>
      <c r="AU284">
        <f t="shared" si="16"/>
        <v>1.9625502917205662E-2</v>
      </c>
      <c r="AV284">
        <f t="shared" si="16"/>
        <v>0.17729466065778721</v>
      </c>
      <c r="AW284">
        <f t="shared" si="15"/>
        <v>0.28966704329361637</v>
      </c>
      <c r="AX284">
        <f t="shared" si="15"/>
        <v>0.56357184656170212</v>
      </c>
      <c r="AY284">
        <f t="shared" si="15"/>
        <v>0.30788903692811354</v>
      </c>
      <c r="AZ284">
        <f t="shared" si="15"/>
        <v>0.16264777057827762</v>
      </c>
      <c r="BA284">
        <f t="shared" si="15"/>
        <v>0.20330360487393095</v>
      </c>
    </row>
    <row r="285" spans="1:53" x14ac:dyDescent="0.25">
      <c r="A285" t="s">
        <v>1</v>
      </c>
      <c r="B285" t="s">
        <v>1</v>
      </c>
      <c r="C285" t="s">
        <v>717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787</v>
      </c>
      <c r="B286" t="s">
        <v>203</v>
      </c>
      <c r="C286" t="s">
        <v>716</v>
      </c>
      <c r="D286">
        <v>8131.7641929514693</v>
      </c>
      <c r="E286">
        <v>9512.7657474400148</v>
      </c>
      <c r="F286">
        <v>12755.000153529829</v>
      </c>
      <c r="G286">
        <v>14638.599849165374</v>
      </c>
      <c r="H286">
        <v>14860.608620903633</v>
      </c>
      <c r="I286">
        <v>16159.007862029126</v>
      </c>
      <c r="J286">
        <v>15788.200917214857</v>
      </c>
      <c r="K286">
        <v>16306.296845258956</v>
      </c>
      <c r="L286">
        <v>16947.637837995258</v>
      </c>
      <c r="M286">
        <v>16853.554159743126</v>
      </c>
      <c r="N286">
        <v>17301.302444684756</v>
      </c>
      <c r="O286">
        <v>16894.918065877464</v>
      </c>
      <c r="P286">
        <v>16339.892081803431</v>
      </c>
      <c r="Q286">
        <v>15666.627708794786</v>
      </c>
      <c r="R286">
        <v>14339.237708623037</v>
      </c>
      <c r="S286">
        <v>13010.228615779652</v>
      </c>
      <c r="T286">
        <v>11178.229234512859</v>
      </c>
      <c r="U286">
        <v>8979.3242832016167</v>
      </c>
      <c r="V286">
        <v>6548.1236684385713</v>
      </c>
      <c r="W286">
        <v>3579.9514013470725</v>
      </c>
      <c r="X286">
        <v>340.15783061395814</v>
      </c>
      <c r="Y286">
        <v>-3329.1820869470157</v>
      </c>
      <c r="Z286">
        <v>-7444.4449956307353</v>
      </c>
      <c r="AA286">
        <v>-11906.16102346234</v>
      </c>
      <c r="AB286">
        <v>-16863.055740433891</v>
      </c>
      <c r="AC286">
        <v>-22225.546372022007</v>
      </c>
      <c r="AD286">
        <v>-28035.097071405056</v>
      </c>
      <c r="AE286">
        <v>-34332.505026125822</v>
      </c>
      <c r="AF286">
        <v>-41067.293021933583</v>
      </c>
      <c r="AG286">
        <v>-48307.155461118928</v>
      </c>
      <c r="AH286">
        <v>-56032.523441150232</v>
      </c>
      <c r="AI286">
        <v>-64253.186852209612</v>
      </c>
      <c r="AJ286">
        <v>-73003.146938357691</v>
      </c>
      <c r="AK286">
        <v>-82265.1177875633</v>
      </c>
      <c r="AL286">
        <v>-92071.285599034061</v>
      </c>
      <c r="AM286">
        <v>-102426.97843396087</v>
      </c>
      <c r="AN286">
        <v>-113337.84672313562</v>
      </c>
      <c r="AO286">
        <v>-124828.72415284894</v>
      </c>
      <c r="AP286">
        <v>-136900.24888391222</v>
      </c>
      <c r="AQ286">
        <v>-149571.38134912521</v>
      </c>
      <c r="AS286">
        <f t="shared" si="14"/>
        <v>1</v>
      </c>
      <c r="AT286">
        <f t="shared" si="16"/>
        <v>0.13129718878011531</v>
      </c>
      <c r="AU286">
        <f t="shared" si="16"/>
        <v>6.9145268357850842E-3</v>
      </c>
      <c r="AV286">
        <f t="shared" si="16"/>
        <v>0.3344842177788061</v>
      </c>
      <c r="AW286">
        <f t="shared" si="15"/>
        <v>0.55796081834454814</v>
      </c>
      <c r="AX286">
        <f t="shared" si="15"/>
        <v>0.41908027319553409</v>
      </c>
      <c r="AY286">
        <f t="shared" si="15"/>
        <v>0.84906829866450684</v>
      </c>
      <c r="AZ286">
        <f t="shared" si="15"/>
        <v>0.99345971176955272</v>
      </c>
      <c r="BA286">
        <f t="shared" si="15"/>
        <v>0.84043982452132693</v>
      </c>
    </row>
    <row r="287" spans="1:53" x14ac:dyDescent="0.25">
      <c r="A287" t="s">
        <v>1</v>
      </c>
      <c r="B287" t="s">
        <v>1</v>
      </c>
      <c r="C287" t="s">
        <v>717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787</v>
      </c>
      <c r="B288" t="s">
        <v>204</v>
      </c>
      <c r="C288" t="s">
        <v>716</v>
      </c>
      <c r="D288">
        <v>6825.0820310241324</v>
      </c>
      <c r="E288">
        <v>7734.9600043372629</v>
      </c>
      <c r="F288">
        <v>9767.7658805840692</v>
      </c>
      <c r="G288">
        <v>8195.910959861525</v>
      </c>
      <c r="H288">
        <v>10599.304494198135</v>
      </c>
      <c r="I288">
        <v>10021.32575988218</v>
      </c>
      <c r="J288">
        <v>9459.2950657674446</v>
      </c>
      <c r="K288">
        <v>9593.7170740715155</v>
      </c>
      <c r="L288">
        <v>7590.534983550242</v>
      </c>
      <c r="M288">
        <v>6901.3347977174781</v>
      </c>
      <c r="N288">
        <v>5212.6404546649937</v>
      </c>
      <c r="O288">
        <v>2984.4988670348248</v>
      </c>
      <c r="P288">
        <v>1068.7859435695718</v>
      </c>
      <c r="Q288">
        <v>-2119.662743430461</v>
      </c>
      <c r="R288">
        <v>-5243.3001830032881</v>
      </c>
      <c r="S288">
        <v>-8960.9735027331481</v>
      </c>
      <c r="T288">
        <v>-13412.117023397113</v>
      </c>
      <c r="U288">
        <v>-18002.782578991006</v>
      </c>
      <c r="V288">
        <v>-23453.526485239607</v>
      </c>
      <c r="W288">
        <v>-29310.73036761595</v>
      </c>
      <c r="X288">
        <v>-35700.203378334496</v>
      </c>
      <c r="Y288">
        <v>-42826.320725799873</v>
      </c>
      <c r="Z288">
        <v>-50382.491842390315</v>
      </c>
      <c r="AA288">
        <v>-58663.71709498579</v>
      </c>
      <c r="AB288">
        <v>-67551.803465375706</v>
      </c>
      <c r="AC288">
        <v>-77036.13274380748</v>
      </c>
      <c r="AD288">
        <v>-87258.897938162787</v>
      </c>
      <c r="AE288">
        <v>-98090.025723496947</v>
      </c>
      <c r="AF288">
        <v>-109642.10662364366</v>
      </c>
      <c r="AG288">
        <v>-121907.98611606464</v>
      </c>
      <c r="AH288">
        <v>-134864.07938877272</v>
      </c>
      <c r="AI288">
        <v>-148592.97347466007</v>
      </c>
      <c r="AJ288">
        <v>-163053.03426418448</v>
      </c>
      <c r="AK288">
        <v>-178288.33704631322</v>
      </c>
      <c r="AL288">
        <v>-194321.12746412377</v>
      </c>
      <c r="AM288">
        <v>-211142.23727149121</v>
      </c>
      <c r="AN288">
        <v>-228799.23695635176</v>
      </c>
      <c r="AO288">
        <v>-247289.87773143142</v>
      </c>
      <c r="AP288">
        <v>-266637.03590815811</v>
      </c>
      <c r="AQ288">
        <v>-286867.46488457936</v>
      </c>
      <c r="AS288">
        <f t="shared" si="14"/>
        <v>1</v>
      </c>
      <c r="AT288">
        <f t="shared" si="16"/>
        <v>6.4801037130154504E-2</v>
      </c>
      <c r="AU288">
        <f t="shared" si="16"/>
        <v>8.347947952616086E-2</v>
      </c>
      <c r="AV288">
        <f t="shared" si="16"/>
        <v>9.8859925816635164E-2</v>
      </c>
      <c r="AW288">
        <f t="shared" si="15"/>
        <v>2.7056511260842742E-2</v>
      </c>
      <c r="AX288">
        <f t="shared" si="15"/>
        <v>0.32690341690011704</v>
      </c>
      <c r="AY288">
        <f t="shared" si="15"/>
        <v>0.18427390213686845</v>
      </c>
      <c r="AZ288">
        <f t="shared" si="15"/>
        <v>5.6550325674907143E-2</v>
      </c>
      <c r="BA288">
        <f t="shared" si="15"/>
        <v>7.9551454162130053E-3</v>
      </c>
    </row>
    <row r="289" spans="1:53" x14ac:dyDescent="0.25">
      <c r="A289" t="s">
        <v>1</v>
      </c>
      <c r="B289" t="s">
        <v>1</v>
      </c>
      <c r="C289" t="s">
        <v>717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788</v>
      </c>
      <c r="B290" t="s">
        <v>203</v>
      </c>
      <c r="C290" t="s">
        <v>716</v>
      </c>
      <c r="D290">
        <v>16033.000798108958</v>
      </c>
      <c r="E290">
        <v>19502.887091912471</v>
      </c>
      <c r="F290">
        <v>24131.176657398006</v>
      </c>
      <c r="G290">
        <v>26946.915304109847</v>
      </c>
      <c r="H290">
        <v>27594.076280944457</v>
      </c>
      <c r="I290">
        <v>28928.706487577452</v>
      </c>
      <c r="J290">
        <v>28463.248181253126</v>
      </c>
      <c r="K290">
        <v>29021.354840504053</v>
      </c>
      <c r="L290">
        <v>29879.132413170228</v>
      </c>
      <c r="M290">
        <v>30047.300851514665</v>
      </c>
      <c r="N290">
        <v>30636.233231989569</v>
      </c>
      <c r="O290">
        <v>30087.907549897071</v>
      </c>
      <c r="P290">
        <v>29035.705159053796</v>
      </c>
      <c r="Q290">
        <v>27476.908914021657</v>
      </c>
      <c r="R290">
        <v>24855.112485317462</v>
      </c>
      <c r="S290">
        <v>21818.918378917599</v>
      </c>
      <c r="T290">
        <v>17847.400277115452</v>
      </c>
      <c r="U290">
        <v>13063.683592331154</v>
      </c>
      <c r="V290">
        <v>7589.3925868345514</v>
      </c>
      <c r="W290">
        <v>1101.2582949398957</v>
      </c>
      <c r="X290">
        <v>-6148.1684389734455</v>
      </c>
      <c r="Y290">
        <v>-14335.629835099295</v>
      </c>
      <c r="Z290">
        <v>-23495.049960884153</v>
      </c>
      <c r="AA290">
        <v>-33542.806938581969</v>
      </c>
      <c r="AB290">
        <v>-44645.687469093224</v>
      </c>
      <c r="AC290">
        <v>-56728.533853448898</v>
      </c>
      <c r="AD290">
        <v>-69848.151222092696</v>
      </c>
      <c r="AE290">
        <v>-84060.277833510438</v>
      </c>
      <c r="AF290">
        <v>-99328.103338339613</v>
      </c>
      <c r="AG290">
        <v>-115734.36715152068</v>
      </c>
      <c r="AH290">
        <v>-133273.59680230095</v>
      </c>
      <c r="AI290">
        <v>-151970.19129206671</v>
      </c>
      <c r="AJ290">
        <v>-171873.26990142665</v>
      </c>
      <c r="AK290">
        <v>-192980.30386856172</v>
      </c>
      <c r="AL290">
        <v>-215339.08890111308</v>
      </c>
      <c r="AM290">
        <v>-238970.51638157235</v>
      </c>
      <c r="AN290">
        <v>-263896.08016318164</v>
      </c>
      <c r="AO290">
        <v>-290156.97096329357</v>
      </c>
      <c r="AP290">
        <v>-317770.19153454743</v>
      </c>
      <c r="AQ290">
        <v>-346771.59218239342</v>
      </c>
      <c r="AS290">
        <f t="shared" si="14"/>
        <v>1</v>
      </c>
      <c r="AT290">
        <f t="shared" si="16"/>
        <v>1.8809226543112345E-2</v>
      </c>
      <c r="AU290">
        <f t="shared" si="16"/>
        <v>0.1823514454023929</v>
      </c>
      <c r="AV290">
        <f t="shared" si="16"/>
        <v>0.37194704971277526</v>
      </c>
      <c r="AW290">
        <f t="shared" si="15"/>
        <v>0.35739045456930518</v>
      </c>
      <c r="AX290">
        <f t="shared" si="15"/>
        <v>4.8348866017917769E-2</v>
      </c>
      <c r="AY290">
        <f t="shared" si="15"/>
        <v>0.22959605931812188</v>
      </c>
      <c r="AZ290">
        <f t="shared" si="15"/>
        <v>0.56460247258427465</v>
      </c>
      <c r="BA290">
        <f t="shared" si="15"/>
        <v>0.60108986210438342</v>
      </c>
    </row>
    <row r="291" spans="1:53" x14ac:dyDescent="0.25">
      <c r="A291" t="s">
        <v>1</v>
      </c>
      <c r="B291" t="s">
        <v>1</v>
      </c>
      <c r="C291" t="s">
        <v>717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788</v>
      </c>
      <c r="B292" t="s">
        <v>204</v>
      </c>
      <c r="C292" t="s">
        <v>716</v>
      </c>
      <c r="D292">
        <v>16584.68831779078</v>
      </c>
      <c r="E292">
        <v>17416.922611150148</v>
      </c>
      <c r="F292">
        <v>23305.022618312491</v>
      </c>
      <c r="G292">
        <v>23147.433877516887</v>
      </c>
      <c r="H292">
        <v>26188.012796760602</v>
      </c>
      <c r="I292">
        <v>27588.6194135771</v>
      </c>
      <c r="J292">
        <v>26546.968207806778</v>
      </c>
      <c r="K292">
        <v>27717.856209839418</v>
      </c>
      <c r="L292">
        <v>26349.453315842387</v>
      </c>
      <c r="M292">
        <v>25832.1933036134</v>
      </c>
      <c r="N292">
        <v>25401.745351487123</v>
      </c>
      <c r="O292">
        <v>23603.577282257102</v>
      </c>
      <c r="P292">
        <v>22658.399223988345</v>
      </c>
      <c r="Q292">
        <v>20545.884570396433</v>
      </c>
      <c r="R292">
        <v>18153.938625353316</v>
      </c>
      <c r="S292">
        <v>15655.996416383015</v>
      </c>
      <c r="T292">
        <v>12114.211832016386</v>
      </c>
      <c r="U292">
        <v>8534.3827386248449</v>
      </c>
      <c r="V292">
        <v>4217.8610894969315</v>
      </c>
      <c r="W292">
        <v>-699.16428291116608</v>
      </c>
      <c r="X292">
        <v>-5943.0644411520771</v>
      </c>
      <c r="Y292">
        <v>-12000.262918969878</v>
      </c>
      <c r="Z292">
        <v>-18476.103047896788</v>
      </c>
      <c r="AA292">
        <v>-25575.02710808588</v>
      </c>
      <c r="AB292">
        <v>-33354.045389644874</v>
      </c>
      <c r="AC292">
        <v>-41639.189428188998</v>
      </c>
      <c r="AD292">
        <v>-50658.372631523031</v>
      </c>
      <c r="AE292">
        <v>-60286.058837499761</v>
      </c>
      <c r="AF292">
        <v>-70568.389143117965</v>
      </c>
      <c r="AG292">
        <v>-81580.088393423954</v>
      </c>
      <c r="AH292">
        <v>-93238.435672820473</v>
      </c>
      <c r="AI292">
        <v>-105643.36905029185</v>
      </c>
      <c r="AJ292">
        <v>-118771.34278146682</v>
      </c>
      <c r="AK292">
        <v>-132629.47739541356</v>
      </c>
      <c r="AL292">
        <v>-147273.19810482327</v>
      </c>
      <c r="AM292">
        <v>-162675.04631590634</v>
      </c>
      <c r="AN292">
        <v>-178881.03091805833</v>
      </c>
      <c r="AO292">
        <v>-195902.0792618003</v>
      </c>
      <c r="AP292">
        <v>-213743.48969548108</v>
      </c>
      <c r="AQ292">
        <v>-232443.58028479421</v>
      </c>
      <c r="AS292">
        <f t="shared" si="14"/>
        <v>1</v>
      </c>
      <c r="AT292">
        <f t="shared" si="16"/>
        <v>4.7740749118123649E-2</v>
      </c>
      <c r="AU292">
        <f t="shared" si="16"/>
        <v>6.2331357801167941E-2</v>
      </c>
      <c r="AV292">
        <f t="shared" si="16"/>
        <v>0.33240081289305867</v>
      </c>
      <c r="AW292">
        <f t="shared" si="15"/>
        <v>0.4948294399429698</v>
      </c>
      <c r="AX292">
        <f t="shared" si="15"/>
        <v>0.61554674872058013</v>
      </c>
      <c r="AY292">
        <f t="shared" si="15"/>
        <v>0.63478427432905304</v>
      </c>
      <c r="AZ292">
        <f t="shared" si="15"/>
        <v>0.24301017033322925</v>
      </c>
      <c r="BA292">
        <f t="shared" si="15"/>
        <v>0.12190788512261874</v>
      </c>
    </row>
    <row r="293" spans="1:53" x14ac:dyDescent="0.25">
      <c r="A293" t="s">
        <v>1</v>
      </c>
      <c r="B293" t="s">
        <v>1</v>
      </c>
      <c r="C293" t="s">
        <v>717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789</v>
      </c>
      <c r="B294" t="s">
        <v>203</v>
      </c>
      <c r="C294" t="s">
        <v>716</v>
      </c>
      <c r="D294">
        <v>2859.0971333213492</v>
      </c>
      <c r="E294">
        <v>3328.6725073776684</v>
      </c>
      <c r="F294">
        <v>4031.1146498885023</v>
      </c>
      <c r="G294">
        <v>4514.8595007330869</v>
      </c>
      <c r="H294">
        <v>4746.0685187762638</v>
      </c>
      <c r="I294">
        <v>5073.7511246230661</v>
      </c>
      <c r="J294">
        <v>5155.239185437852</v>
      </c>
      <c r="K294">
        <v>5392.8385669351519</v>
      </c>
      <c r="L294">
        <v>5676.2787558678056</v>
      </c>
      <c r="M294">
        <v>5891.0701263722203</v>
      </c>
      <c r="N294">
        <v>6193.1958736825909</v>
      </c>
      <c r="O294">
        <v>6374.0837149521558</v>
      </c>
      <c r="P294">
        <v>6534.5388701966322</v>
      </c>
      <c r="Q294">
        <v>6671.5268537948614</v>
      </c>
      <c r="R294">
        <v>6715.3204842517171</v>
      </c>
      <c r="S294">
        <v>6755.7544622907481</v>
      </c>
      <c r="T294">
        <v>6719.4444432679375</v>
      </c>
      <c r="U294">
        <v>6627.4970454812365</v>
      </c>
      <c r="V294">
        <v>6494.9541509961355</v>
      </c>
      <c r="W294">
        <v>6279.8086872386993</v>
      </c>
      <c r="X294">
        <v>6018.8851482735236</v>
      </c>
      <c r="Y294">
        <v>5688.1204958294729</v>
      </c>
      <c r="Z294">
        <v>5286.0580546088795</v>
      </c>
      <c r="AA294">
        <v>4825.0219079974913</v>
      </c>
      <c r="AB294">
        <v>4283.8650051322647</v>
      </c>
      <c r="AC294">
        <v>3675.0662107177441</v>
      </c>
      <c r="AD294">
        <v>2991.7111782347283</v>
      </c>
      <c r="AE294">
        <v>2228.2864930928617</v>
      </c>
      <c r="AF294">
        <v>1391.2096512984454</v>
      </c>
      <c r="AG294">
        <v>470.58322695061804</v>
      </c>
      <c r="AH294">
        <v>-530.93050159000916</v>
      </c>
      <c r="AI294">
        <v>-1615.3541114171267</v>
      </c>
      <c r="AJ294">
        <v>-2787.5848462624663</v>
      </c>
      <c r="AK294">
        <v>-4045.5881124483321</v>
      </c>
      <c r="AL294">
        <v>-5394.2967339003017</v>
      </c>
      <c r="AM294">
        <v>-6834.6575015347162</v>
      </c>
      <c r="AN294">
        <v>-8367.9286510279671</v>
      </c>
      <c r="AO294">
        <v>-9997.877718196054</v>
      </c>
      <c r="AP294">
        <v>-11724.932795238441</v>
      </c>
      <c r="AQ294">
        <v>-13552.1605731901</v>
      </c>
      <c r="AS294">
        <f t="shared" si="14"/>
        <v>1</v>
      </c>
      <c r="AT294">
        <f t="shared" si="16"/>
        <v>0.18095709761311407</v>
      </c>
      <c r="AU294">
        <f t="shared" si="16"/>
        <v>0.19521454483937828</v>
      </c>
      <c r="AV294">
        <f t="shared" si="16"/>
        <v>0.39003953444431105</v>
      </c>
      <c r="AW294">
        <f t="shared" si="15"/>
        <v>0.64057394648731347</v>
      </c>
      <c r="AX294">
        <f t="shared" si="15"/>
        <v>0.53247288304044682</v>
      </c>
      <c r="AY294">
        <f t="shared" si="15"/>
        <v>0.59351480044694283</v>
      </c>
      <c r="AZ294">
        <f t="shared" si="15"/>
        <v>1.1154038512260369</v>
      </c>
      <c r="BA294">
        <f t="shared" si="15"/>
        <v>1.0837861541480494</v>
      </c>
    </row>
    <row r="295" spans="1:53" x14ac:dyDescent="0.25">
      <c r="A295" t="s">
        <v>1</v>
      </c>
      <c r="B295" t="s">
        <v>1</v>
      </c>
      <c r="C295" t="s">
        <v>717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789</v>
      </c>
      <c r="B296" t="s">
        <v>204</v>
      </c>
      <c r="C296" t="s">
        <v>716</v>
      </c>
      <c r="D296">
        <v>2650.5336422482196</v>
      </c>
      <c r="E296">
        <v>2656.6765946738487</v>
      </c>
      <c r="F296">
        <v>3472.6361965534252</v>
      </c>
      <c r="G296">
        <v>3258.493338494105</v>
      </c>
      <c r="H296">
        <v>3546.5336779688605</v>
      </c>
      <c r="I296">
        <v>3648.7347719853033</v>
      </c>
      <c r="J296">
        <v>3334.7218614158883</v>
      </c>
      <c r="K296">
        <v>3370.3494423389193</v>
      </c>
      <c r="L296">
        <v>2949.4042809360089</v>
      </c>
      <c r="M296">
        <v>2579.2518854796781</v>
      </c>
      <c r="N296">
        <v>2168.8510577702527</v>
      </c>
      <c r="O296">
        <v>1451.0777815760375</v>
      </c>
      <c r="P296">
        <v>797.1474197174648</v>
      </c>
      <c r="Q296">
        <v>-115.28968328577321</v>
      </c>
      <c r="R296">
        <v>-1158.8724602670281</v>
      </c>
      <c r="S296">
        <v>-2289.7603763380012</v>
      </c>
      <c r="T296">
        <v>-3670.8021501018447</v>
      </c>
      <c r="U296">
        <v>-5139.5407949539804</v>
      </c>
      <c r="V296">
        <v>-6805.9560063245954</v>
      </c>
      <c r="W296">
        <v>-8658.4103138279752</v>
      </c>
      <c r="X296">
        <v>-10648.980447725387</v>
      </c>
      <c r="Y296">
        <v>-12861.527754098634</v>
      </c>
      <c r="Z296">
        <v>-15235.722017597533</v>
      </c>
      <c r="AA296">
        <v>-17803.707320597445</v>
      </c>
      <c r="AB296">
        <v>-20580.34325260414</v>
      </c>
      <c r="AC296">
        <v>-23537.603220892957</v>
      </c>
      <c r="AD296">
        <v>-26714.847906827647</v>
      </c>
      <c r="AE296">
        <v>-30095.090089252139</v>
      </c>
      <c r="AF296">
        <v>-33686.437655541238</v>
      </c>
      <c r="AG296">
        <v>-37504.593576879466</v>
      </c>
      <c r="AH296">
        <v>-41538.001045673598</v>
      </c>
      <c r="AI296">
        <v>-45805.01864380874</v>
      </c>
      <c r="AJ296">
        <v>-50304.980046976205</v>
      </c>
      <c r="AK296">
        <v>-55040.856566720242</v>
      </c>
      <c r="AL296">
        <v>-60024.619026315246</v>
      </c>
      <c r="AM296">
        <v>-65254.390070378948</v>
      </c>
      <c r="AN296">
        <v>-70740.060094122557</v>
      </c>
      <c r="AO296">
        <v>-76486.460336414631</v>
      </c>
      <c r="AP296">
        <v>-82496.961986776179</v>
      </c>
      <c r="AQ296">
        <v>-88780.716171669963</v>
      </c>
      <c r="AS296">
        <f t="shared" si="14"/>
        <v>1</v>
      </c>
      <c r="AT296">
        <f t="shared" si="16"/>
        <v>1.6134505475790761E-2</v>
      </c>
      <c r="AU296">
        <f t="shared" si="16"/>
        <v>2.1842196364562305E-2</v>
      </c>
      <c r="AV296">
        <f t="shared" si="16"/>
        <v>8.3505833558011E-2</v>
      </c>
      <c r="AW296">
        <f t="shared" si="15"/>
        <v>0.28337665950929702</v>
      </c>
      <c r="AX296">
        <f t="shared" si="15"/>
        <v>0.28033706785879442</v>
      </c>
      <c r="AY296">
        <f t="shared" si="15"/>
        <v>0.31961474574513682</v>
      </c>
      <c r="AZ296">
        <f t="shared" si="15"/>
        <v>0.27522824528332257</v>
      </c>
      <c r="BA296">
        <f t="shared" si="15"/>
        <v>6.7579804351890704E-2</v>
      </c>
    </row>
    <row r="297" spans="1:53" x14ac:dyDescent="0.25">
      <c r="A297" t="s">
        <v>1</v>
      </c>
      <c r="B297" t="s">
        <v>1</v>
      </c>
      <c r="C297" t="s">
        <v>717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790</v>
      </c>
      <c r="B298" t="s">
        <v>203</v>
      </c>
      <c r="C298" t="s">
        <v>716</v>
      </c>
      <c r="D298">
        <v>10499.549964217324</v>
      </c>
      <c r="E298">
        <v>11771.316617743396</v>
      </c>
      <c r="F298">
        <v>15915.262401369382</v>
      </c>
      <c r="G298">
        <v>17679.332004317312</v>
      </c>
      <c r="H298">
        <v>18878.965841323585</v>
      </c>
      <c r="I298">
        <v>20517.923343422837</v>
      </c>
      <c r="J298">
        <v>20203.197001473898</v>
      </c>
      <c r="K298">
        <v>21028.389958481188</v>
      </c>
      <c r="L298">
        <v>21280.692639907822</v>
      </c>
      <c r="M298">
        <v>21020.078698018096</v>
      </c>
      <c r="N298">
        <v>21055.886303739971</v>
      </c>
      <c r="O298">
        <v>19915.727555651931</v>
      </c>
      <c r="P298">
        <v>18650.679064474432</v>
      </c>
      <c r="Q298">
        <v>16813.179784641605</v>
      </c>
      <c r="R298">
        <v>14170.001432264939</v>
      </c>
      <c r="S298">
        <v>11271.154525134332</v>
      </c>
      <c r="T298">
        <v>7492.290413520881</v>
      </c>
      <c r="U298">
        <v>3159.9791528698879</v>
      </c>
      <c r="V298">
        <v>-1788.9554467494127</v>
      </c>
      <c r="W298">
        <v>-7576.6816334042596</v>
      </c>
      <c r="X298">
        <v>-13939.154030811376</v>
      </c>
      <c r="Y298">
        <v>-21122.550490496524</v>
      </c>
      <c r="Z298">
        <v>-29058.830123564054</v>
      </c>
      <c r="AA298">
        <v>-37723.96318418601</v>
      </c>
      <c r="AB298">
        <v>-47257.786111713547</v>
      </c>
      <c r="AC298">
        <v>-57557.331234106226</v>
      </c>
      <c r="AD298">
        <v>-68715.646687145709</v>
      </c>
      <c r="AE298">
        <v>-80744.591056421777</v>
      </c>
      <c r="AF298">
        <v>-93622.490213882265</v>
      </c>
      <c r="AG298">
        <v>-107428.43578412506</v>
      </c>
      <c r="AH298">
        <v>-122136.15284096301</v>
      </c>
      <c r="AI298">
        <v>-137784.54342764549</v>
      </c>
      <c r="AJ298">
        <v>-154403.75099043848</v>
      </c>
      <c r="AK298">
        <v>-171990.17333357313</v>
      </c>
      <c r="AL298">
        <v>-190590.7914392142</v>
      </c>
      <c r="AM298">
        <v>-210212.42061462521</v>
      </c>
      <c r="AN298">
        <v>-230879.05024989927</v>
      </c>
      <c r="AO298">
        <v>-252622.11828629597</v>
      </c>
      <c r="AP298">
        <v>-275452.67057935835</v>
      </c>
      <c r="AQ298">
        <v>-299404.06933462032</v>
      </c>
      <c r="AS298">
        <f t="shared" si="14"/>
        <v>1</v>
      </c>
      <c r="AT298">
        <f t="shared" si="16"/>
        <v>4.8487114461486236E-2</v>
      </c>
      <c r="AU298">
        <f t="shared" si="16"/>
        <v>2.8871306506720984E-2</v>
      </c>
      <c r="AV298">
        <f t="shared" si="16"/>
        <v>0.316616677810174</v>
      </c>
      <c r="AW298">
        <f t="shared" si="15"/>
        <v>0.54823819987015598</v>
      </c>
      <c r="AX298">
        <f t="shared" si="15"/>
        <v>0.46201237832599595</v>
      </c>
      <c r="AY298">
        <f t="shared" si="15"/>
        <v>0.82852894959654555</v>
      </c>
      <c r="AZ298">
        <f t="shared" si="15"/>
        <v>0.9020144042057896</v>
      </c>
      <c r="BA298">
        <f t="shared" si="15"/>
        <v>0.85060195005554773</v>
      </c>
    </row>
    <row r="299" spans="1:53" x14ac:dyDescent="0.25">
      <c r="A299" t="s">
        <v>1</v>
      </c>
      <c r="B299" t="s">
        <v>1</v>
      </c>
      <c r="C299" t="s">
        <v>717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790</v>
      </c>
      <c r="B300" t="s">
        <v>204</v>
      </c>
      <c r="C300" t="s">
        <v>716</v>
      </c>
      <c r="D300">
        <v>11808.96433634932</v>
      </c>
      <c r="E300">
        <v>11554.775446985885</v>
      </c>
      <c r="F300">
        <v>14714.460784753286</v>
      </c>
      <c r="G300">
        <v>13936.183937415135</v>
      </c>
      <c r="H300">
        <v>15233.907624897445</v>
      </c>
      <c r="I300">
        <v>15771.297514499671</v>
      </c>
      <c r="J300">
        <v>14670.184874804698</v>
      </c>
      <c r="K300">
        <v>14960.353815568698</v>
      </c>
      <c r="L300">
        <v>13416.6207700345</v>
      </c>
      <c r="M300">
        <v>12063.088886221034</v>
      </c>
      <c r="N300">
        <v>10492.932523216718</v>
      </c>
      <c r="O300">
        <v>7647.4557414532683</v>
      </c>
      <c r="P300">
        <v>4997.1140558166371</v>
      </c>
      <c r="Q300">
        <v>1247.7915784935103</v>
      </c>
      <c r="R300">
        <v>-3084.5952637184746</v>
      </c>
      <c r="S300">
        <v>-7839.8151170953934</v>
      </c>
      <c r="T300">
        <v>-13666.897111471044</v>
      </c>
      <c r="U300">
        <v>-19922.070541269029</v>
      </c>
      <c r="V300">
        <v>-27052.323685650495</v>
      </c>
      <c r="W300">
        <v>-35009.784329035145</v>
      </c>
      <c r="X300">
        <v>-43610.491891528378</v>
      </c>
      <c r="Y300">
        <v>-53191.205256773988</v>
      </c>
      <c r="Z300">
        <v>-63513.284284966685</v>
      </c>
      <c r="AA300">
        <v>-74710.270576088515</v>
      </c>
      <c r="AB300">
        <v>-86842.18944849784</v>
      </c>
      <c r="AC300">
        <v>-99801.128236933611</v>
      </c>
      <c r="AD300">
        <v>-113746.87510975139</v>
      </c>
      <c r="AE300">
        <v>-128613.4921484607</v>
      </c>
      <c r="AF300">
        <v>-144437.08342334107</v>
      </c>
      <c r="AG300">
        <v>-161282.22557209517</v>
      </c>
      <c r="AH300">
        <v>-179105.77063918882</v>
      </c>
      <c r="AI300">
        <v>-197983.94429364675</v>
      </c>
      <c r="AJ300">
        <v>-217916.3946002411</v>
      </c>
      <c r="AK300">
        <v>-238918.23217697191</v>
      </c>
      <c r="AL300">
        <v>-261039.83790235966</v>
      </c>
      <c r="AM300">
        <v>-284276.61294568784</v>
      </c>
      <c r="AN300">
        <v>-308671.14159460133</v>
      </c>
      <c r="AO300">
        <v>-334245.47687448957</v>
      </c>
      <c r="AP300">
        <v>-361016.28205927968</v>
      </c>
      <c r="AQ300">
        <v>-389023.12882205978</v>
      </c>
      <c r="AS300">
        <f t="shared" si="14"/>
        <v>1</v>
      </c>
      <c r="AT300">
        <f t="shared" si="16"/>
        <v>4.0345726046103314E-2</v>
      </c>
      <c r="AU300">
        <f t="shared" si="16"/>
        <v>7.2154329659941396E-3</v>
      </c>
      <c r="AV300">
        <f t="shared" si="16"/>
        <v>0.19416172575501434</v>
      </c>
      <c r="AW300">
        <f t="shared" si="15"/>
        <v>0.23976371652122896</v>
      </c>
      <c r="AX300">
        <f t="shared" si="15"/>
        <v>0.36884784121641156</v>
      </c>
      <c r="AY300">
        <f t="shared" si="15"/>
        <v>0.38466176597890001</v>
      </c>
      <c r="AZ300">
        <f t="shared" si="15"/>
        <v>0.23051374557999482</v>
      </c>
      <c r="BA300">
        <f t="shared" si="15"/>
        <v>0.2610936369863186</v>
      </c>
    </row>
    <row r="301" spans="1:53" x14ac:dyDescent="0.25">
      <c r="A301" t="s">
        <v>1</v>
      </c>
      <c r="B301" t="s">
        <v>1</v>
      </c>
      <c r="C301" t="s">
        <v>717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791</v>
      </c>
      <c r="B302" t="s">
        <v>203</v>
      </c>
      <c r="C302" t="s">
        <v>716</v>
      </c>
      <c r="D302">
        <v>1978.9629926493817</v>
      </c>
      <c r="E302">
        <v>2257.5247378407994</v>
      </c>
      <c r="F302">
        <v>3129.5017640879323</v>
      </c>
      <c r="G302">
        <v>3451.3315314864985</v>
      </c>
      <c r="H302">
        <v>3683.2612316745845</v>
      </c>
      <c r="I302">
        <v>4052.5514637609622</v>
      </c>
      <c r="J302">
        <v>4007.0365986036059</v>
      </c>
      <c r="K302">
        <v>4280.5515722676519</v>
      </c>
      <c r="L302">
        <v>4461.1013400732245</v>
      </c>
      <c r="M302">
        <v>4567.4288099143996</v>
      </c>
      <c r="N302">
        <v>4787.329642282747</v>
      </c>
      <c r="O302">
        <v>4779.6745163852065</v>
      </c>
      <c r="P302">
        <v>4800.0371259917638</v>
      </c>
      <c r="Q302">
        <v>4743.8382417168814</v>
      </c>
      <c r="R302">
        <v>4561.2801973184232</v>
      </c>
      <c r="S302">
        <v>4382.4053094427218</v>
      </c>
      <c r="T302">
        <v>4061.330795414196</v>
      </c>
      <c r="U302">
        <v>3678.3760710681809</v>
      </c>
      <c r="V302">
        <v>3219.4186450327256</v>
      </c>
      <c r="W302">
        <v>2635.2097992806171</v>
      </c>
      <c r="X302">
        <v>1989.876976225371</v>
      </c>
      <c r="Y302">
        <v>1226.8987023608884</v>
      </c>
      <c r="Z302">
        <v>364.88678097351908</v>
      </c>
      <c r="AA302">
        <v>-589.16228128466651</v>
      </c>
      <c r="AB302">
        <v>-1666.0439918069362</v>
      </c>
      <c r="AC302">
        <v>-2839.4791759325717</v>
      </c>
      <c r="AD302">
        <v>-4129.7362735081251</v>
      </c>
      <c r="AE302">
        <v>-5537.3572689696475</v>
      </c>
      <c r="AF302">
        <v>-7055.4511854890616</v>
      </c>
      <c r="AG302">
        <v>-8700.6256725986677</v>
      </c>
      <c r="AH302">
        <v>-10464.564212448069</v>
      </c>
      <c r="AI302">
        <v>-12354.509577252084</v>
      </c>
      <c r="AJ302">
        <v>-14375.345954727778</v>
      </c>
      <c r="AK302">
        <v>-16524.133514038534</v>
      </c>
      <c r="AL302">
        <v>-18809.78012054702</v>
      </c>
      <c r="AM302">
        <v>-21231.610358163896</v>
      </c>
      <c r="AN302">
        <v>-23793.072241077276</v>
      </c>
      <c r="AO302">
        <v>-26499.222192353238</v>
      </c>
      <c r="AP302">
        <v>-29350.309359180203</v>
      </c>
      <c r="AQ302">
        <v>-32351.806143237372</v>
      </c>
      <c r="AS302">
        <f t="shared" si="14"/>
        <v>1</v>
      </c>
      <c r="AT302">
        <f t="shared" si="16"/>
        <v>3.022297338764135E-3</v>
      </c>
      <c r="AU302">
        <f t="shared" si="16"/>
        <v>7.8607137047682407E-2</v>
      </c>
      <c r="AV302">
        <f t="shared" si="16"/>
        <v>0.361837147122686</v>
      </c>
      <c r="AW302">
        <f t="shared" si="15"/>
        <v>0.57451255998471651</v>
      </c>
      <c r="AX302">
        <f t="shared" si="15"/>
        <v>0.39043459104363332</v>
      </c>
      <c r="AY302">
        <f t="shared" si="15"/>
        <v>0.74829657625580759</v>
      </c>
      <c r="AZ302">
        <f t="shared" si="15"/>
        <v>1.0880857731128741</v>
      </c>
      <c r="BA302">
        <f t="shared" si="15"/>
        <v>1.4771710487660021</v>
      </c>
    </row>
    <row r="303" spans="1:53" x14ac:dyDescent="0.25">
      <c r="A303" t="s">
        <v>1</v>
      </c>
      <c r="B303" t="s">
        <v>1</v>
      </c>
      <c r="C303" t="s">
        <v>717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791</v>
      </c>
      <c r="B304" t="s">
        <v>204</v>
      </c>
      <c r="C304" t="s">
        <v>716</v>
      </c>
      <c r="D304">
        <v>1997.7712349537633</v>
      </c>
      <c r="E304">
        <v>2282.6952788889685</v>
      </c>
      <c r="F304">
        <v>3063.9622619091333</v>
      </c>
      <c r="G304">
        <v>2679.0017702154946</v>
      </c>
      <c r="H304">
        <v>3184.0321710603293</v>
      </c>
      <c r="I304">
        <v>3138.9529496295145</v>
      </c>
      <c r="J304">
        <v>2922.0875484789303</v>
      </c>
      <c r="K304">
        <v>3046.2771982420854</v>
      </c>
      <c r="L304">
        <v>2653.4799205815088</v>
      </c>
      <c r="M304">
        <v>2551.8632221142252</v>
      </c>
      <c r="N304">
        <v>2314.5858546756899</v>
      </c>
      <c r="O304">
        <v>1880.685756096962</v>
      </c>
      <c r="P304">
        <v>1579.6321331934614</v>
      </c>
      <c r="Q304">
        <v>999.06964863826397</v>
      </c>
      <c r="R304">
        <v>424.71347487561434</v>
      </c>
      <c r="S304">
        <v>-225.05408429171621</v>
      </c>
      <c r="T304">
        <v>-1053.0418772318717</v>
      </c>
      <c r="U304">
        <v>-1879.6991830440493</v>
      </c>
      <c r="V304">
        <v>-2875.1255161022327</v>
      </c>
      <c r="W304">
        <v>-3957.910285395752</v>
      </c>
      <c r="X304">
        <v>-5122.1697539359557</v>
      </c>
      <c r="Y304">
        <v>-6441.2134729745867</v>
      </c>
      <c r="Z304">
        <v>-7833.1369730618571</v>
      </c>
      <c r="AA304">
        <v>-9359.9998774607284</v>
      </c>
      <c r="AB304">
        <v>-11008.253452031478</v>
      </c>
      <c r="AC304">
        <v>-12760.133805887399</v>
      </c>
      <c r="AD304">
        <v>-14656.518884545525</v>
      </c>
      <c r="AE304">
        <v>-16665.828767684139</v>
      </c>
      <c r="AF304">
        <v>-18808.382727392898</v>
      </c>
      <c r="AG304">
        <v>-21088.920173650913</v>
      </c>
      <c r="AH304">
        <v>-23495.766715329399</v>
      </c>
      <c r="AI304">
        <v>-26049.463274174159</v>
      </c>
      <c r="AJ304">
        <v>-28740.828333441794</v>
      </c>
      <c r="AK304">
        <v>-31576.347370710824</v>
      </c>
      <c r="AL304">
        <v>-34563.463907793586</v>
      </c>
      <c r="AM304">
        <v>-37697.521788749335</v>
      </c>
      <c r="AN304">
        <v>-40988.930138578042</v>
      </c>
      <c r="AO304">
        <v>-44437.440910667989</v>
      </c>
      <c r="AP304">
        <v>-48046.090424769587</v>
      </c>
      <c r="AQ304">
        <v>-51821.40412848907</v>
      </c>
      <c r="AS304">
        <f t="shared" si="14"/>
        <v>1</v>
      </c>
      <c r="AT304">
        <f t="shared" si="16"/>
        <v>6.2079232416073604E-2</v>
      </c>
      <c r="AU304">
        <f t="shared" si="16"/>
        <v>7.2191300558463345E-2</v>
      </c>
      <c r="AV304">
        <f t="shared" si="16"/>
        <v>0.43108933297951113</v>
      </c>
      <c r="AW304">
        <f t="shared" si="15"/>
        <v>0.30048629622111389</v>
      </c>
      <c r="AX304">
        <f t="shared" si="15"/>
        <v>0.22040328518985408</v>
      </c>
      <c r="AY304">
        <f t="shared" si="15"/>
        <v>0.22280987519653861</v>
      </c>
      <c r="AZ304">
        <f t="shared" si="15"/>
        <v>0.24715644407978243</v>
      </c>
      <c r="BA304">
        <f t="shared" si="15"/>
        <v>0.27140116788067004</v>
      </c>
    </row>
    <row r="305" spans="1:53" x14ac:dyDescent="0.25">
      <c r="A305" t="s">
        <v>1</v>
      </c>
      <c r="B305" t="s">
        <v>1</v>
      </c>
      <c r="C305" t="s">
        <v>717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792</v>
      </c>
      <c r="B306" t="s">
        <v>203</v>
      </c>
      <c r="C306" t="s">
        <v>716</v>
      </c>
      <c r="D306">
        <v>5122.0875884733687</v>
      </c>
      <c r="E306">
        <v>5987.989484086007</v>
      </c>
      <c r="F306">
        <v>7724.8473466850974</v>
      </c>
      <c r="G306">
        <v>8264.7498167984977</v>
      </c>
      <c r="H306">
        <v>8322.4924319702477</v>
      </c>
      <c r="I306">
        <v>8854.4093879440243</v>
      </c>
      <c r="J306">
        <v>8577.8492314811083</v>
      </c>
      <c r="K306">
        <v>8931.5566969027241</v>
      </c>
      <c r="L306">
        <v>9169.8311464574326</v>
      </c>
      <c r="M306">
        <v>9090.4798363333557</v>
      </c>
      <c r="N306">
        <v>9184.3143793564359</v>
      </c>
      <c r="O306">
        <v>8728.5164539498801</v>
      </c>
      <c r="P306">
        <v>8216.0175200349913</v>
      </c>
      <c r="Q306">
        <v>7530.7573501820516</v>
      </c>
      <c r="R306">
        <v>6497.0633214100271</v>
      </c>
      <c r="S306">
        <v>5412.0083661681847</v>
      </c>
      <c r="T306">
        <v>3976.022677732517</v>
      </c>
      <c r="U306">
        <v>2316.1071984346245</v>
      </c>
      <c r="V306">
        <v>440.67521185852274</v>
      </c>
      <c r="W306">
        <v>-1777.985066919884</v>
      </c>
      <c r="X306">
        <v>-4202.9692441178213</v>
      </c>
      <c r="Y306">
        <v>-6941.5602528642739</v>
      </c>
      <c r="Z306">
        <v>-9975.3988111575145</v>
      </c>
      <c r="AA306">
        <v>-13276.698732949999</v>
      </c>
      <c r="AB306">
        <v>-16918.02725665945</v>
      </c>
      <c r="AC306">
        <v>-20848.662708512697</v>
      </c>
      <c r="AD306">
        <v>-25105.052453040371</v>
      </c>
      <c r="AE306">
        <v>-29698.275717765973</v>
      </c>
      <c r="AF306">
        <v>-34610.798398592684</v>
      </c>
      <c r="AG306">
        <v>-39880.049016399978</v>
      </c>
      <c r="AH306">
        <v>-45493.217716620842</v>
      </c>
      <c r="AI306">
        <v>-51463.624649269259</v>
      </c>
      <c r="AJ306">
        <v>-57806.674790824094</v>
      </c>
      <c r="AK306">
        <v>-64517.018379853354</v>
      </c>
      <c r="AL306">
        <v>-71614.915513086031</v>
      </c>
      <c r="AM306">
        <v>-79102.746844650188</v>
      </c>
      <c r="AN306">
        <v>-86988.289823373852</v>
      </c>
      <c r="AO306">
        <v>-95285.452362829063</v>
      </c>
      <c r="AP306">
        <v>-103996.94791524588</v>
      </c>
      <c r="AQ306">
        <v>-113136.07753296799</v>
      </c>
      <c r="AS306">
        <f t="shared" si="14"/>
        <v>1</v>
      </c>
      <c r="AT306">
        <f t="shared" si="16"/>
        <v>0.20095840292458811</v>
      </c>
      <c r="AU306">
        <f t="shared" si="16"/>
        <v>0.29442055427713076</v>
      </c>
      <c r="AV306">
        <f t="shared" si="16"/>
        <v>0.45477351161677926</v>
      </c>
      <c r="AW306">
        <f t="shared" si="15"/>
        <v>0.30112560088137563</v>
      </c>
      <c r="AX306">
        <f t="shared" si="15"/>
        <v>0.23884283592735978</v>
      </c>
      <c r="AY306">
        <f t="shared" si="15"/>
        <v>0.82339567297035088</v>
      </c>
      <c r="AZ306">
        <f t="shared" si="15"/>
        <v>0.77008857438735201</v>
      </c>
      <c r="BA306">
        <f t="shared" si="15"/>
        <v>1.3653487015102552</v>
      </c>
    </row>
    <row r="307" spans="1:53" x14ac:dyDescent="0.25">
      <c r="A307" t="s">
        <v>1</v>
      </c>
      <c r="B307" t="s">
        <v>1</v>
      </c>
      <c r="C307" t="s">
        <v>717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792</v>
      </c>
      <c r="B308" t="s">
        <v>204</v>
      </c>
      <c r="C308" t="s">
        <v>716</v>
      </c>
      <c r="D308">
        <v>4264.993034016712</v>
      </c>
      <c r="E308">
        <v>5141.5474040590925</v>
      </c>
      <c r="F308">
        <v>7227.4803047930473</v>
      </c>
      <c r="G308">
        <v>6690.9409304798428</v>
      </c>
      <c r="H308">
        <v>7723.0369729213489</v>
      </c>
      <c r="I308">
        <v>7578.9778607492444</v>
      </c>
      <c r="J308">
        <v>6969.0868523148274</v>
      </c>
      <c r="K308">
        <v>7149.7054959094712</v>
      </c>
      <c r="L308">
        <v>6267.2558226440851</v>
      </c>
      <c r="M308">
        <v>5940.6069941978458</v>
      </c>
      <c r="N308">
        <v>5321.7273182142162</v>
      </c>
      <c r="O308">
        <v>4175.6592095547312</v>
      </c>
      <c r="P308">
        <v>3232.2058705267882</v>
      </c>
      <c r="Q308">
        <v>1632.9567500047306</v>
      </c>
      <c r="R308">
        <v>-48.055472840958828</v>
      </c>
      <c r="S308">
        <v>-1939.6365690489583</v>
      </c>
      <c r="T308">
        <v>-4291.4716781828465</v>
      </c>
      <c r="U308">
        <v>-6723.0678491715989</v>
      </c>
      <c r="V308">
        <v>-9587.3508098348866</v>
      </c>
      <c r="W308">
        <v>-12734.517860748849</v>
      </c>
      <c r="X308">
        <v>-16137.116670737127</v>
      </c>
      <c r="Y308">
        <v>-19959.990537904559</v>
      </c>
      <c r="Z308">
        <v>-24033.699403103583</v>
      </c>
      <c r="AA308">
        <v>-28484.255917969887</v>
      </c>
      <c r="AB308">
        <v>-33294.309006726049</v>
      </c>
      <c r="AC308">
        <v>-38422.877422661695</v>
      </c>
      <c r="AD308">
        <v>-43960.113251973322</v>
      </c>
      <c r="AE308">
        <v>-49843.960473565705</v>
      </c>
      <c r="AF308">
        <v>-56115.736507084184</v>
      </c>
      <c r="AG308">
        <v>-62791.385661150183</v>
      </c>
      <c r="AH308">
        <v>-69847.044263480813</v>
      </c>
      <c r="AI308">
        <v>-77328.334171093273</v>
      </c>
      <c r="AJ308">
        <v>-85219.988001668011</v>
      </c>
      <c r="AK308">
        <v>-93536.499729333562</v>
      </c>
      <c r="AL308">
        <v>-102297.46236285978</v>
      </c>
      <c r="AM308">
        <v>-111495.44394468148</v>
      </c>
      <c r="AN308">
        <v>-121154.70600127323</v>
      </c>
      <c r="AO308">
        <v>-131278.35778375689</v>
      </c>
      <c r="AP308">
        <v>-141874.95415361438</v>
      </c>
      <c r="AQ308">
        <v>-152961.55042939051</v>
      </c>
      <c r="AS308">
        <f t="shared" si="14"/>
        <v>1</v>
      </c>
      <c r="AT308">
        <f t="shared" si="16"/>
        <v>3.1123799632732374E-2</v>
      </c>
      <c r="AU308">
        <f t="shared" si="16"/>
        <v>9.1358987358376442E-3</v>
      </c>
      <c r="AV308">
        <f t="shared" si="16"/>
        <v>0.14088086894917873</v>
      </c>
      <c r="AW308">
        <f t="shared" si="15"/>
        <v>0.4205819385307521</v>
      </c>
      <c r="AX308">
        <f t="shared" si="15"/>
        <v>2.4253067224087266E-2</v>
      </c>
      <c r="AY308">
        <f t="shared" si="15"/>
        <v>4.0271259877264209E-2</v>
      </c>
      <c r="AZ308">
        <f t="shared" si="15"/>
        <v>0.10462622480818307</v>
      </c>
      <c r="BA308">
        <f t="shared" si="15"/>
        <v>0.44147288223981285</v>
      </c>
    </row>
    <row r="309" spans="1:53" x14ac:dyDescent="0.25">
      <c r="A309" t="s">
        <v>1</v>
      </c>
      <c r="B309" t="s">
        <v>1</v>
      </c>
      <c r="C309" t="s">
        <v>717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793</v>
      </c>
      <c r="B310" t="s">
        <v>203</v>
      </c>
      <c r="C310" t="s">
        <v>716</v>
      </c>
      <c r="D310">
        <v>17849.412431377481</v>
      </c>
      <c r="E310">
        <v>17408.733593964222</v>
      </c>
      <c r="F310">
        <v>22302.361908690757</v>
      </c>
      <c r="G310">
        <v>25085.472549562481</v>
      </c>
      <c r="H310">
        <v>25675.026836445781</v>
      </c>
      <c r="I310">
        <v>28551.580270226645</v>
      </c>
      <c r="J310">
        <v>28042.968735621893</v>
      </c>
      <c r="K310">
        <v>28745.656594602773</v>
      </c>
      <c r="L310">
        <v>28974.181847702217</v>
      </c>
      <c r="M310">
        <v>27444.429766693844</v>
      </c>
      <c r="N310">
        <v>26578.61887989895</v>
      </c>
      <c r="O310">
        <v>23754.910035689154</v>
      </c>
      <c r="P310">
        <v>20323.140458923648</v>
      </c>
      <c r="Q310">
        <v>16168.843163745898</v>
      </c>
      <c r="R310">
        <v>10300.878595629967</v>
      </c>
      <c r="S310">
        <v>3895.8274483186615</v>
      </c>
      <c r="T310">
        <v>-4035.225914190074</v>
      </c>
      <c r="U310">
        <v>-13213.787574808912</v>
      </c>
      <c r="V310">
        <v>-23450.830311974387</v>
      </c>
      <c r="W310">
        <v>-35322.552257004121</v>
      </c>
      <c r="X310">
        <v>-48349.617293966694</v>
      </c>
      <c r="Y310">
        <v>-62865.888390492502</v>
      </c>
      <c r="Z310">
        <v>-78900.216942390383</v>
      </c>
      <c r="AA310">
        <v>-96298.142045608329</v>
      </c>
      <c r="AB310">
        <v>-115353.70159115588</v>
      </c>
      <c r="AC310">
        <v>-135911.8019812585</v>
      </c>
      <c r="AD310">
        <v>-158077.99845916723</v>
      </c>
      <c r="AE310">
        <v>-181938.9935775958</v>
      </c>
      <c r="AF310">
        <v>-207422.43317405452</v>
      </c>
      <c r="AG310">
        <v>-234674.53179041515</v>
      </c>
      <c r="AH310">
        <v>-263673.58324174705</v>
      </c>
      <c r="AI310">
        <v>-294461.11437268084</v>
      </c>
      <c r="AJ310">
        <v>-327117.22264213761</v>
      </c>
      <c r="AK310">
        <v>-361629.61745409283</v>
      </c>
      <c r="AL310">
        <v>-398079.57828890404</v>
      </c>
      <c r="AM310">
        <v>-436495.26696245454</v>
      </c>
      <c r="AN310">
        <v>-476909.45306276041</v>
      </c>
      <c r="AO310">
        <v>-519388.77119445818</v>
      </c>
      <c r="AP310">
        <v>-563955.53643791843</v>
      </c>
      <c r="AQ310">
        <v>-610667.77102412528</v>
      </c>
      <c r="AS310">
        <f t="shared" si="14"/>
        <v>1</v>
      </c>
      <c r="AT310">
        <f t="shared" si="16"/>
        <v>0.17337709909134102</v>
      </c>
      <c r="AU310">
        <f t="shared" si="16"/>
        <v>8.7773906146227265E-2</v>
      </c>
      <c r="AV310">
        <f t="shared" si="16"/>
        <v>0.2777062107528363</v>
      </c>
      <c r="AW310">
        <f t="shared" si="15"/>
        <v>0.70313480545607177</v>
      </c>
      <c r="AX310">
        <f t="shared" si="15"/>
        <v>0.73444753336795121</v>
      </c>
      <c r="AY310">
        <f t="shared" si="15"/>
        <v>0.95679393257670098</v>
      </c>
      <c r="AZ310">
        <f t="shared" si="15"/>
        <v>0.95584940267972462</v>
      </c>
      <c r="BA310">
        <f t="shared" si="15"/>
        <v>0.94503393968487548</v>
      </c>
    </row>
    <row r="311" spans="1:53" x14ac:dyDescent="0.25">
      <c r="A311" t="s">
        <v>1</v>
      </c>
      <c r="B311" t="s">
        <v>1</v>
      </c>
      <c r="C311" t="s">
        <v>717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793</v>
      </c>
      <c r="B312" t="s">
        <v>204</v>
      </c>
      <c r="C312" t="s">
        <v>716</v>
      </c>
      <c r="D312">
        <v>21446.898086236339</v>
      </c>
      <c r="E312">
        <v>21447.411599562904</v>
      </c>
      <c r="F312">
        <v>25852.225557914848</v>
      </c>
      <c r="G312">
        <v>24564.027960198306</v>
      </c>
      <c r="H312">
        <v>26146.876428039548</v>
      </c>
      <c r="I312">
        <v>26860.991771169873</v>
      </c>
      <c r="J312">
        <v>25237.921980448475</v>
      </c>
      <c r="K312">
        <v>25630.524853744326</v>
      </c>
      <c r="L312">
        <v>23265.728512976377</v>
      </c>
      <c r="M312">
        <v>20925.235589543343</v>
      </c>
      <c r="N312">
        <v>18126.653650755994</v>
      </c>
      <c r="O312">
        <v>13301.659362675651</v>
      </c>
      <c r="P312">
        <v>8616.4388054161536</v>
      </c>
      <c r="Q312">
        <v>2225.1236097237124</v>
      </c>
      <c r="R312">
        <v>-5181.4116311027174</v>
      </c>
      <c r="S312">
        <v>-13341.63890534472</v>
      </c>
      <c r="T312">
        <v>-23221.611054227498</v>
      </c>
      <c r="U312">
        <v>-33896.747707749892</v>
      </c>
      <c r="V312">
        <v>-45999.516178341932</v>
      </c>
      <c r="W312">
        <v>-59485.499350760991</v>
      </c>
      <c r="X312">
        <v>-74078.914130458201</v>
      </c>
      <c r="Y312">
        <v>-90275.438336052786</v>
      </c>
      <c r="Z312">
        <v>-107739.65714880913</v>
      </c>
      <c r="AA312">
        <v>-126659.74146140691</v>
      </c>
      <c r="AB312">
        <v>-147135.27002803102</v>
      </c>
      <c r="AC312">
        <v>-169010.41793506456</v>
      </c>
      <c r="AD312">
        <v>-192520.34620512597</v>
      </c>
      <c r="AE312">
        <v>-217577.97954313789</v>
      </c>
      <c r="AF312">
        <v>-244235.98506624615</v>
      </c>
      <c r="AG312">
        <v>-272595.54851239099</v>
      </c>
      <c r="AH312">
        <v>-302598.36594505067</v>
      </c>
      <c r="AI312">
        <v>-334358.59547404433</v>
      </c>
      <c r="AJ312">
        <v>-367882.74799552554</v>
      </c>
      <c r="AK312">
        <v>-403196.12100268388</v>
      </c>
      <c r="AL312">
        <v>-440377.73113336344</v>
      </c>
      <c r="AM312">
        <v>-479426.42315521796</v>
      </c>
      <c r="AN312">
        <v>-520408.53353890148</v>
      </c>
      <c r="AO312">
        <v>-563362.45766840561</v>
      </c>
      <c r="AP312">
        <v>-608317.40945561568</v>
      </c>
      <c r="AQ312">
        <v>-655336.6336781407</v>
      </c>
      <c r="AS312">
        <f t="shared" si="14"/>
        <v>1</v>
      </c>
      <c r="AT312">
        <f t="shared" si="16"/>
        <v>0.20352963446893035</v>
      </c>
      <c r="AU312">
        <f t="shared" si="16"/>
        <v>0.11769303244373885</v>
      </c>
      <c r="AV312">
        <f t="shared" si="16"/>
        <v>0.28076420896283616</v>
      </c>
      <c r="AW312">
        <f t="shared" si="15"/>
        <v>0.46712225767176174</v>
      </c>
      <c r="AX312">
        <f t="shared" si="15"/>
        <v>0.55275707750101244</v>
      </c>
      <c r="AY312">
        <f t="shared" si="15"/>
        <v>0.55625676542119762</v>
      </c>
      <c r="AZ312">
        <f t="shared" si="15"/>
        <v>0.52605647481246076</v>
      </c>
      <c r="BA312">
        <f t="shared" si="15"/>
        <v>0.50528718234241654</v>
      </c>
    </row>
    <row r="313" spans="1:53" x14ac:dyDescent="0.25">
      <c r="A313" t="s">
        <v>1</v>
      </c>
      <c r="B313" t="s">
        <v>1</v>
      </c>
      <c r="C313" t="s">
        <v>717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794</v>
      </c>
      <c r="B314" t="s">
        <v>203</v>
      </c>
      <c r="C314" t="s">
        <v>716</v>
      </c>
      <c r="D314">
        <v>2193.1150839515421</v>
      </c>
      <c r="E314">
        <v>2295.8510692117857</v>
      </c>
      <c r="F314">
        <v>2845.0884724904381</v>
      </c>
      <c r="G314">
        <v>3102.2576112085517</v>
      </c>
      <c r="H314">
        <v>3166.8212875582622</v>
      </c>
      <c r="I314">
        <v>3396.8857970335375</v>
      </c>
      <c r="J314">
        <v>3293.9581564047912</v>
      </c>
      <c r="K314">
        <v>3337.1409428293605</v>
      </c>
      <c r="L314">
        <v>3314.4165420207373</v>
      </c>
      <c r="M314">
        <v>3138.5621380360481</v>
      </c>
      <c r="N314">
        <v>3011.3852093301043</v>
      </c>
      <c r="O314">
        <v>2676.8878228546491</v>
      </c>
      <c r="P314">
        <v>2284.2836149873638</v>
      </c>
      <c r="Q314">
        <v>1801.6438835758117</v>
      </c>
      <c r="R314">
        <v>1150.5955324603683</v>
      </c>
      <c r="S314">
        <v>439.32085308932938</v>
      </c>
      <c r="T314">
        <v>-432.90521770236592</v>
      </c>
      <c r="U314">
        <v>-1429.6043301466502</v>
      </c>
      <c r="V314">
        <v>-2542.0438238258339</v>
      </c>
      <c r="W314">
        <v>-3820.8843470470274</v>
      </c>
      <c r="X314">
        <v>-5219.8721960583553</v>
      </c>
      <c r="Y314">
        <v>-6775.1170320752926</v>
      </c>
      <c r="Z314">
        <v>-8484.9457537497765</v>
      </c>
      <c r="AA314">
        <v>-10338.075899630707</v>
      </c>
      <c r="AB314">
        <v>-12362.014628933368</v>
      </c>
      <c r="AC314">
        <v>-14540.997633851448</v>
      </c>
      <c r="AD314">
        <v>-16887.485948539943</v>
      </c>
      <c r="AE314">
        <v>-19408.137603885585</v>
      </c>
      <c r="AF314">
        <v>-22097.245904040392</v>
      </c>
      <c r="AG314">
        <v>-24969.192656252104</v>
      </c>
      <c r="AH314">
        <v>-28021.365644734804</v>
      </c>
      <c r="AI314">
        <v>-31258.996965927803</v>
      </c>
      <c r="AJ314">
        <v>-34689.375751041713</v>
      </c>
      <c r="AK314">
        <v>-38311.808266114647</v>
      </c>
      <c r="AL314">
        <v>-42134.62390317276</v>
      </c>
      <c r="AM314">
        <v>-46160.396761270858</v>
      </c>
      <c r="AN314">
        <v>-50392.978763806241</v>
      </c>
      <c r="AO314">
        <v>-54838.881180419201</v>
      </c>
      <c r="AP314">
        <v>-59500.55336000993</v>
      </c>
      <c r="AQ314">
        <v>-64384.062611417787</v>
      </c>
      <c r="AS314">
        <f t="shared" si="14"/>
        <v>1</v>
      </c>
      <c r="AT314">
        <f t="shared" si="16"/>
        <v>1.627205002388421E-2</v>
      </c>
      <c r="AU314">
        <f t="shared" si="16"/>
        <v>9.4304608775874987E-2</v>
      </c>
      <c r="AV314">
        <f t="shared" si="16"/>
        <v>0.18693720170648231</v>
      </c>
      <c r="AW314">
        <f t="shared" si="15"/>
        <v>0.15068902492898806</v>
      </c>
      <c r="AX314">
        <f t="shared" si="15"/>
        <v>0.30000873873491885</v>
      </c>
      <c r="AY314">
        <f t="shared" si="15"/>
        <v>0.83714753760602356</v>
      </c>
      <c r="AZ314">
        <f t="shared" si="15"/>
        <v>0.65942476393188465</v>
      </c>
      <c r="BA314">
        <f t="shared" si="15"/>
        <v>0.64472200238016786</v>
      </c>
    </row>
    <row r="315" spans="1:53" x14ac:dyDescent="0.25">
      <c r="A315" t="s">
        <v>1</v>
      </c>
      <c r="B315" t="s">
        <v>1</v>
      </c>
      <c r="C315" t="s">
        <v>717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794</v>
      </c>
      <c r="B316" t="s">
        <v>204</v>
      </c>
      <c r="C316" t="s">
        <v>716</v>
      </c>
      <c r="D316">
        <v>2544.0997526726569</v>
      </c>
      <c r="E316">
        <v>2562.8547151788271</v>
      </c>
      <c r="F316">
        <v>3078.6057342070817</v>
      </c>
      <c r="G316">
        <v>2711.4955907387248</v>
      </c>
      <c r="H316">
        <v>3031.3035494580472</v>
      </c>
      <c r="I316">
        <v>3014.8489788644392</v>
      </c>
      <c r="J316">
        <v>2819.8010839367216</v>
      </c>
      <c r="K316">
        <v>2940.5071916441602</v>
      </c>
      <c r="L316">
        <v>2641.1037986852589</v>
      </c>
      <c r="M316">
        <v>2535.1218766613792</v>
      </c>
      <c r="N316">
        <v>2354.8823796852039</v>
      </c>
      <c r="O316">
        <v>1998.1329692932359</v>
      </c>
      <c r="P316">
        <v>1764.4017199293885</v>
      </c>
      <c r="Q316">
        <v>1323.6641401510551</v>
      </c>
      <c r="R316">
        <v>878.3087974873215</v>
      </c>
      <c r="S316">
        <v>393.40592841098623</v>
      </c>
      <c r="T316">
        <v>-235.13875308226307</v>
      </c>
      <c r="U316">
        <v>-855.73578581096262</v>
      </c>
      <c r="V316">
        <v>-1597.180080694854</v>
      </c>
      <c r="W316">
        <v>-2407.6985036846236</v>
      </c>
      <c r="X316">
        <v>-3269.6960975098063</v>
      </c>
      <c r="Y316">
        <v>-4248.5070349959769</v>
      </c>
      <c r="Z316">
        <v>-5278.582685702122</v>
      </c>
      <c r="AA316">
        <v>-6404.2137358266209</v>
      </c>
      <c r="AB316">
        <v>-7620.6886675150854</v>
      </c>
      <c r="AC316">
        <v>-8908.9164174430953</v>
      </c>
      <c r="AD316">
        <v>-10302.830163220638</v>
      </c>
      <c r="AE316">
        <v>-11778.332252099715</v>
      </c>
      <c r="AF316">
        <v>-13348.628713739248</v>
      </c>
      <c r="AG316">
        <v>-15019.916873055367</v>
      </c>
      <c r="AH316">
        <v>-16781.204610877241</v>
      </c>
      <c r="AI316">
        <v>-18648.636472162609</v>
      </c>
      <c r="AJ316">
        <v>-20615.676826997715</v>
      </c>
      <c r="AK316">
        <v>-22685.942499381163</v>
      </c>
      <c r="AL316">
        <v>-24866.094592902624</v>
      </c>
      <c r="AM316">
        <v>-27151.850552964479</v>
      </c>
      <c r="AN316">
        <v>-29550.986281948648</v>
      </c>
      <c r="AO316">
        <v>-32063.620057305365</v>
      </c>
      <c r="AP316">
        <v>-34691.36207483273</v>
      </c>
      <c r="AQ316">
        <v>-37439.446937718065</v>
      </c>
      <c r="AS316">
        <f t="shared" si="14"/>
        <v>1</v>
      </c>
      <c r="AT316">
        <f t="shared" si="16"/>
        <v>0.1622200788819812</v>
      </c>
      <c r="AU316">
        <f t="shared" si="16"/>
        <v>3.9429789433240714E-3</v>
      </c>
      <c r="AV316">
        <f t="shared" si="16"/>
        <v>0.24791476862873196</v>
      </c>
      <c r="AW316">
        <f t="shared" si="15"/>
        <v>0.36256059836116816</v>
      </c>
      <c r="AX316">
        <f t="shared" si="15"/>
        <v>0.35750270911690429</v>
      </c>
      <c r="AY316">
        <f t="shared" si="15"/>
        <v>0.30062509873358034</v>
      </c>
      <c r="AZ316">
        <f t="shared" si="15"/>
        <v>0.24165613559520982</v>
      </c>
      <c r="BA316">
        <f t="shared" si="15"/>
        <v>5.3567607181712829E-2</v>
      </c>
    </row>
    <row r="317" spans="1:53" x14ac:dyDescent="0.25">
      <c r="A317" t="s">
        <v>1</v>
      </c>
      <c r="B317" t="s">
        <v>1</v>
      </c>
      <c r="C317" t="s">
        <v>717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795</v>
      </c>
      <c r="B318" t="s">
        <v>203</v>
      </c>
      <c r="C318" t="s">
        <v>716</v>
      </c>
      <c r="D318">
        <v>1269.953561372502</v>
      </c>
      <c r="E318">
        <v>1167.7827183732729</v>
      </c>
      <c r="F318">
        <v>1426.3383250002798</v>
      </c>
      <c r="G318">
        <v>1536.3647347654828</v>
      </c>
      <c r="H318">
        <v>1453.3302841535751</v>
      </c>
      <c r="I318">
        <v>1560.6530872920412</v>
      </c>
      <c r="J318">
        <v>1432.0419536845693</v>
      </c>
      <c r="K318">
        <v>1391.8355483524151</v>
      </c>
      <c r="L318">
        <v>1339.4230914735465</v>
      </c>
      <c r="M318">
        <v>1147.5258127038405</v>
      </c>
      <c r="N318">
        <v>1009.8435695248625</v>
      </c>
      <c r="O318">
        <v>735.34051585964676</v>
      </c>
      <c r="P318">
        <v>416.01693837460539</v>
      </c>
      <c r="Q318">
        <v>60.092801085740575</v>
      </c>
      <c r="R318">
        <v>-414.29176577405133</v>
      </c>
      <c r="S318">
        <v>-915.71329229820208</v>
      </c>
      <c r="T318">
        <v>-1513.2359359359202</v>
      </c>
      <c r="U318">
        <v>-2191.4174706606796</v>
      </c>
      <c r="V318">
        <v>-2929.4385075685827</v>
      </c>
      <c r="W318">
        <v>-3772.1219916561258</v>
      </c>
      <c r="X318">
        <v>-4683.2968643384911</v>
      </c>
      <c r="Y318">
        <v>-5684.612673830351</v>
      </c>
      <c r="Z318">
        <v>-6780.4355075356461</v>
      </c>
      <c r="AA318">
        <v>-7956.5688779572256</v>
      </c>
      <c r="AB318">
        <v>-9234.7927777690875</v>
      </c>
      <c r="AC318">
        <v>-10603.655103773395</v>
      </c>
      <c r="AD318">
        <v>-12069.083663675279</v>
      </c>
      <c r="AE318">
        <v>-13638.115694414018</v>
      </c>
      <c r="AF318">
        <v>-15304.182887033643</v>
      </c>
      <c r="AG318">
        <v>-17077.512136342768</v>
      </c>
      <c r="AH318">
        <v>-18956.411797386423</v>
      </c>
      <c r="AI318">
        <v>-20942.782489945654</v>
      </c>
      <c r="AJ318">
        <v>-23042.415418127282</v>
      </c>
      <c r="AK318">
        <v>-25253.688883948387</v>
      </c>
      <c r="AL318">
        <v>-27581.901477475207</v>
      </c>
      <c r="AM318">
        <v>-30028.813094046294</v>
      </c>
      <c r="AN318">
        <v>-32596.000450444924</v>
      </c>
      <c r="AO318">
        <v>-35287.918066735518</v>
      </c>
      <c r="AP318">
        <v>-38105.603428647133</v>
      </c>
      <c r="AQ318">
        <v>-41052.620069523218</v>
      </c>
      <c r="AS318">
        <f t="shared" si="14"/>
        <v>1</v>
      </c>
      <c r="AT318">
        <f t="shared" si="16"/>
        <v>1.5539874905037165E-2</v>
      </c>
      <c r="AU318">
        <f t="shared" si="16"/>
        <v>0.15279636562021026</v>
      </c>
      <c r="AV318">
        <f t="shared" si="16"/>
        <v>0.20366103375551048</v>
      </c>
      <c r="AW318">
        <f t="shared" si="15"/>
        <v>0.48584597172677246</v>
      </c>
      <c r="AX318">
        <f t="shared" si="15"/>
        <v>0.59356390806313053</v>
      </c>
      <c r="AY318">
        <f t="shared" si="15"/>
        <v>0.50787737902612662</v>
      </c>
      <c r="AZ318">
        <f t="shared" si="15"/>
        <v>0.44359067911750949</v>
      </c>
      <c r="BA318">
        <f t="shared" si="15"/>
        <v>0.19470862519520615</v>
      </c>
    </row>
    <row r="319" spans="1:53" x14ac:dyDescent="0.25">
      <c r="A319" t="s">
        <v>1</v>
      </c>
      <c r="B319" t="s">
        <v>1</v>
      </c>
      <c r="C319" t="s">
        <v>717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795</v>
      </c>
      <c r="B320" t="s">
        <v>204</v>
      </c>
      <c r="C320" t="s">
        <v>716</v>
      </c>
      <c r="D320">
        <v>1205.0911363005962</v>
      </c>
      <c r="E320">
        <v>1138.3665124817144</v>
      </c>
      <c r="F320">
        <v>1430.5757886725296</v>
      </c>
      <c r="G320">
        <v>1141.6403199519937</v>
      </c>
      <c r="H320">
        <v>1241.7036490562541</v>
      </c>
      <c r="I320">
        <v>1205.7701934298348</v>
      </c>
      <c r="J320">
        <v>1003.1608874500207</v>
      </c>
      <c r="K320">
        <v>1025.8017633249219</v>
      </c>
      <c r="L320">
        <v>773.6536969981089</v>
      </c>
      <c r="M320">
        <v>600.51792707044933</v>
      </c>
      <c r="N320">
        <v>394.95413963682768</v>
      </c>
      <c r="O320">
        <v>42.391152256938767</v>
      </c>
      <c r="P320">
        <v>-240.18771798699527</v>
      </c>
      <c r="Q320">
        <v>-659.42314243673536</v>
      </c>
      <c r="R320">
        <v>-1109.8982171534653</v>
      </c>
      <c r="S320">
        <v>-1588.0006799198918</v>
      </c>
      <c r="T320">
        <v>-2178.4834391030472</v>
      </c>
      <c r="U320">
        <v>-2780.4539082445244</v>
      </c>
      <c r="V320">
        <v>-3469.331944209388</v>
      </c>
      <c r="W320">
        <v>-4224.5079230662122</v>
      </c>
      <c r="X320">
        <v>-5024.4837939965373</v>
      </c>
      <c r="Y320">
        <v>-5916.4540550039628</v>
      </c>
      <c r="Z320">
        <v>-6859.8329365032641</v>
      </c>
      <c r="AA320">
        <v>-7878.4759805534513</v>
      </c>
      <c r="AB320">
        <v>-8975.2300665109469</v>
      </c>
      <c r="AC320">
        <v>-10134.570658496265</v>
      </c>
      <c r="AD320">
        <v>-11379.436768913893</v>
      </c>
      <c r="AE320">
        <v>-12696.301057856659</v>
      </c>
      <c r="AF320">
        <v>-14091.484786438676</v>
      </c>
      <c r="AG320">
        <v>-15571.552704881684</v>
      </c>
      <c r="AH320">
        <v>-17128.849893995535</v>
      </c>
      <c r="AI320">
        <v>-18773.921947977389</v>
      </c>
      <c r="AJ320">
        <v>-20504.023730939203</v>
      </c>
      <c r="AK320">
        <v>-22320.774508930688</v>
      </c>
      <c r="AL320">
        <v>-24229.650762816218</v>
      </c>
      <c r="AM320">
        <v>-26228.202560588383</v>
      </c>
      <c r="AN320">
        <v>-28321.567980303189</v>
      </c>
      <c r="AO320">
        <v>-30510.830773571011</v>
      </c>
      <c r="AP320">
        <v>-32797.062969987703</v>
      </c>
      <c r="AQ320">
        <v>-35184.334109863747</v>
      </c>
      <c r="AS320">
        <f t="shared" si="14"/>
        <v>1</v>
      </c>
      <c r="AT320">
        <f t="shared" si="16"/>
        <v>0.11685925514420403</v>
      </c>
      <c r="AU320">
        <f t="shared" si="16"/>
        <v>6.5132736354680532E-3</v>
      </c>
      <c r="AV320">
        <f t="shared" si="16"/>
        <v>0.10554543174074937</v>
      </c>
      <c r="AW320">
        <f t="shared" si="16"/>
        <v>9.3525210681986159E-2</v>
      </c>
      <c r="AX320">
        <f t="shared" si="16"/>
        <v>0.24046318587038362</v>
      </c>
      <c r="AY320">
        <f t="shared" si="16"/>
        <v>0.11542108550400987</v>
      </c>
      <c r="AZ320">
        <f t="shared" si="16"/>
        <v>2.6057390825222626E-2</v>
      </c>
      <c r="BA320">
        <f t="shared" si="16"/>
        <v>7.6638146610235047E-3</v>
      </c>
    </row>
    <row r="321" spans="1:53" x14ac:dyDescent="0.25">
      <c r="A321" t="s">
        <v>1</v>
      </c>
      <c r="B321" t="s">
        <v>1</v>
      </c>
      <c r="C321" t="s">
        <v>717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796</v>
      </c>
      <c r="B322" t="s">
        <v>203</v>
      </c>
      <c r="C322" t="s">
        <v>716</v>
      </c>
      <c r="D322">
        <v>4945.9770220253722</v>
      </c>
      <c r="E322">
        <v>5195.85940110519</v>
      </c>
      <c r="F322">
        <v>7296.4399694022213</v>
      </c>
      <c r="G322">
        <v>7802.5740731934238</v>
      </c>
      <c r="H322">
        <v>8472.673998647515</v>
      </c>
      <c r="I322">
        <v>9159.1231227118733</v>
      </c>
      <c r="J322">
        <v>8699.7147010870267</v>
      </c>
      <c r="K322">
        <v>8849.8175539720396</v>
      </c>
      <c r="L322">
        <v>8338.4284912352141</v>
      </c>
      <c r="M322">
        <v>7554.6336195263721</v>
      </c>
      <c r="N322">
        <v>6742.0370114205307</v>
      </c>
      <c r="O322">
        <v>5114.7035898105332</v>
      </c>
      <c r="P322">
        <v>3345.1070085478314</v>
      </c>
      <c r="Q322">
        <v>1008.9502919439128</v>
      </c>
      <c r="R322">
        <v>-1902.5273157668962</v>
      </c>
      <c r="S322">
        <v>-5149.9894540228743</v>
      </c>
      <c r="T322">
        <v>-9106.3898439681525</v>
      </c>
      <c r="U322">
        <v>-13531.832686446083</v>
      </c>
      <c r="V322">
        <v>-18538.993078085168</v>
      </c>
      <c r="W322">
        <v>-24213.523426414904</v>
      </c>
      <c r="X322">
        <v>-30422.985199257779</v>
      </c>
      <c r="Y322">
        <v>-37331.858638872945</v>
      </c>
      <c r="Z322">
        <v>-44875.180435845185</v>
      </c>
      <c r="AA322">
        <v>-53072.955102772292</v>
      </c>
      <c r="AB322">
        <v>-61996.856897762795</v>
      </c>
      <c r="AC322">
        <v>-71591.620858446258</v>
      </c>
      <c r="AD322">
        <v>-81928.430335981451</v>
      </c>
      <c r="AE322">
        <v>-93005.248795294814</v>
      </c>
      <c r="AF322">
        <v>-104825.28627877687</v>
      </c>
      <c r="AG322">
        <v>-117436.98529800697</v>
      </c>
      <c r="AH322">
        <v>-130827.44539793534</v>
      </c>
      <c r="AI322">
        <v>-145031.398549643</v>
      </c>
      <c r="AJ322">
        <v>-160066.27291407902</v>
      </c>
      <c r="AK322">
        <v>-175938.99320462052</v>
      </c>
      <c r="AL322">
        <v>-192683.07197747784</v>
      </c>
      <c r="AM322">
        <v>-210306.19011317467</v>
      </c>
      <c r="AN322">
        <v>-228831.52542822951</v>
      </c>
      <c r="AO322">
        <v>-248281.59883277392</v>
      </c>
      <c r="AP322">
        <v>-268669.97344787809</v>
      </c>
      <c r="AQ322">
        <v>-290023.35770292766</v>
      </c>
      <c r="AS322">
        <f t="shared" si="14"/>
        <v>1</v>
      </c>
      <c r="AT322">
        <f t="shared" si="16"/>
        <v>7.1021442621345132E-2</v>
      </c>
      <c r="AU322">
        <f t="shared" si="16"/>
        <v>0.18087713661481586</v>
      </c>
      <c r="AV322">
        <f t="shared" si="16"/>
        <v>0.25887508098727086</v>
      </c>
      <c r="AW322">
        <f t="shared" si="16"/>
        <v>0.38220975610158092</v>
      </c>
      <c r="AX322">
        <f t="shared" si="16"/>
        <v>0.33092585589813295</v>
      </c>
      <c r="AY322">
        <f t="shared" si="16"/>
        <v>0.31200732312159762</v>
      </c>
      <c r="AZ322">
        <f t="shared" si="16"/>
        <v>0.76931354506549243</v>
      </c>
      <c r="BA322">
        <f t="shared" si="16"/>
        <v>0.90728826594224987</v>
      </c>
    </row>
    <row r="323" spans="1:53" x14ac:dyDescent="0.25">
      <c r="A323" t="s">
        <v>1</v>
      </c>
      <c r="B323" t="s">
        <v>1</v>
      </c>
      <c r="C323" t="s">
        <v>717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796</v>
      </c>
      <c r="B324" t="s">
        <v>204</v>
      </c>
      <c r="C324" t="s">
        <v>716</v>
      </c>
      <c r="D324">
        <v>7416.5756096825171</v>
      </c>
      <c r="E324">
        <v>7504.7585613166339</v>
      </c>
      <c r="F324">
        <v>8865.302836480234</v>
      </c>
      <c r="G324">
        <v>7733.0530599076592</v>
      </c>
      <c r="H324">
        <v>8716.3706982023905</v>
      </c>
      <c r="I324">
        <v>8546.0471719351881</v>
      </c>
      <c r="J324">
        <v>8011.1762345353454</v>
      </c>
      <c r="K324">
        <v>8320.2743656048187</v>
      </c>
      <c r="L324">
        <v>7391.3433115365624</v>
      </c>
      <c r="M324">
        <v>7100.3615241906627</v>
      </c>
      <c r="N324">
        <v>6508.2600229970085</v>
      </c>
      <c r="O324">
        <v>5452.7388251369812</v>
      </c>
      <c r="P324">
        <v>4738.6260022358329</v>
      </c>
      <c r="Q324">
        <v>3393.1959429942654</v>
      </c>
      <c r="R324">
        <v>2067.3082427165791</v>
      </c>
      <c r="S324">
        <v>587.53460569248273</v>
      </c>
      <c r="T324">
        <v>-1301.9518669321369</v>
      </c>
      <c r="U324">
        <v>-3172.0662917579866</v>
      </c>
      <c r="V324">
        <v>-5417.3285820725941</v>
      </c>
      <c r="W324">
        <v>-7854.9258166327163</v>
      </c>
      <c r="X324">
        <v>-10462.47334585468</v>
      </c>
      <c r="Y324">
        <v>-13416.877889706513</v>
      </c>
      <c r="Z324">
        <v>-16525.183933130596</v>
      </c>
      <c r="AA324">
        <v>-19929.488680424234</v>
      </c>
      <c r="AB324">
        <v>-23601.65968141026</v>
      </c>
      <c r="AC324">
        <v>-27496.333409220602</v>
      </c>
      <c r="AD324">
        <v>-31710.221896791572</v>
      </c>
      <c r="AE324">
        <v>-36169.512893634688</v>
      </c>
      <c r="AF324">
        <v>-40919.673314030559</v>
      </c>
      <c r="AG324">
        <v>-45973.1411682326</v>
      </c>
      <c r="AH324">
        <v>-51301.017661288031</v>
      </c>
      <c r="AI324">
        <v>-56951.10600176116</v>
      </c>
      <c r="AJ324">
        <v>-62902.006055081656</v>
      </c>
      <c r="AK324">
        <v>-69167.582764238381</v>
      </c>
      <c r="AL324">
        <v>-75765.468007980307</v>
      </c>
      <c r="AM324">
        <v>-82683.97339652112</v>
      </c>
      <c r="AN324">
        <v>-89946.85223804861</v>
      </c>
      <c r="AO324">
        <v>-97553.355176594676</v>
      </c>
      <c r="AP324">
        <v>-105509.69418711792</v>
      </c>
      <c r="AQ324">
        <v>-113830.83846159029</v>
      </c>
      <c r="AS324">
        <f t="shared" si="14"/>
        <v>1</v>
      </c>
      <c r="AT324">
        <f t="shared" si="16"/>
        <v>0.13698844238579144</v>
      </c>
      <c r="AU324">
        <f t="shared" si="16"/>
        <v>6.9510982088732298E-2</v>
      </c>
      <c r="AV324">
        <f t="shared" si="16"/>
        <v>0.16771639047421427</v>
      </c>
      <c r="AW324">
        <f t="shared" si="16"/>
        <v>0.11555872185626925</v>
      </c>
      <c r="AX324">
        <f t="shared" si="16"/>
        <v>0.15909184816521149</v>
      </c>
      <c r="AY324">
        <f t="shared" si="16"/>
        <v>0.14650485268784386</v>
      </c>
      <c r="AZ324">
        <f t="shared" si="16"/>
        <v>0.30178359352215556</v>
      </c>
      <c r="BA324">
        <f t="shared" si="16"/>
        <v>0.22699813679469383</v>
      </c>
    </row>
    <row r="325" spans="1:53" x14ac:dyDescent="0.25">
      <c r="A325" t="s">
        <v>1</v>
      </c>
      <c r="B325" t="s">
        <v>1</v>
      </c>
      <c r="C325" t="s">
        <v>717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797</v>
      </c>
      <c r="B326" t="s">
        <v>203</v>
      </c>
      <c r="C326" t="s">
        <v>716</v>
      </c>
      <c r="D326">
        <v>2919.5191529192898</v>
      </c>
      <c r="E326">
        <v>3019.5921696968517</v>
      </c>
      <c r="F326">
        <v>3787.9753782316252</v>
      </c>
      <c r="G326">
        <v>4300.7416321448709</v>
      </c>
      <c r="H326">
        <v>4499.9814663679699</v>
      </c>
      <c r="I326">
        <v>4876.7786496091612</v>
      </c>
      <c r="J326">
        <v>4818.4704294127132</v>
      </c>
      <c r="K326">
        <v>4914.3201778049761</v>
      </c>
      <c r="L326">
        <v>4967.3534961015957</v>
      </c>
      <c r="M326">
        <v>4817.768991855005</v>
      </c>
      <c r="N326">
        <v>4723.4602649726367</v>
      </c>
      <c r="O326">
        <v>4363.4855945167328</v>
      </c>
      <c r="P326">
        <v>3896.972502949709</v>
      </c>
      <c r="Q326">
        <v>3307.9502420021272</v>
      </c>
      <c r="R326">
        <v>2483.3148938084532</v>
      </c>
      <c r="S326">
        <v>1558.7616467411126</v>
      </c>
      <c r="T326">
        <v>414.70279362603924</v>
      </c>
      <c r="U326">
        <v>-916.76682901582853</v>
      </c>
      <c r="V326">
        <v>-2416.7956322458103</v>
      </c>
      <c r="W326">
        <v>-4153.5395636187204</v>
      </c>
      <c r="X326">
        <v>-6071.9516347725821</v>
      </c>
      <c r="Y326">
        <v>-8213.2474189108889</v>
      </c>
      <c r="Z326">
        <v>-10581.405981755723</v>
      </c>
      <c r="AA326">
        <v>-13160.253596400788</v>
      </c>
      <c r="AB326">
        <v>-15985.469065698253</v>
      </c>
      <c r="AC326">
        <v>-19039.944682133304</v>
      </c>
      <c r="AD326">
        <v>-22337.708835448801</v>
      </c>
      <c r="AE326">
        <v>-25889.887759158421</v>
      </c>
      <c r="AF326">
        <v>-29689.452876327079</v>
      </c>
      <c r="AG326">
        <v>-33754.888084704835</v>
      </c>
      <c r="AH326">
        <v>-38084.827728079312</v>
      </c>
      <c r="AI326">
        <v>-42685.651192775425</v>
      </c>
      <c r="AJ326">
        <v>-47567.997510436297</v>
      </c>
      <c r="AK326">
        <v>-52731.83566551991</v>
      </c>
      <c r="AL326">
        <v>-58188.147435853651</v>
      </c>
      <c r="AM326">
        <v>-63941.589638493941</v>
      </c>
      <c r="AN326">
        <v>-69997.530002298881</v>
      </c>
      <c r="AO326">
        <v>-76365.234862683996</v>
      </c>
      <c r="AP326">
        <v>-83048.829264082931</v>
      </c>
      <c r="AQ326">
        <v>-90056.691237569335</v>
      </c>
      <c r="AS326">
        <f t="shared" si="14"/>
        <v>1</v>
      </c>
      <c r="AT326">
        <f t="shared" si="16"/>
        <v>8.9372818253466324E-2</v>
      </c>
      <c r="AU326">
        <f t="shared" si="16"/>
        <v>0.25502583944175039</v>
      </c>
      <c r="AV326">
        <f t="shared" si="16"/>
        <v>0.13344565476709302</v>
      </c>
      <c r="AW326">
        <f t="shared" si="16"/>
        <v>0.50638936327315975</v>
      </c>
      <c r="AX326">
        <f t="shared" si="16"/>
        <v>0.8641182545020587</v>
      </c>
      <c r="AY326">
        <f t="shared" si="16"/>
        <v>0.75739771157086899</v>
      </c>
      <c r="AZ326">
        <f t="shared" si="16"/>
        <v>0.90528684437038875</v>
      </c>
      <c r="BA326">
        <f t="shared" si="16"/>
        <v>0.95555916347193626</v>
      </c>
    </row>
    <row r="327" spans="1:53" x14ac:dyDescent="0.25">
      <c r="A327" t="s">
        <v>1</v>
      </c>
      <c r="B327" t="s">
        <v>1</v>
      </c>
      <c r="C327" t="s">
        <v>717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797</v>
      </c>
      <c r="B328" t="s">
        <v>204</v>
      </c>
      <c r="C328" t="s">
        <v>716</v>
      </c>
      <c r="D328">
        <v>3416.1094907915385</v>
      </c>
      <c r="E328">
        <v>3150.9454724980524</v>
      </c>
      <c r="F328">
        <v>4028.0996504666227</v>
      </c>
      <c r="G328">
        <v>3704.3605067235694</v>
      </c>
      <c r="H328">
        <v>3887.2710317645324</v>
      </c>
      <c r="I328">
        <v>4007.0834164661337</v>
      </c>
      <c r="J328">
        <v>3585.7969509441191</v>
      </c>
      <c r="K328">
        <v>3666.7110497322046</v>
      </c>
      <c r="L328">
        <v>3249.6745549248635</v>
      </c>
      <c r="M328">
        <v>2850.1710771327216</v>
      </c>
      <c r="N328">
        <v>2460.328058517176</v>
      </c>
      <c r="O328">
        <v>1679.1857313613364</v>
      </c>
      <c r="P328">
        <v>991.2402300898284</v>
      </c>
      <c r="Q328">
        <v>29.982869942617981</v>
      </c>
      <c r="R328">
        <v>-1096.1030655226659</v>
      </c>
      <c r="S328">
        <v>-2288.7866617728159</v>
      </c>
      <c r="T328">
        <v>-3771.2424779302855</v>
      </c>
      <c r="U328">
        <v>-5345.4053266354167</v>
      </c>
      <c r="V328">
        <v>-7127.1034653623974</v>
      </c>
      <c r="W328">
        <v>-9124.1083267160266</v>
      </c>
      <c r="X328">
        <v>-11261.121808573376</v>
      </c>
      <c r="Y328">
        <v>-13645.356618803242</v>
      </c>
      <c r="Z328">
        <v>-16207.625332052041</v>
      </c>
      <c r="AA328">
        <v>-18976.791529516777</v>
      </c>
      <c r="AB328">
        <v>-21979.797439008704</v>
      </c>
      <c r="AC328">
        <v>-25176.883266451885</v>
      </c>
      <c r="AD328">
        <v>-28615.409724037421</v>
      </c>
      <c r="AE328">
        <v>-32277.779550036637</v>
      </c>
      <c r="AF328">
        <v>-36168.660614844906</v>
      </c>
      <c r="AG328">
        <v>-40310.029151214738</v>
      </c>
      <c r="AH328">
        <v>-44686.113317943244</v>
      </c>
      <c r="AI328">
        <v>-49317.709878310037</v>
      </c>
      <c r="AJ328">
        <v>-54205.441232815305</v>
      </c>
      <c r="AK328">
        <v>-59350.376341785231</v>
      </c>
      <c r="AL328">
        <v>-64767.518229505564</v>
      </c>
      <c r="AM328">
        <v>-70453.947483617172</v>
      </c>
      <c r="AN328">
        <v>-76420.298071159399</v>
      </c>
      <c r="AO328">
        <v>-82672.744878723039</v>
      </c>
      <c r="AP328">
        <v>-89214.000027846778</v>
      </c>
      <c r="AQ328">
        <v>-96054.73707176515</v>
      </c>
      <c r="AS328">
        <f t="shared" si="17"/>
        <v>1</v>
      </c>
      <c r="AT328">
        <f t="shared" si="16"/>
        <v>4.0418682361927361E-2</v>
      </c>
      <c r="AU328">
        <f t="shared" si="16"/>
        <v>3.1663395409271544E-3</v>
      </c>
      <c r="AV328">
        <f t="shared" si="16"/>
        <v>0.12768747213511267</v>
      </c>
      <c r="AW328">
        <f t="shared" si="16"/>
        <v>0.25359069601474427</v>
      </c>
      <c r="AX328">
        <f t="shared" si="16"/>
        <v>0.4181944661672865</v>
      </c>
      <c r="AY328">
        <f t="shared" si="16"/>
        <v>0.24096730147604006</v>
      </c>
      <c r="AZ328">
        <f t="shared" si="16"/>
        <v>0.24636668437404219</v>
      </c>
      <c r="BA328">
        <f t="shared" si="16"/>
        <v>0.22223701657740147</v>
      </c>
    </row>
    <row r="329" spans="1:53" x14ac:dyDescent="0.25">
      <c r="A329" t="s">
        <v>1</v>
      </c>
      <c r="B329" t="s">
        <v>1</v>
      </c>
      <c r="C329" t="s">
        <v>717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798</v>
      </c>
      <c r="B330" t="s">
        <v>203</v>
      </c>
      <c r="C330" t="s">
        <v>716</v>
      </c>
      <c r="D330">
        <v>4994.367910091587</v>
      </c>
      <c r="E330">
        <v>4874.9885958343548</v>
      </c>
      <c r="F330">
        <v>5545.9248081692913</v>
      </c>
      <c r="G330">
        <v>5389.7497498899957</v>
      </c>
      <c r="H330">
        <v>5402.2084088578649</v>
      </c>
      <c r="I330">
        <v>5511.5890152925476</v>
      </c>
      <c r="J330">
        <v>5159.4896415133617</v>
      </c>
      <c r="K330">
        <v>5181.900313865237</v>
      </c>
      <c r="L330">
        <v>4916.0536193098087</v>
      </c>
      <c r="M330">
        <v>4584.1228323967407</v>
      </c>
      <c r="N330">
        <v>4311.9588596030326</v>
      </c>
      <c r="O330">
        <v>3738.6288506900773</v>
      </c>
      <c r="P330">
        <v>3216.9693285581288</v>
      </c>
      <c r="Q330">
        <v>2537.5295664776258</v>
      </c>
      <c r="R330">
        <v>1712.9738013987499</v>
      </c>
      <c r="S330">
        <v>864.12068201335751</v>
      </c>
      <c r="T330">
        <v>-185.66800715053978</v>
      </c>
      <c r="U330">
        <v>-1306.6905658835058</v>
      </c>
      <c r="V330">
        <v>-2552.4410513676303</v>
      </c>
      <c r="W330">
        <v>-3955.7054132144003</v>
      </c>
      <c r="X330">
        <v>-5446.3876959461522</v>
      </c>
      <c r="Y330">
        <v>-7101.2560317116004</v>
      </c>
      <c r="Z330">
        <v>-8880.7908244575156</v>
      </c>
      <c r="AA330">
        <v>-10791.527391986201</v>
      </c>
      <c r="AB330">
        <v>-12862.684621454127</v>
      </c>
      <c r="AC330">
        <v>-15061.845723286011</v>
      </c>
      <c r="AD330">
        <v>-17419.912333847275</v>
      </c>
      <c r="AE330">
        <v>-19929.897338194896</v>
      </c>
      <c r="AF330">
        <v>-22589.050668949854</v>
      </c>
      <c r="AG330">
        <v>-25416.021361473846</v>
      </c>
      <c r="AH330">
        <v>-28399.115363909623</v>
      </c>
      <c r="AI330">
        <v>-31550.748551631925</v>
      </c>
      <c r="AJ330">
        <v>-34873.898732472051</v>
      </c>
      <c r="AK330">
        <v>-38366.886915462208</v>
      </c>
      <c r="AL330">
        <v>-42040.87939615806</v>
      </c>
      <c r="AM330">
        <v>-45894.022017893541</v>
      </c>
      <c r="AN330">
        <v>-49932.376309456726</v>
      </c>
      <c r="AO330">
        <v>-54161.232146032802</v>
      </c>
      <c r="AP330">
        <v>-58581.53402871186</v>
      </c>
      <c r="AQ330">
        <v>-63200.605733864082</v>
      </c>
      <c r="AS330">
        <f t="shared" si="17"/>
        <v>1</v>
      </c>
      <c r="AT330">
        <f t="shared" si="16"/>
        <v>9.3710408430853764E-3</v>
      </c>
      <c r="AU330">
        <f t="shared" si="16"/>
        <v>0.30556737970925418</v>
      </c>
      <c r="AV330">
        <f t="shared" si="16"/>
        <v>0.3930984195351146</v>
      </c>
      <c r="AW330">
        <f t="shared" si="16"/>
        <v>0.46659857139863825</v>
      </c>
      <c r="AX330">
        <f t="shared" si="16"/>
        <v>0.51918121733910705</v>
      </c>
      <c r="AY330">
        <f t="shared" si="16"/>
        <v>0.56534763285786638</v>
      </c>
      <c r="AZ330">
        <f t="shared" si="16"/>
        <v>0.38028080297307687</v>
      </c>
      <c r="BA330">
        <f t="shared" si="16"/>
        <v>0.32733102301875938</v>
      </c>
    </row>
    <row r="331" spans="1:53" x14ac:dyDescent="0.25">
      <c r="A331" t="s">
        <v>1</v>
      </c>
      <c r="B331" t="s">
        <v>1</v>
      </c>
      <c r="C331" t="s">
        <v>717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798</v>
      </c>
      <c r="B332" t="s">
        <v>204</v>
      </c>
      <c r="C332" t="s">
        <v>716</v>
      </c>
      <c r="D332">
        <v>5159.6141834175396</v>
      </c>
      <c r="E332">
        <v>4857.5219306233903</v>
      </c>
      <c r="F332">
        <v>5791.2757240782594</v>
      </c>
      <c r="G332">
        <v>4957.889117509194</v>
      </c>
      <c r="H332">
        <v>5011.4898899773707</v>
      </c>
      <c r="I332">
        <v>4951.1934560685968</v>
      </c>
      <c r="J332">
        <v>4271.3512564715311</v>
      </c>
      <c r="K332">
        <v>4343.2785078862089</v>
      </c>
      <c r="L332">
        <v>3719.3850439660055</v>
      </c>
      <c r="M332">
        <v>3231.7591941126902</v>
      </c>
      <c r="N332">
        <v>2791.805157789262</v>
      </c>
      <c r="O332">
        <v>1912.7397717577041</v>
      </c>
      <c r="P332">
        <v>1281.559858192104</v>
      </c>
      <c r="Q332">
        <v>358.67997229586035</v>
      </c>
      <c r="R332">
        <v>-649.25760439067744</v>
      </c>
      <c r="S332">
        <v>-1634.2328110177805</v>
      </c>
      <c r="T332">
        <v>-2888.1551339830003</v>
      </c>
      <c r="U332">
        <v>-4118.710616512195</v>
      </c>
      <c r="V332">
        <v>-5502.4448010084452</v>
      </c>
      <c r="W332">
        <v>-7024.579119897011</v>
      </c>
      <c r="X332">
        <v>-8586.2586946391712</v>
      </c>
      <c r="Y332">
        <v>-10331.893184410932</v>
      </c>
      <c r="Z332">
        <v>-12152.550490526355</v>
      </c>
      <c r="AA332">
        <v>-14093.786173909866</v>
      </c>
      <c r="AB332">
        <v>-16181.134952749009</v>
      </c>
      <c r="AC332">
        <v>-18357.166240407267</v>
      </c>
      <c r="AD332">
        <v>-20685.42492251841</v>
      </c>
      <c r="AE332">
        <v>-23132.552172190528</v>
      </c>
      <c r="AF332">
        <v>-25704.745799306402</v>
      </c>
      <c r="AG332">
        <v>-28425.808721409005</v>
      </c>
      <c r="AH332">
        <v>-31269.217047370603</v>
      </c>
      <c r="AI332">
        <v>-34260.943064384264</v>
      </c>
      <c r="AJ332">
        <v>-37395.107429625903</v>
      </c>
      <c r="AK332">
        <v>-40669.990999058486</v>
      </c>
      <c r="AL332">
        <v>-44101.166278639612</v>
      </c>
      <c r="AM332">
        <v>-47679.23943267249</v>
      </c>
      <c r="AN332">
        <v>-51414.940320643953</v>
      </c>
      <c r="AO332">
        <v>-55310.922776770341</v>
      </c>
      <c r="AP332">
        <v>-59366.258326302544</v>
      </c>
      <c r="AQ332">
        <v>-63590.533228990549</v>
      </c>
      <c r="AS332">
        <f t="shared" si="17"/>
        <v>1</v>
      </c>
      <c r="AT332">
        <f t="shared" si="16"/>
        <v>8.5548955063652343E-2</v>
      </c>
      <c r="AU332">
        <f t="shared" si="16"/>
        <v>2.6938715820635006E-2</v>
      </c>
      <c r="AV332">
        <f t="shared" si="16"/>
        <v>0.16267330336845198</v>
      </c>
      <c r="AW332">
        <f t="shared" si="16"/>
        <v>0.11664169313270145</v>
      </c>
      <c r="AX332">
        <f t="shared" si="16"/>
        <v>0.18755684596620159</v>
      </c>
      <c r="AY332">
        <f t="shared" si="16"/>
        <v>0.10419122570664507</v>
      </c>
      <c r="AZ332">
        <f t="shared" si="16"/>
        <v>7.6863787233297787E-2</v>
      </c>
      <c r="BA332">
        <f t="shared" si="16"/>
        <v>3.7620771634410133E-3</v>
      </c>
    </row>
    <row r="333" spans="1:53" x14ac:dyDescent="0.25">
      <c r="A333" t="s">
        <v>1</v>
      </c>
      <c r="B333" t="s">
        <v>1</v>
      </c>
      <c r="C333" t="s">
        <v>717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799</v>
      </c>
      <c r="B334" t="s">
        <v>203</v>
      </c>
      <c r="C334" t="s">
        <v>716</v>
      </c>
      <c r="D334">
        <v>6103.6822314291257</v>
      </c>
      <c r="E334">
        <v>6454.3928663971765</v>
      </c>
      <c r="F334">
        <v>8160.9968358717633</v>
      </c>
      <c r="G334">
        <v>9014.3395622131502</v>
      </c>
      <c r="H334">
        <v>9506.4464219026213</v>
      </c>
      <c r="I334">
        <v>10228.377548967374</v>
      </c>
      <c r="J334">
        <v>10009.719067021635</v>
      </c>
      <c r="K334">
        <v>10142.656552276396</v>
      </c>
      <c r="L334">
        <v>9977.1002872481367</v>
      </c>
      <c r="M334">
        <v>9428.6401276564957</v>
      </c>
      <c r="N334">
        <v>8908.7311422379935</v>
      </c>
      <c r="O334">
        <v>7757.5448982322132</v>
      </c>
      <c r="P334">
        <v>6384.9692804306478</v>
      </c>
      <c r="Q334">
        <v>4634.8047237510655</v>
      </c>
      <c r="R334">
        <v>2354.4044099238936</v>
      </c>
      <c r="S334">
        <v>-208.8781655192688</v>
      </c>
      <c r="T334">
        <v>-3327.0753585331368</v>
      </c>
      <c r="U334">
        <v>-6886.3174358409397</v>
      </c>
      <c r="V334">
        <v>-10898.892406977662</v>
      </c>
      <c r="W334">
        <v>-15481.443123531602</v>
      </c>
      <c r="X334">
        <v>-20523.533733459815</v>
      </c>
      <c r="Y334">
        <v>-26131.068270527183</v>
      </c>
      <c r="Z334">
        <v>-32290.754784686069</v>
      </c>
      <c r="AA334">
        <v>-38989.42209984138</v>
      </c>
      <c r="AB334">
        <v>-46297.032963141282</v>
      </c>
      <c r="AC334">
        <v>-54175.949482742333</v>
      </c>
      <c r="AD334">
        <v>-62667.940717532329</v>
      </c>
      <c r="AE334">
        <v>-71788.398098156176</v>
      </c>
      <c r="AF334">
        <v>-81530.825501958927</v>
      </c>
      <c r="AG334">
        <v>-91935.768376322347</v>
      </c>
      <c r="AH334">
        <v>-102999.12519847236</v>
      </c>
      <c r="AI334">
        <v>-114741.56850552182</v>
      </c>
      <c r="AJ334">
        <v>-127183.96858612497</v>
      </c>
      <c r="AK334">
        <v>-140330.1560450035</v>
      </c>
      <c r="AL334">
        <v>-154206.47311917282</v>
      </c>
      <c r="AM334">
        <v>-168823.11926545837</v>
      </c>
      <c r="AN334">
        <v>-184196.03698995948</v>
      </c>
      <c r="AO334">
        <v>-200346.05185017549</v>
      </c>
      <c r="AP334">
        <v>-217284.59840739044</v>
      </c>
      <c r="AQ334">
        <v>-235032.72063845774</v>
      </c>
      <c r="AS334">
        <f t="shared" si="17"/>
        <v>1</v>
      </c>
      <c r="AT334">
        <f t="shared" ref="AT334:AW397" si="19">IF($AS334=1,ABS(D334/D335-1),0)</f>
        <v>0.38248748163740109</v>
      </c>
      <c r="AU334">
        <f t="shared" si="18"/>
        <v>0.27632842918670675</v>
      </c>
      <c r="AV334">
        <f t="shared" si="18"/>
        <v>0.48220066034721465</v>
      </c>
      <c r="AW334">
        <f t="shared" si="18"/>
        <v>0.76474932697986486</v>
      </c>
      <c r="AX334">
        <f t="shared" si="18"/>
        <v>0.96536002106731877</v>
      </c>
      <c r="AY334">
        <f t="shared" si="18"/>
        <v>0.93682589452137344</v>
      </c>
      <c r="AZ334">
        <f t="shared" si="18"/>
        <v>0.91098111245162938</v>
      </c>
      <c r="BA334">
        <f t="shared" si="18"/>
        <v>0.90794893759902107</v>
      </c>
    </row>
    <row r="335" spans="1:53" x14ac:dyDescent="0.25">
      <c r="A335" t="s">
        <v>1</v>
      </c>
      <c r="B335" t="s">
        <v>1</v>
      </c>
      <c r="C335" t="s">
        <v>717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799</v>
      </c>
      <c r="B336" t="s">
        <v>204</v>
      </c>
      <c r="C336" t="s">
        <v>716</v>
      </c>
      <c r="D336">
        <v>7790.155682425946</v>
      </c>
      <c r="E336">
        <v>7235.4609610100524</v>
      </c>
      <c r="F336">
        <v>9001.0127314696838</v>
      </c>
      <c r="G336">
        <v>8165.990650696629</v>
      </c>
      <c r="H336">
        <v>8524.2899397260517</v>
      </c>
      <c r="I336">
        <v>8703.8116397578415</v>
      </c>
      <c r="J336">
        <v>7707.9635352912373</v>
      </c>
      <c r="K336">
        <v>7725.9777479909171</v>
      </c>
      <c r="L336">
        <v>6589.795299352354</v>
      </c>
      <c r="M336">
        <v>5472.9797024437976</v>
      </c>
      <c r="N336">
        <v>4322.5786317722595</v>
      </c>
      <c r="O336">
        <v>2302.3674369117725</v>
      </c>
      <c r="P336">
        <v>447.34703569297199</v>
      </c>
      <c r="Q336">
        <v>-2053.7266840523043</v>
      </c>
      <c r="R336">
        <v>-4947.3863717834611</v>
      </c>
      <c r="S336">
        <v>-8040.8519164171958</v>
      </c>
      <c r="T336">
        <v>-11808.788746315338</v>
      </c>
      <c r="U336">
        <v>-15822.111302137186</v>
      </c>
      <c r="V336">
        <v>-20341.576019317457</v>
      </c>
      <c r="W336">
        <v>-25375.921245260077</v>
      </c>
      <c r="X336">
        <v>-30770.264186637469</v>
      </c>
      <c r="Y336">
        <v>-36756.442722516033</v>
      </c>
      <c r="Z336">
        <v>-43183.445268787786</v>
      </c>
      <c r="AA336">
        <v>-50119.544834894623</v>
      </c>
      <c r="AB336">
        <v>-57620.543754377541</v>
      </c>
      <c r="AC336">
        <v>-65603.671010650243</v>
      </c>
      <c r="AD336">
        <v>-74173.187358389667</v>
      </c>
      <c r="AE336">
        <v>-83290.68078982002</v>
      </c>
      <c r="AF336">
        <v>-92969.713686026109</v>
      </c>
      <c r="AG336">
        <v>-103257.95597900166</v>
      </c>
      <c r="AH336">
        <v>-114123.08702738919</v>
      </c>
      <c r="AI336">
        <v>-125612.17333900213</v>
      </c>
      <c r="AJ336">
        <v>-137727.18387387815</v>
      </c>
      <c r="AK336">
        <v>-150472.81069375691</v>
      </c>
      <c r="AL336">
        <v>-163882.74118861763</v>
      </c>
      <c r="AM336">
        <v>-177952.22013446887</v>
      </c>
      <c r="AN336">
        <v>-192706.29341209831</v>
      </c>
      <c r="AO336">
        <v>-208159.60915248367</v>
      </c>
      <c r="AP336">
        <v>-224320.05420635693</v>
      </c>
      <c r="AQ336">
        <v>-241212.43510945616</v>
      </c>
      <c r="AS336">
        <f t="shared" si="17"/>
        <v>1</v>
      </c>
      <c r="AT336">
        <f t="shared" si="19"/>
        <v>6.6998449859737796E-2</v>
      </c>
      <c r="AU336">
        <f t="shared" si="18"/>
        <v>3.2174831325568198E-2</v>
      </c>
      <c r="AV336">
        <f t="shared" si="18"/>
        <v>0.13078049390322666</v>
      </c>
      <c r="AW336">
        <f t="shared" si="18"/>
        <v>0.29372475454636082</v>
      </c>
      <c r="AX336">
        <f t="shared" si="18"/>
        <v>0.3691439029434711</v>
      </c>
      <c r="AY336">
        <f t="shared" si="18"/>
        <v>0.45500027411531963</v>
      </c>
      <c r="AZ336">
        <f t="shared" si="18"/>
        <v>0.2056880236651395</v>
      </c>
      <c r="BA336">
        <f t="shared" si="18"/>
        <v>0.29348363435307512</v>
      </c>
    </row>
    <row r="337" spans="1:53" x14ac:dyDescent="0.25">
      <c r="A337" t="s">
        <v>1</v>
      </c>
      <c r="B337" t="s">
        <v>1</v>
      </c>
      <c r="C337" t="s">
        <v>717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800</v>
      </c>
      <c r="B338" t="s">
        <v>203</v>
      </c>
      <c r="C338" t="s">
        <v>716</v>
      </c>
      <c r="D338">
        <v>92991.38333688461</v>
      </c>
      <c r="E338">
        <v>96902.030241474509</v>
      </c>
      <c r="F338">
        <v>113685.89489704759</v>
      </c>
      <c r="G338">
        <v>122897.37075003807</v>
      </c>
      <c r="H338">
        <v>125127.8952860602</v>
      </c>
      <c r="I338">
        <v>132499.59736127057</v>
      </c>
      <c r="J338">
        <v>129405.53552053713</v>
      </c>
      <c r="K338">
        <v>129729.22035867712</v>
      </c>
      <c r="L338">
        <v>128292.494627259</v>
      </c>
      <c r="M338">
        <v>121167.91697296314</v>
      </c>
      <c r="N338">
        <v>114895.45469408005</v>
      </c>
      <c r="O338">
        <v>101678.49525775414</v>
      </c>
      <c r="P338">
        <v>85436.163593535806</v>
      </c>
      <c r="Q338">
        <v>65738.187480893554</v>
      </c>
      <c r="R338">
        <v>39740.376520794503</v>
      </c>
      <c r="S338">
        <v>10766.505294616611</v>
      </c>
      <c r="T338">
        <v>-24134.484047374761</v>
      </c>
      <c r="U338">
        <v>-64182.144249903649</v>
      </c>
      <c r="V338">
        <v>-108916.14589953277</v>
      </c>
      <c r="W338">
        <v>-160032.54003017698</v>
      </c>
      <c r="X338">
        <v>-216189.24909870944</v>
      </c>
      <c r="Y338">
        <v>-278413.06030260149</v>
      </c>
      <c r="Z338">
        <v>-346816.94527336548</v>
      </c>
      <c r="AA338">
        <v>-421012.50382279715</v>
      </c>
      <c r="AB338">
        <v>-501892.20139813784</v>
      </c>
      <c r="AC338">
        <v>-589048.26959998824</v>
      </c>
      <c r="AD338">
        <v>-682838.90063083055</v>
      </c>
      <c r="AE338">
        <v>-783553.33534592425</v>
      </c>
      <c r="AF338">
        <v>-891031.95423384814</v>
      </c>
      <c r="AG338">
        <v>-1005744.6748478806</v>
      </c>
      <c r="AH338">
        <v>-1127673.0252717091</v>
      </c>
      <c r="AI338">
        <v>-1256988.7187456146</v>
      </c>
      <c r="AJ338">
        <v>-1393969.7187239195</v>
      </c>
      <c r="AK338">
        <v>-1538630.8404143609</v>
      </c>
      <c r="AL338">
        <v>-1691258.6187921965</v>
      </c>
      <c r="AM338">
        <v>-1851984.4264213964</v>
      </c>
      <c r="AN338">
        <v>-2020957.0301595265</v>
      </c>
      <c r="AO338">
        <v>-2198421.9815615714</v>
      </c>
      <c r="AP338">
        <v>-2384498.3855338148</v>
      </c>
      <c r="AQ338">
        <v>-2579410.4333504247</v>
      </c>
      <c r="AS338">
        <f t="shared" si="17"/>
        <v>1</v>
      </c>
      <c r="AT338">
        <f t="shared" si="19"/>
        <v>0.16637253799697227</v>
      </c>
      <c r="AU338">
        <f t="shared" si="18"/>
        <v>0.16864890906045149</v>
      </c>
      <c r="AV338">
        <f t="shared" si="18"/>
        <v>0.14041705016699702</v>
      </c>
      <c r="AW338">
        <f t="shared" si="18"/>
        <v>0.33272646261495487</v>
      </c>
      <c r="AX338">
        <f t="shared" si="18"/>
        <v>0.48577953722004108</v>
      </c>
      <c r="AY338">
        <f t="shared" si="18"/>
        <v>0.54189423575658435</v>
      </c>
      <c r="AZ338">
        <f t="shared" si="18"/>
        <v>0.3892912718936834</v>
      </c>
      <c r="BA338">
        <f t="shared" si="18"/>
        <v>0.5375861702777831</v>
      </c>
    </row>
    <row r="339" spans="1:53" x14ac:dyDescent="0.25">
      <c r="A339" t="s">
        <v>1</v>
      </c>
      <c r="B339" t="s">
        <v>1</v>
      </c>
      <c r="C339" t="s">
        <v>717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800</v>
      </c>
      <c r="B340" t="s">
        <v>204</v>
      </c>
      <c r="C340" t="s">
        <v>716</v>
      </c>
      <c r="D340">
        <v>112604.48213307009</v>
      </c>
      <c r="E340">
        <v>99620.770596673887</v>
      </c>
      <c r="F340">
        <v>121756.60205014131</v>
      </c>
      <c r="G340">
        <v>109187.00409220878</v>
      </c>
      <c r="H340">
        <v>110869.25163419964</v>
      </c>
      <c r="I340">
        <v>114364.07401037545</v>
      </c>
      <c r="J340">
        <v>100873.6562092253</v>
      </c>
      <c r="K340">
        <v>102914.17121276417</v>
      </c>
      <c r="L340">
        <v>90718.058322960103</v>
      </c>
      <c r="M340">
        <v>78146.85844955963</v>
      </c>
      <c r="N340">
        <v>67214.303323602187</v>
      </c>
      <c r="O340">
        <v>44730.354369044071</v>
      </c>
      <c r="P340">
        <v>25572.634090026258</v>
      </c>
      <c r="Q340">
        <v>-695.88688108109636</v>
      </c>
      <c r="R340">
        <v>-31726.986884551763</v>
      </c>
      <c r="S340">
        <v>-63748.988786267291</v>
      </c>
      <c r="T340">
        <v>-103785.28781942237</v>
      </c>
      <c r="U340">
        <v>-145936.979852007</v>
      </c>
      <c r="V340">
        <v>-193282.36437910376</v>
      </c>
      <c r="W340">
        <v>-246441.67531074595</v>
      </c>
      <c r="X340">
        <v>-302858.04887902469</v>
      </c>
      <c r="Y340">
        <v>-365783.13632799004</v>
      </c>
      <c r="Z340">
        <v>-433230.77673653985</v>
      </c>
      <c r="AA340">
        <v>-505851.53754267207</v>
      </c>
      <c r="AB340">
        <v>-584593.0472062286</v>
      </c>
      <c r="AC340">
        <v>-668162.16164829966</v>
      </c>
      <c r="AD340">
        <v>-757938.9258505844</v>
      </c>
      <c r="AE340">
        <v>-853447.43223319633</v>
      </c>
      <c r="AF340">
        <v>-954718.2601184845</v>
      </c>
      <c r="AG340">
        <v>-1062442.9675064918</v>
      </c>
      <c r="AH340">
        <v>-1176111.5314598856</v>
      </c>
      <c r="AI340">
        <v>-1296299.2465199106</v>
      </c>
      <c r="AJ340">
        <v>-1423039.0809690529</v>
      </c>
      <c r="AK340">
        <v>-1556303.7236271205</v>
      </c>
      <c r="AL340">
        <v>-1696533.1034880509</v>
      </c>
      <c r="AM340">
        <v>-1843616.7992923292</v>
      </c>
      <c r="AN340">
        <v>-1997831.2222127651</v>
      </c>
      <c r="AO340">
        <v>-2159351.9017269327</v>
      </c>
      <c r="AP340">
        <v>-2328220.5871962612</v>
      </c>
      <c r="AQ340">
        <v>-2504731.5375427394</v>
      </c>
      <c r="AS340">
        <f t="shared" si="17"/>
        <v>1</v>
      </c>
      <c r="AT340">
        <f t="shared" si="19"/>
        <v>0.12592097002399827</v>
      </c>
      <c r="AU340">
        <f t="shared" si="18"/>
        <v>1.5937206517304903E-2</v>
      </c>
      <c r="AV340">
        <f t="shared" si="18"/>
        <v>0.12904860951540531</v>
      </c>
      <c r="AW340">
        <f t="shared" si="18"/>
        <v>8.5325527988318273E-2</v>
      </c>
      <c r="AX340">
        <f t="shared" si="18"/>
        <v>0.15150549047796713</v>
      </c>
      <c r="AY340">
        <f t="shared" si="18"/>
        <v>0.15467947589329434</v>
      </c>
      <c r="AZ340">
        <f t="shared" si="18"/>
        <v>7.1783686581566863E-3</v>
      </c>
      <c r="BA340">
        <f t="shared" si="18"/>
        <v>5.6975303185461956E-2</v>
      </c>
    </row>
    <row r="341" spans="1:53" x14ac:dyDescent="0.25">
      <c r="A341" t="s">
        <v>1</v>
      </c>
      <c r="B341" t="s">
        <v>1</v>
      </c>
      <c r="C341" t="s">
        <v>717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801</v>
      </c>
      <c r="B342" t="s">
        <v>203</v>
      </c>
      <c r="C342" t="s">
        <v>716</v>
      </c>
      <c r="D342">
        <v>17005.396051553653</v>
      </c>
      <c r="E342">
        <v>15079.833855192162</v>
      </c>
      <c r="F342">
        <v>18099.497392089925</v>
      </c>
      <c r="G342">
        <v>21263.573835941359</v>
      </c>
      <c r="H342">
        <v>18663.957394471676</v>
      </c>
      <c r="I342">
        <v>20995.846460672408</v>
      </c>
      <c r="J342">
        <v>19351.584020400667</v>
      </c>
      <c r="K342">
        <v>18720.443245896036</v>
      </c>
      <c r="L342">
        <v>19156.398904636149</v>
      </c>
      <c r="M342">
        <v>16482.952557230736</v>
      </c>
      <c r="N342">
        <v>15321.242704976014</v>
      </c>
      <c r="O342">
        <v>12230.678807629345</v>
      </c>
      <c r="P342">
        <v>8233.861549836176</v>
      </c>
      <c r="Q342">
        <v>4417.322622202445</v>
      </c>
      <c r="R342">
        <v>-1383.1704228969329</v>
      </c>
      <c r="S342">
        <v>-7254.0280305696488</v>
      </c>
      <c r="T342">
        <v>-14260.559552206872</v>
      </c>
      <c r="U342">
        <v>-22502.10416110625</v>
      </c>
      <c r="V342">
        <v>-31200.787116975753</v>
      </c>
      <c r="W342">
        <v>-41373.864650432704</v>
      </c>
      <c r="X342">
        <v>-52344.617470277641</v>
      </c>
      <c r="Y342">
        <v>-64350.5323846311</v>
      </c>
      <c r="Z342">
        <v>-77647.826761810386</v>
      </c>
      <c r="AA342">
        <v>-91823.478033321284</v>
      </c>
      <c r="AB342">
        <v>-107310.22964020827</v>
      </c>
      <c r="AC342">
        <v>-123923.7734607717</v>
      </c>
      <c r="AD342">
        <v>-141677.17157900712</v>
      </c>
      <c r="AE342">
        <v>-160765.06105007319</v>
      </c>
      <c r="AF342">
        <v>-181010.39433983812</v>
      </c>
      <c r="AG342">
        <v>-202587.10602556934</v>
      </c>
      <c r="AH342">
        <v>-225480.77440998351</v>
      </c>
      <c r="AI342">
        <v>-249673.05257582507</v>
      </c>
      <c r="AJ342">
        <v>-275284.70250653225</v>
      </c>
      <c r="AK342">
        <v>-302261.84432643838</v>
      </c>
      <c r="AL342">
        <v>-330678.72473396064</v>
      </c>
      <c r="AM342">
        <v>-360569.55903504958</v>
      </c>
      <c r="AN342">
        <v>-391931.49650377809</v>
      </c>
      <c r="AO342">
        <v>-424839.37517935719</v>
      </c>
      <c r="AP342">
        <v>-459296.14412705204</v>
      </c>
      <c r="AQ342">
        <v>-495344.41388333013</v>
      </c>
      <c r="AS342">
        <f t="shared" si="17"/>
        <v>1</v>
      </c>
      <c r="AT342">
        <f t="shared" si="19"/>
        <v>0.38345233091064546</v>
      </c>
      <c r="AU342">
        <f t="shared" si="18"/>
        <v>3.2158374756479313E-2</v>
      </c>
      <c r="AV342">
        <f t="shared" si="18"/>
        <v>5.3705384647489307E-2</v>
      </c>
      <c r="AW342">
        <f t="shared" si="18"/>
        <v>0.5390542730125476</v>
      </c>
      <c r="AX342">
        <f t="shared" si="18"/>
        <v>0.53993047809172245</v>
      </c>
      <c r="AY342">
        <f t="shared" si="18"/>
        <v>0.92958794786071208</v>
      </c>
      <c r="AZ342">
        <f t="shared" si="18"/>
        <v>0.7576370590736301</v>
      </c>
      <c r="BA342">
        <f t="shared" si="18"/>
        <v>0.59785278643701223</v>
      </c>
    </row>
    <row r="343" spans="1:53" x14ac:dyDescent="0.25">
      <c r="A343" t="s">
        <v>1</v>
      </c>
      <c r="B343" t="s">
        <v>1</v>
      </c>
      <c r="C343" t="s">
        <v>717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801</v>
      </c>
      <c r="B344" t="s">
        <v>204</v>
      </c>
      <c r="C344" t="s">
        <v>716</v>
      </c>
      <c r="D344">
        <v>5414.9320855111582</v>
      </c>
      <c r="E344">
        <v>8023.1305213489977</v>
      </c>
      <c r="F344">
        <v>13594.547173530096</v>
      </c>
      <c r="G344">
        <v>4851.4336836055154</v>
      </c>
      <c r="H344">
        <v>11077.595432459551</v>
      </c>
      <c r="I344">
        <v>7262.2984750756586</v>
      </c>
      <c r="J344">
        <v>3596.1412981660687</v>
      </c>
      <c r="K344">
        <v>3012.3870456270524</v>
      </c>
      <c r="L344">
        <v>-5674.1704101592186</v>
      </c>
      <c r="M344">
        <v>-9581.4460828502779</v>
      </c>
      <c r="N344">
        <v>-16883.595941039559</v>
      </c>
      <c r="O344">
        <v>-26117.669951971911</v>
      </c>
      <c r="P344">
        <v>-33749.122315140412</v>
      </c>
      <c r="Q344">
        <v>-45756.419705529755</v>
      </c>
      <c r="R344">
        <v>-57226.232606061531</v>
      </c>
      <c r="S344">
        <v>-70428.675552201021</v>
      </c>
      <c r="T344">
        <v>-86023.80881555847</v>
      </c>
      <c r="U344">
        <v>-101686.41960646232</v>
      </c>
      <c r="V344">
        <v>-120081.75073081878</v>
      </c>
      <c r="W344">
        <v>-139566.22542475816</v>
      </c>
      <c r="X344">
        <v>-160513.64866589729</v>
      </c>
      <c r="Y344">
        <v>-183730.98056585016</v>
      </c>
      <c r="Z344">
        <v>-208041.74155489623</v>
      </c>
      <c r="AA344">
        <v>-234514.12662566334</v>
      </c>
      <c r="AB344">
        <v>-262728.82116386422</v>
      </c>
      <c r="AC344">
        <v>-292598.80392730772</v>
      </c>
      <c r="AD344">
        <v>-324658.65649292665</v>
      </c>
      <c r="AE344">
        <v>-358410.14645369496</v>
      </c>
      <c r="AF344">
        <v>-394246.14262618124</v>
      </c>
      <c r="AG344">
        <v>-432142.93719945604</v>
      </c>
      <c r="AH344">
        <v>-471986.46868347126</v>
      </c>
      <c r="AI344">
        <v>-514074.50893563195</v>
      </c>
      <c r="AJ344">
        <v>-558241.17616138188</v>
      </c>
      <c r="AK344">
        <v>-604628.98881598935</v>
      </c>
      <c r="AL344">
        <v>-653313.14360149018</v>
      </c>
      <c r="AM344">
        <v>-704240.77377994463</v>
      </c>
      <c r="AN344">
        <v>-757573.94133212487</v>
      </c>
      <c r="AO344">
        <v>-813291.50269149966</v>
      </c>
      <c r="AP344">
        <v>-871459.48192656995</v>
      </c>
      <c r="AQ344">
        <v>-932164.04210240487</v>
      </c>
      <c r="AS344">
        <f t="shared" si="17"/>
        <v>1</v>
      </c>
      <c r="AT344">
        <f t="shared" si="19"/>
        <v>0.58420240455262551</v>
      </c>
      <c r="AU344">
        <f t="shared" si="18"/>
        <v>0.36636151308253062</v>
      </c>
      <c r="AV344">
        <f t="shared" si="18"/>
        <v>2.6805986575266894E-2</v>
      </c>
      <c r="AW344">
        <f t="shared" si="18"/>
        <v>0.59190497277880927</v>
      </c>
      <c r="AX344">
        <f t="shared" si="18"/>
        <v>9.930925827631909E-2</v>
      </c>
      <c r="AY344">
        <f t="shared" si="18"/>
        <v>0.40798088570345981</v>
      </c>
      <c r="AZ344">
        <f t="shared" si="18"/>
        <v>0.70304365828521309</v>
      </c>
      <c r="BA344">
        <f t="shared" si="18"/>
        <v>0.74913498953805358</v>
      </c>
    </row>
    <row r="345" spans="1:53" x14ac:dyDescent="0.25">
      <c r="A345" t="s">
        <v>1</v>
      </c>
      <c r="B345" t="s">
        <v>1</v>
      </c>
      <c r="C345" t="s">
        <v>717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802</v>
      </c>
      <c r="B346" t="s">
        <v>203</v>
      </c>
      <c r="C346" t="s">
        <v>716</v>
      </c>
      <c r="D346">
        <v>30727.262725680845</v>
      </c>
      <c r="E346">
        <v>28430.772479659492</v>
      </c>
      <c r="F346">
        <v>33147.254899639811</v>
      </c>
      <c r="G346">
        <v>38345.23572398402</v>
      </c>
      <c r="H346">
        <v>34166.4841616181</v>
      </c>
      <c r="I346">
        <v>37526.16011168751</v>
      </c>
      <c r="J346">
        <v>34790.758524565936</v>
      </c>
      <c r="K346">
        <v>33338.230545018865</v>
      </c>
      <c r="L346">
        <v>33684.784122143792</v>
      </c>
      <c r="M346">
        <v>29082.228005323064</v>
      </c>
      <c r="N346">
        <v>26688.098439606569</v>
      </c>
      <c r="O346">
        <v>21277.921151561437</v>
      </c>
      <c r="P346">
        <v>14222.121537138948</v>
      </c>
      <c r="Q346">
        <v>7361.4908867671238</v>
      </c>
      <c r="R346">
        <v>-2722.1164836051412</v>
      </c>
      <c r="S346">
        <v>-13093.147704538031</v>
      </c>
      <c r="T346">
        <v>-25321.993806444189</v>
      </c>
      <c r="U346">
        <v>-39653.024599493081</v>
      </c>
      <c r="V346">
        <v>-54832.006501788375</v>
      </c>
      <c r="W346">
        <v>-72445.404886150383</v>
      </c>
      <c r="X346">
        <v>-91476.275533177191</v>
      </c>
      <c r="Y346">
        <v>-112254.53297745819</v>
      </c>
      <c r="Z346">
        <v>-135213.662539054</v>
      </c>
      <c r="AA346">
        <v>-159703.64888850355</v>
      </c>
      <c r="AB346">
        <v>-186392.47372551868</v>
      </c>
      <c r="AC346">
        <v>-215015.27383864051</v>
      </c>
      <c r="AD346">
        <v>-245577.93154864083</v>
      </c>
      <c r="AE346">
        <v>-278396.58593724383</v>
      </c>
      <c r="AF346">
        <v>-313199.28497412644</v>
      </c>
      <c r="AG346">
        <v>-350253.5378300866</v>
      </c>
      <c r="AH346">
        <v>-389549.5623770263</v>
      </c>
      <c r="AI346">
        <v>-431056.20226280863</v>
      </c>
      <c r="AJ346">
        <v>-474967.58834052144</v>
      </c>
      <c r="AK346">
        <v>-521205.82807897509</v>
      </c>
      <c r="AL346">
        <v>-569886.84585393814</v>
      </c>
      <c r="AM346">
        <v>-621071.92149627721</v>
      </c>
      <c r="AN346">
        <v>-674759.04983391566</v>
      </c>
      <c r="AO346">
        <v>-731069.24631604902</v>
      </c>
      <c r="AP346">
        <v>-790013.18281157326</v>
      </c>
      <c r="AQ346">
        <v>-851660.10263020231</v>
      </c>
      <c r="AS346">
        <f t="shared" si="17"/>
        <v>1</v>
      </c>
      <c r="AT346">
        <f t="shared" si="19"/>
        <v>0.21591004414866233</v>
      </c>
      <c r="AU346">
        <f t="shared" si="18"/>
        <v>1.3069144799725319E-2</v>
      </c>
      <c r="AV346">
        <f t="shared" si="18"/>
        <v>0.18049983616367427</v>
      </c>
      <c r="AW346">
        <f t="shared" si="18"/>
        <v>0.31386793640514021</v>
      </c>
      <c r="AX346">
        <f t="shared" si="18"/>
        <v>0.29925406554428635</v>
      </c>
      <c r="AY346">
        <f t="shared" si="18"/>
        <v>0.43185897862055511</v>
      </c>
      <c r="AZ346">
        <f t="shared" si="18"/>
        <v>0.61172790348216144</v>
      </c>
      <c r="BA346">
        <f t="shared" si="18"/>
        <v>0.49518906332775114</v>
      </c>
    </row>
    <row r="347" spans="1:53" x14ac:dyDescent="0.25">
      <c r="A347" t="s">
        <v>1</v>
      </c>
      <c r="B347" t="s">
        <v>1</v>
      </c>
      <c r="C347" t="s">
        <v>717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802</v>
      </c>
      <c r="B348" t="s">
        <v>204</v>
      </c>
      <c r="C348" t="s">
        <v>716</v>
      </c>
      <c r="D348">
        <v>9760.026895461313</v>
      </c>
      <c r="E348">
        <v>15697.506486431346</v>
      </c>
      <c r="F348">
        <v>25008.702738183492</v>
      </c>
      <c r="G348">
        <v>9256.3281015310786</v>
      </c>
      <c r="H348">
        <v>22186.748798614251</v>
      </c>
      <c r="I348">
        <v>14985.115844989836</v>
      </c>
      <c r="J348">
        <v>9738.1412161655026</v>
      </c>
      <c r="K348">
        <v>9492.6072189435363</v>
      </c>
      <c r="L348">
        <v>-5378.6240213019191</v>
      </c>
      <c r="M348">
        <v>-10430.945577779727</v>
      </c>
      <c r="N348">
        <v>-22155.285613657616</v>
      </c>
      <c r="O348">
        <v>-36462.964062590967</v>
      </c>
      <c r="P348">
        <v>-47616.273286011885</v>
      </c>
      <c r="Q348">
        <v>-66598.275185904582</v>
      </c>
      <c r="R348">
        <v>-83814.036195879162</v>
      </c>
      <c r="S348">
        <v>-104120.08359333762</v>
      </c>
      <c r="T348">
        <v>-128204.40619506058</v>
      </c>
      <c r="U348">
        <v>-151948.01384030376</v>
      </c>
      <c r="V348">
        <v>-180384.13331795804</v>
      </c>
      <c r="W348">
        <v>-210172.70589486638</v>
      </c>
      <c r="X348">
        <v>-242278.20025198639</v>
      </c>
      <c r="Y348">
        <v>-278013.56334694481</v>
      </c>
      <c r="Z348">
        <v>-315202.06637873966</v>
      </c>
      <c r="AA348">
        <v>-355908.47335119371</v>
      </c>
      <c r="AB348">
        <v>-399205.23198289977</v>
      </c>
      <c r="AC348">
        <v>-445026.07899415703</v>
      </c>
      <c r="AD348">
        <v>-494306.78215085377</v>
      </c>
      <c r="AE348">
        <v>-546088.43269066233</v>
      </c>
      <c r="AF348">
        <v>-601143.74153333833</v>
      </c>
      <c r="AG348">
        <v>-659356.01266882487</v>
      </c>
      <c r="AH348">
        <v>-720534.86417125631</v>
      </c>
      <c r="AI348">
        <v>-785214.55112518801</v>
      </c>
      <c r="AJ348">
        <v>-853052.83229663095</v>
      </c>
      <c r="AK348">
        <v>-924327.53839801531</v>
      </c>
      <c r="AL348">
        <v>-999140.62407914735</v>
      </c>
      <c r="AM348">
        <v>-1077387.3612955948</v>
      </c>
      <c r="AN348">
        <v>-1159357.0337074681</v>
      </c>
      <c r="AO348">
        <v>-1244982.3992418977</v>
      </c>
      <c r="AP348">
        <v>-1334381.6850298471</v>
      </c>
      <c r="AQ348">
        <v>-1427690.6563977355</v>
      </c>
      <c r="AS348">
        <f t="shared" si="17"/>
        <v>1</v>
      </c>
      <c r="AT348">
        <f t="shared" si="19"/>
        <v>0.56488667935173142</v>
      </c>
      <c r="AU348">
        <f t="shared" si="18"/>
        <v>0.31256814160580926</v>
      </c>
      <c r="AV348">
        <f t="shared" si="18"/>
        <v>0.1163939250897964</v>
      </c>
      <c r="AW348">
        <f t="shared" si="18"/>
        <v>0.62688132451100143</v>
      </c>
      <c r="AX348">
        <f t="shared" si="18"/>
        <v>1.7372390335521848E-2</v>
      </c>
      <c r="AY348">
        <f t="shared" si="18"/>
        <v>0.33227360106096449</v>
      </c>
      <c r="AZ348">
        <f t="shared" si="18"/>
        <v>0.54838653173651619</v>
      </c>
      <c r="BA348">
        <f t="shared" si="18"/>
        <v>0.56771222647007891</v>
      </c>
    </row>
    <row r="349" spans="1:53" x14ac:dyDescent="0.25">
      <c r="A349" t="s">
        <v>1</v>
      </c>
      <c r="B349" t="s">
        <v>1</v>
      </c>
      <c r="C349" t="s">
        <v>717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803</v>
      </c>
      <c r="B350" t="s">
        <v>203</v>
      </c>
      <c r="C350" t="s">
        <v>716</v>
      </c>
      <c r="D350">
        <v>7301.6776336800631</v>
      </c>
      <c r="E350">
        <v>7597.361267790493</v>
      </c>
      <c r="F350">
        <v>10816.047713184327</v>
      </c>
      <c r="G350">
        <v>11742.39488372959</v>
      </c>
      <c r="H350">
        <v>11442.444732381926</v>
      </c>
      <c r="I350">
        <v>12568.616545530054</v>
      </c>
      <c r="J350">
        <v>11487.740721162096</v>
      </c>
      <c r="K350">
        <v>11980.512980372041</v>
      </c>
      <c r="L350">
        <v>12219.110052859043</v>
      </c>
      <c r="M350">
        <v>11634.393429678206</v>
      </c>
      <c r="N350">
        <v>11722.910532613374</v>
      </c>
      <c r="O350">
        <v>10559.233921261148</v>
      </c>
      <c r="P350">
        <v>9411.6509760197405</v>
      </c>
      <c r="Q350">
        <v>8010.1519310999738</v>
      </c>
      <c r="R350">
        <v>5831.9793147310556</v>
      </c>
      <c r="S350">
        <v>3720.7171301133076</v>
      </c>
      <c r="T350">
        <v>905.87804730593052</v>
      </c>
      <c r="U350">
        <v>-2276.6558534615178</v>
      </c>
      <c r="V350">
        <v>-5765.3895843891551</v>
      </c>
      <c r="W350">
        <v>-9914.5043742353264</v>
      </c>
      <c r="X350">
        <v>-14346.199541300666</v>
      </c>
      <c r="Y350">
        <v>-19331.930687208769</v>
      </c>
      <c r="Z350">
        <v>-24825.835771646784</v>
      </c>
      <c r="AA350">
        <v>-30733.054414462018</v>
      </c>
      <c r="AB350">
        <v>-37244.666761812616</v>
      </c>
      <c r="AC350">
        <v>-44217.804085339085</v>
      </c>
      <c r="AD350">
        <v>-51737.246251293371</v>
      </c>
      <c r="AE350">
        <v>-59830.587797188855</v>
      </c>
      <c r="AF350">
        <v>-68439.032940500954</v>
      </c>
      <c r="AG350">
        <v>-77655.70710354489</v>
      </c>
      <c r="AH350">
        <v>-87439.783301694726</v>
      </c>
      <c r="AI350">
        <v>-97816.180355576333</v>
      </c>
      <c r="AJ350">
        <v>-108820.26982432349</v>
      </c>
      <c r="AK350">
        <v>-120428.3243525274</v>
      </c>
      <c r="AL350">
        <v>-132685.96694132782</v>
      </c>
      <c r="AM350">
        <v>-145592.04439162929</v>
      </c>
      <c r="AN350">
        <v>-159157.47142642777</v>
      </c>
      <c r="AO350">
        <v>-173411.42106046694</v>
      </c>
      <c r="AP350">
        <v>-188351.93088510135</v>
      </c>
      <c r="AQ350">
        <v>-204005.08724591418</v>
      </c>
      <c r="AS350">
        <f t="shared" si="17"/>
        <v>1</v>
      </c>
      <c r="AT350">
        <f t="shared" si="19"/>
        <v>0.28392432454370731</v>
      </c>
      <c r="AU350">
        <f t="shared" si="18"/>
        <v>1.8682347224167839E-2</v>
      </c>
      <c r="AV350">
        <f t="shared" si="18"/>
        <v>0.26061162158325502</v>
      </c>
      <c r="AW350">
        <f t="shared" si="18"/>
        <v>0.79547322381186403</v>
      </c>
      <c r="AX350">
        <f t="shared" si="18"/>
        <v>1.0949184790153654</v>
      </c>
      <c r="AY350">
        <f t="shared" si="18"/>
        <v>1.6850281020145386</v>
      </c>
      <c r="AZ350">
        <f t="shared" si="18"/>
        <v>1.4678282967050689</v>
      </c>
      <c r="BA350">
        <f t="shared" si="18"/>
        <v>1.0930316178148218</v>
      </c>
    </row>
    <row r="351" spans="1:53" x14ac:dyDescent="0.25">
      <c r="A351" t="s">
        <v>1</v>
      </c>
      <c r="B351" t="s">
        <v>1</v>
      </c>
      <c r="C351" t="s">
        <v>717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803</v>
      </c>
      <c r="B352" t="s">
        <v>204</v>
      </c>
      <c r="C352" t="s">
        <v>716</v>
      </c>
      <c r="D352">
        <v>-182.99161508622637</v>
      </c>
      <c r="E352">
        <v>3121.2252315615187</v>
      </c>
      <c r="F352">
        <v>6676.3365272657393</v>
      </c>
      <c r="G352">
        <v>364.81307398247009</v>
      </c>
      <c r="H352">
        <v>5412.6302809986228</v>
      </c>
      <c r="I352">
        <v>2218.4993201542384</v>
      </c>
      <c r="J352">
        <v>136.9132622195466</v>
      </c>
      <c r="K352">
        <v>62.069376814848511</v>
      </c>
      <c r="L352">
        <v>-5697.5258709622431</v>
      </c>
      <c r="M352">
        <v>-7463.8351852797932</v>
      </c>
      <c r="N352">
        <v>-11995.253071294748</v>
      </c>
      <c r="O352">
        <v>-17478.395638260117</v>
      </c>
      <c r="P352">
        <v>-21733.354511699334</v>
      </c>
      <c r="Q352">
        <v>-29080.137808402345</v>
      </c>
      <c r="R352">
        <v>-35646.188138003316</v>
      </c>
      <c r="S352">
        <v>-43445.700923329627</v>
      </c>
      <c r="T352">
        <v>-52678.590293376168</v>
      </c>
      <c r="U352">
        <v>-61740.579756647625</v>
      </c>
      <c r="V352">
        <v>-72637.144343603577</v>
      </c>
      <c r="W352">
        <v>-84004.371469645033</v>
      </c>
      <c r="X352">
        <v>-96261.947349639333</v>
      </c>
      <c r="Y352">
        <v>-109904.88286649778</v>
      </c>
      <c r="Z352">
        <v>-124072.25127668431</v>
      </c>
      <c r="AA352">
        <v>-139593.87539426735</v>
      </c>
      <c r="AB352">
        <v>-156081.89242574642</v>
      </c>
      <c r="AC352">
        <v>-173523.5633180812</v>
      </c>
      <c r="AD352">
        <v>-192282.17773553944</v>
      </c>
      <c r="AE352">
        <v>-211973.53909842068</v>
      </c>
      <c r="AF352">
        <v>-232910.32331646624</v>
      </c>
      <c r="AG352">
        <v>-255036.76690366783</v>
      </c>
      <c r="AH352">
        <v>-278280.9763123442</v>
      </c>
      <c r="AI352">
        <v>-302852.6723652709</v>
      </c>
      <c r="AJ352">
        <v>-328612.14071592677</v>
      </c>
      <c r="AK352">
        <v>-355671.96617790335</v>
      </c>
      <c r="AL352">
        <v>-384068.0201265472</v>
      </c>
      <c r="AM352">
        <v>-413758.60865449952</v>
      </c>
      <c r="AN352">
        <v>-444857.4808330235</v>
      </c>
      <c r="AO352">
        <v>-477334.86948085326</v>
      </c>
      <c r="AP352">
        <v>-511237.79032521008</v>
      </c>
      <c r="AQ352">
        <v>-546617.47758242826</v>
      </c>
      <c r="AS352">
        <f t="shared" si="17"/>
        <v>1</v>
      </c>
      <c r="AT352">
        <f t="shared" si="19"/>
        <v>1.0303368062145601</v>
      </c>
      <c r="AU352">
        <f t="shared" si="18"/>
        <v>0.40172029297268186</v>
      </c>
      <c r="AV352">
        <f t="shared" si="18"/>
        <v>6.5146223239588297E-2</v>
      </c>
      <c r="AW352">
        <f t="shared" si="18"/>
        <v>0.93262916454617362</v>
      </c>
      <c r="AX352">
        <f t="shared" si="18"/>
        <v>9.1230644560338692E-2</v>
      </c>
      <c r="AY352">
        <f t="shared" si="18"/>
        <v>0.57287267613511006</v>
      </c>
      <c r="AZ352">
        <f t="shared" si="18"/>
        <v>0.97381654958509345</v>
      </c>
      <c r="BA352">
        <f t="shared" si="18"/>
        <v>0.98806817054693419</v>
      </c>
    </row>
    <row r="353" spans="1:53" x14ac:dyDescent="0.25">
      <c r="A353" t="s">
        <v>1</v>
      </c>
      <c r="B353" t="s">
        <v>1</v>
      </c>
      <c r="C353" t="s">
        <v>717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804</v>
      </c>
      <c r="B354" t="s">
        <v>203</v>
      </c>
      <c r="C354" t="s">
        <v>716</v>
      </c>
      <c r="D354">
        <v>14482.311575105476</v>
      </c>
      <c r="E354">
        <v>13377.91492209066</v>
      </c>
      <c r="F354">
        <v>15519.94680019821</v>
      </c>
      <c r="G354">
        <v>19631.435163334601</v>
      </c>
      <c r="H354">
        <v>18429.303048055557</v>
      </c>
      <c r="I354">
        <v>20897.951442095247</v>
      </c>
      <c r="J354">
        <v>20622.377923825738</v>
      </c>
      <c r="K354">
        <v>20140.873565483405</v>
      </c>
      <c r="L354">
        <v>20940.432273241611</v>
      </c>
      <c r="M354">
        <v>19039.249130430322</v>
      </c>
      <c r="N354">
        <v>18033.635257150963</v>
      </c>
      <c r="O354">
        <v>15705.413637550657</v>
      </c>
      <c r="P354">
        <v>12129.775802636057</v>
      </c>
      <c r="Q354">
        <v>8623.7833680224685</v>
      </c>
      <c r="R354">
        <v>3307.7561858528206</v>
      </c>
      <c r="S354">
        <v>-2475.8698205326145</v>
      </c>
      <c r="T354">
        <v>-9281.2592948184447</v>
      </c>
      <c r="U354">
        <v>-17484.504558233821</v>
      </c>
      <c r="V354">
        <v>-26338.224614962877</v>
      </c>
      <c r="W354">
        <v>-36652.471036292292</v>
      </c>
      <c r="X354">
        <v>-48019.497600230854</v>
      </c>
      <c r="Y354">
        <v>-60497.078638243205</v>
      </c>
      <c r="Z354">
        <v>-74400.509925044156</v>
      </c>
      <c r="AA354">
        <v>-89383.753172020457</v>
      </c>
      <c r="AB354">
        <v>-105767.5793428328</v>
      </c>
      <c r="AC354">
        <v>-123479.75512070152</v>
      </c>
      <c r="AD354">
        <v>-142482.77841829826</v>
      </c>
      <c r="AE354">
        <v>-162971.34107309248</v>
      </c>
      <c r="AF354">
        <v>-184817.46881429822</v>
      </c>
      <c r="AG354">
        <v>-208145.16536730647</v>
      </c>
      <c r="AH354">
        <v>-232982.69222436124</v>
      </c>
      <c r="AI354">
        <v>-259304.99364393999</v>
      </c>
      <c r="AJ354">
        <v>-287224.36781395349</v>
      </c>
      <c r="AK354">
        <v>-316715.56947149901</v>
      </c>
      <c r="AL354">
        <v>-347835.09327911044</v>
      </c>
      <c r="AM354">
        <v>-380633.03122036619</v>
      </c>
      <c r="AN354">
        <v>-415112.00806057249</v>
      </c>
      <c r="AO354">
        <v>-451342.19777983252</v>
      </c>
      <c r="AP354">
        <v>-489342.45644834213</v>
      </c>
      <c r="AQ354">
        <v>-529152.21631896961</v>
      </c>
      <c r="AS354">
        <f t="shared" si="17"/>
        <v>1</v>
      </c>
      <c r="AT354">
        <f t="shared" si="19"/>
        <v>0.15775134504000921</v>
      </c>
      <c r="AU354">
        <f t="shared" si="18"/>
        <v>2.0291840198413791E-2</v>
      </c>
      <c r="AV354">
        <f t="shared" si="18"/>
        <v>3.4318347230803736E-2</v>
      </c>
      <c r="AW354">
        <f t="shared" si="18"/>
        <v>0.53226936960151439</v>
      </c>
      <c r="AX354">
        <f t="shared" si="18"/>
        <v>0.31948901324948498</v>
      </c>
      <c r="AY354">
        <f t="shared" si="18"/>
        <v>0.51226220725777893</v>
      </c>
      <c r="AZ354">
        <f t="shared" si="18"/>
        <v>0.82176483426022418</v>
      </c>
      <c r="BA354">
        <f t="shared" si="18"/>
        <v>0.65075596799306656</v>
      </c>
    </row>
    <row r="355" spans="1:53" x14ac:dyDescent="0.25">
      <c r="A355" t="s">
        <v>1</v>
      </c>
      <c r="B355" t="s">
        <v>1</v>
      </c>
      <c r="C355" t="s">
        <v>717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804</v>
      </c>
      <c r="B356" t="s">
        <v>204</v>
      </c>
      <c r="C356" t="s">
        <v>716</v>
      </c>
      <c r="D356">
        <v>10572.120256822134</v>
      </c>
      <c r="E356">
        <v>13152.363829701062</v>
      </c>
      <c r="F356">
        <v>17337.317265063408</v>
      </c>
      <c r="G356">
        <v>12951.842480386564</v>
      </c>
      <c r="H356">
        <v>16731.368077853753</v>
      </c>
      <c r="I356">
        <v>14754.543657979724</v>
      </c>
      <c r="J356">
        <v>12647.348365789338</v>
      </c>
      <c r="K356">
        <v>12530.753677147557</v>
      </c>
      <c r="L356">
        <v>7885.9010429090849</v>
      </c>
      <c r="M356">
        <v>5920.5037847754284</v>
      </c>
      <c r="N356">
        <v>2073.0219762064953</v>
      </c>
      <c r="O356">
        <v>-3024.108565838178</v>
      </c>
      <c r="P356">
        <v>-7241.1254745186889</v>
      </c>
      <c r="Q356">
        <v>-13986.315283453703</v>
      </c>
      <c r="R356">
        <v>-20510.09720618694</v>
      </c>
      <c r="S356">
        <v>-28024.120656708459</v>
      </c>
      <c r="T356">
        <v>-36976.518265339109</v>
      </c>
      <c r="U356">
        <v>-46017.470152626513</v>
      </c>
      <c r="V356">
        <v>-56655.536076581193</v>
      </c>
      <c r="W356">
        <v>-67989.443219833251</v>
      </c>
      <c r="X356">
        <v>-80196.656526177205</v>
      </c>
      <c r="Y356">
        <v>-93760.705166243322</v>
      </c>
      <c r="Z356">
        <v>-108009.57231267063</v>
      </c>
      <c r="AA356">
        <v>-123541.68999874328</v>
      </c>
      <c r="AB356">
        <v>-140136.77765336068</v>
      </c>
      <c r="AC356">
        <v>-157732.55128898224</v>
      </c>
      <c r="AD356">
        <v>-176640.72059164345</v>
      </c>
      <c r="AE356">
        <v>-196581.14401099246</v>
      </c>
      <c r="AF356">
        <v>-217771.91922774547</v>
      </c>
      <c r="AG356">
        <v>-240208.51520549553</v>
      </c>
      <c r="AH356">
        <v>-263822.78470253822</v>
      </c>
      <c r="AI356">
        <v>-288786.55355853814</v>
      </c>
      <c r="AJ356">
        <v>-315009.26783794665</v>
      </c>
      <c r="AK356">
        <v>-342570.12611020089</v>
      </c>
      <c r="AL356">
        <v>-371516.47466836678</v>
      </c>
      <c r="AM356">
        <v>-401818.63359698589</v>
      </c>
      <c r="AN356">
        <v>-433570.12153517402</v>
      </c>
      <c r="AO356">
        <v>-466762.08589581476</v>
      </c>
      <c r="AP356">
        <v>-501432.3346562158</v>
      </c>
      <c r="AQ356">
        <v>-537632.70359478507</v>
      </c>
      <c r="AS356">
        <f t="shared" si="17"/>
        <v>1</v>
      </c>
      <c r="AT356">
        <f t="shared" si="19"/>
        <v>0.20973835724158063</v>
      </c>
      <c r="AU356">
        <f t="shared" si="18"/>
        <v>6.3622110942541554E-2</v>
      </c>
      <c r="AV356">
        <f t="shared" si="18"/>
        <v>0.1343442335163183</v>
      </c>
      <c r="AW356">
        <f t="shared" si="18"/>
        <v>5.9962078648093775E-2</v>
      </c>
      <c r="AX356">
        <f t="shared" si="18"/>
        <v>0.45023559658955992</v>
      </c>
      <c r="AY356">
        <f t="shared" si="18"/>
        <v>0.21386619975151988</v>
      </c>
      <c r="AZ356">
        <f t="shared" si="18"/>
        <v>3.8967252590925705E-2</v>
      </c>
      <c r="BA356">
        <f t="shared" si="18"/>
        <v>0.10383665232096173</v>
      </c>
    </row>
    <row r="357" spans="1:53" x14ac:dyDescent="0.25">
      <c r="A357" t="s">
        <v>1</v>
      </c>
      <c r="B357" t="s">
        <v>1</v>
      </c>
      <c r="C357" t="s">
        <v>717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805</v>
      </c>
      <c r="B358" t="s">
        <v>203</v>
      </c>
      <c r="C358" t="s">
        <v>716</v>
      </c>
      <c r="D358">
        <v>9840.7257583840037</v>
      </c>
      <c r="E358">
        <v>9526.1735452099274</v>
      </c>
      <c r="F358">
        <v>11222.37187458922</v>
      </c>
      <c r="G358">
        <v>14184.973194977423</v>
      </c>
      <c r="H358">
        <v>13650.033161639161</v>
      </c>
      <c r="I358">
        <v>15478.861514039969</v>
      </c>
      <c r="J358">
        <v>15604.05249508461</v>
      </c>
      <c r="K358">
        <v>15718.34658672663</v>
      </c>
      <c r="L358">
        <v>16873.905657982035</v>
      </c>
      <c r="M358">
        <v>16473.093734316975</v>
      </c>
      <c r="N358">
        <v>16821.021327767183</v>
      </c>
      <c r="O358">
        <v>16477.752297720283</v>
      </c>
      <c r="P358">
        <v>15473.865587459004</v>
      </c>
      <c r="Q358">
        <v>14687.792165398343</v>
      </c>
      <c r="R358">
        <v>12911.89904119639</v>
      </c>
      <c r="S358">
        <v>11022.591592641209</v>
      </c>
      <c r="T358">
        <v>8676.3078897775158</v>
      </c>
      <c r="U358">
        <v>5627.8665468645486</v>
      </c>
      <c r="V358">
        <v>2371.4835493487026</v>
      </c>
      <c r="W358">
        <v>-1611.0007566676722</v>
      </c>
      <c r="X358">
        <v>-6051.9858619117167</v>
      </c>
      <c r="Y358">
        <v>-10978.875290086124</v>
      </c>
      <c r="Z358">
        <v>-16592.650257459689</v>
      </c>
      <c r="AA358">
        <v>-22662.429740381722</v>
      </c>
      <c r="AB358">
        <v>-29389.290286143394</v>
      </c>
      <c r="AC358">
        <v>-36722.158133514014</v>
      </c>
      <c r="AD358">
        <v>-44629.1699908718</v>
      </c>
      <c r="AE358">
        <v>-53231.210384847684</v>
      </c>
      <c r="AF358">
        <v>-62439.297443618882</v>
      </c>
      <c r="AG358">
        <v>-72326.955794162845</v>
      </c>
      <c r="AH358">
        <v>-82907.015152597538</v>
      </c>
      <c r="AI358">
        <v>-94156.327254081509</v>
      </c>
      <c r="AJ358">
        <v>-106141.35523628176</v>
      </c>
      <c r="AK358">
        <v>-118839.3502627163</v>
      </c>
      <c r="AL358">
        <v>-132279.87787013405</v>
      </c>
      <c r="AM358">
        <v>-146488.89884778034</v>
      </c>
      <c r="AN358">
        <v>-161461.00061978577</v>
      </c>
      <c r="AO358">
        <v>-177234.55497276731</v>
      </c>
      <c r="AP358">
        <v>-193814.68473809239</v>
      </c>
      <c r="AQ358">
        <v>-211219.40304121017</v>
      </c>
      <c r="AS358">
        <f t="shared" si="17"/>
        <v>1</v>
      </c>
      <c r="AT358">
        <f t="shared" si="19"/>
        <v>0.30652227275411636</v>
      </c>
      <c r="AU358">
        <f t="shared" si="18"/>
        <v>0.16257914879301039</v>
      </c>
      <c r="AV358">
        <f t="shared" si="18"/>
        <v>0.25853671353473362</v>
      </c>
      <c r="AW358">
        <f t="shared" si="18"/>
        <v>0.56153381714854955</v>
      </c>
      <c r="AX358">
        <f t="shared" si="18"/>
        <v>0.54115763369528747</v>
      </c>
      <c r="AY358">
        <f t="shared" si="18"/>
        <v>0.22198322523407032</v>
      </c>
      <c r="AZ358">
        <f t="shared" si="18"/>
        <v>1.0336312387703126</v>
      </c>
      <c r="BA358">
        <f t="shared" si="18"/>
        <v>1.2839794517184875</v>
      </c>
    </row>
    <row r="359" spans="1:53" x14ac:dyDescent="0.25">
      <c r="A359" t="s">
        <v>1</v>
      </c>
      <c r="B359" t="s">
        <v>1</v>
      </c>
      <c r="C359" t="s">
        <v>717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805</v>
      </c>
      <c r="B360" t="s">
        <v>204</v>
      </c>
      <c r="C360" t="s">
        <v>716</v>
      </c>
      <c r="D360">
        <v>7236.5910915825807</v>
      </c>
      <c r="E360">
        <v>6509.5347800642776</v>
      </c>
      <c r="F360">
        <v>9822.3862402218365</v>
      </c>
      <c r="G360">
        <v>6611.5221195025952</v>
      </c>
      <c r="H360">
        <v>7914.6489483742043</v>
      </c>
      <c r="I360">
        <v>7125.1884730341408</v>
      </c>
      <c r="J360">
        <v>4621.4686490319291</v>
      </c>
      <c r="K360">
        <v>4022.3024299160315</v>
      </c>
      <c r="L360">
        <v>136.57356800239359</v>
      </c>
      <c r="M360">
        <v>-2895.4206789149903</v>
      </c>
      <c r="N360">
        <v>-6628.7769673346047</v>
      </c>
      <c r="O360">
        <v>-11965.461851565968</v>
      </c>
      <c r="P360">
        <v>-16762.126706981624</v>
      </c>
      <c r="Q360">
        <v>-23303.946575800845</v>
      </c>
      <c r="R360">
        <v>-30311.070044554479</v>
      </c>
      <c r="S360">
        <v>-37929.675900852191</v>
      </c>
      <c r="T360">
        <v>-46958.946737824168</v>
      </c>
      <c r="U360">
        <v>-56346.584519256052</v>
      </c>
      <c r="V360">
        <v>-66962.705063983449</v>
      </c>
      <c r="W360">
        <v>-78511.339440168813</v>
      </c>
      <c r="X360">
        <v>-90839.629335246835</v>
      </c>
      <c r="Y360">
        <v>-104429.32193347439</v>
      </c>
      <c r="Z360">
        <v>-118843.03066672719</v>
      </c>
      <c r="AA360">
        <v>-134377.33185451283</v>
      </c>
      <c r="AB360">
        <v>-151032.91472331068</v>
      </c>
      <c r="AC360">
        <v>-168674.35053445125</v>
      </c>
      <c r="AD360">
        <v>-187550.33869990706</v>
      </c>
      <c r="AE360">
        <v>-207512.15768975785</v>
      </c>
      <c r="AF360">
        <v>-228652.19265783182</v>
      </c>
      <c r="AG360">
        <v>-251033.76748287902</v>
      </c>
      <c r="AH360">
        <v>-274588.79424035712</v>
      </c>
      <c r="AI360">
        <v>-299439.89321165299</v>
      </c>
      <c r="AJ360">
        <v>-325558.40128676262</v>
      </c>
      <c r="AK360">
        <v>-352977.24080110574</v>
      </c>
      <c r="AL360">
        <v>-381758.25960263918</v>
      </c>
      <c r="AM360">
        <v>-411884.31145217968</v>
      </c>
      <c r="AN360">
        <v>-443421.11864460027</v>
      </c>
      <c r="AO360">
        <v>-476385.24786223494</v>
      </c>
      <c r="AP360">
        <v>-510799.88546011393</v>
      </c>
      <c r="AQ360">
        <v>-546716.20554225275</v>
      </c>
      <c r="AS360">
        <f t="shared" si="17"/>
        <v>1</v>
      </c>
      <c r="AT360">
        <f t="shared" si="19"/>
        <v>0.19053790921895075</v>
      </c>
      <c r="AU360">
        <f t="shared" si="18"/>
        <v>0.37456429861027307</v>
      </c>
      <c r="AV360">
        <f t="shared" si="18"/>
        <v>0.24069370437369852</v>
      </c>
      <c r="AW360">
        <f t="shared" si="18"/>
        <v>0.15798240964052535</v>
      </c>
      <c r="AX360">
        <f t="shared" si="18"/>
        <v>4.304809546312649E-2</v>
      </c>
      <c r="AY360">
        <f t="shared" si="18"/>
        <v>0.15757998663583106</v>
      </c>
      <c r="AZ360">
        <f t="shared" si="18"/>
        <v>0.40712397061809757</v>
      </c>
      <c r="BA360">
        <f t="shared" si="18"/>
        <v>0.4565190609490567</v>
      </c>
    </row>
    <row r="361" spans="1:53" x14ac:dyDescent="0.25">
      <c r="A361" t="s">
        <v>1</v>
      </c>
      <c r="B361" t="s">
        <v>1</v>
      </c>
      <c r="C361" t="s">
        <v>717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806</v>
      </c>
      <c r="B362" t="s">
        <v>203</v>
      </c>
      <c r="C362" t="s">
        <v>716</v>
      </c>
      <c r="D362">
        <v>14622.288755075278</v>
      </c>
      <c r="E362">
        <v>13952.862737081454</v>
      </c>
      <c r="F362">
        <v>17570.869677923693</v>
      </c>
      <c r="G362">
        <v>21016.084409362433</v>
      </c>
      <c r="H362">
        <v>20408.899278664263</v>
      </c>
      <c r="I362">
        <v>22959.777444950087</v>
      </c>
      <c r="J362">
        <v>22269.237731172321</v>
      </c>
      <c r="K362">
        <v>22346.144793896903</v>
      </c>
      <c r="L362">
        <v>22983.416018592106</v>
      </c>
      <c r="M362">
        <v>21393.86166430813</v>
      </c>
      <c r="N362">
        <v>20785.018598946215</v>
      </c>
      <c r="O362">
        <v>18529.363319851025</v>
      </c>
      <c r="P362">
        <v>15469.859333810844</v>
      </c>
      <c r="Q362">
        <v>12233.976028487552</v>
      </c>
      <c r="R362">
        <v>7314.2307447211315</v>
      </c>
      <c r="S362">
        <v>2083.6120992389724</v>
      </c>
      <c r="T362">
        <v>-4299.5779857919124</v>
      </c>
      <c r="U362">
        <v>-11855.088741586418</v>
      </c>
      <c r="V362">
        <v>-20084.072752464017</v>
      </c>
      <c r="W362">
        <v>-29720.045748684017</v>
      </c>
      <c r="X362">
        <v>-40269.969949029568</v>
      </c>
      <c r="Y362">
        <v>-51947.106425853024</v>
      </c>
      <c r="Z362">
        <v>-64919.679853901907</v>
      </c>
      <c r="AA362">
        <v>-78914.673089051445</v>
      </c>
      <c r="AB362">
        <v>-94256.382393800042</v>
      </c>
      <c r="AC362">
        <v>-110810.45758698489</v>
      </c>
      <c r="AD362">
        <v>-128610.68179687488</v>
      </c>
      <c r="AE362">
        <v>-147797.79408186598</v>
      </c>
      <c r="AF362">
        <v>-168256.97335058599</v>
      </c>
      <c r="AG362">
        <v>-190127.37962518603</v>
      </c>
      <c r="AH362">
        <v>-213402.57615476334</v>
      </c>
      <c r="AI362">
        <v>-238085.47794479827</v>
      </c>
      <c r="AJ362">
        <v>-264270.8484267366</v>
      </c>
      <c r="AK362">
        <v>-291930.19962238159</v>
      </c>
      <c r="AL362">
        <v>-321130.39634797198</v>
      </c>
      <c r="AM362">
        <v>-351904.23973888683</v>
      </c>
      <c r="AN362">
        <v>-384262.94418897392</v>
      </c>
      <c r="AO362">
        <v>-418271.37885728042</v>
      </c>
      <c r="AP362">
        <v>-453942.61072159756</v>
      </c>
      <c r="AQ362">
        <v>-491320.57511990442</v>
      </c>
      <c r="AS362">
        <f t="shared" si="17"/>
        <v>1</v>
      </c>
      <c r="AT362">
        <f t="shared" si="19"/>
        <v>0.21578853871084047</v>
      </c>
      <c r="AU362">
        <f t="shared" si="18"/>
        <v>7.6111579290564002E-2</v>
      </c>
      <c r="AV362">
        <f t="shared" si="18"/>
        <v>0.2349500757607319</v>
      </c>
      <c r="AW362">
        <f t="shared" si="18"/>
        <v>0.42414341731804783</v>
      </c>
      <c r="AX362">
        <f t="shared" si="18"/>
        <v>0.67822541556321547</v>
      </c>
      <c r="AY362">
        <f t="shared" si="18"/>
        <v>1.0154299021199162</v>
      </c>
      <c r="AZ362">
        <f t="shared" si="18"/>
        <v>1.113231897055639</v>
      </c>
      <c r="BA362">
        <f t="shared" si="18"/>
        <v>0.97142874229350706</v>
      </c>
    </row>
    <row r="363" spans="1:53" x14ac:dyDescent="0.25">
      <c r="A363" t="s">
        <v>1</v>
      </c>
      <c r="B363" t="s">
        <v>1</v>
      </c>
      <c r="C363" t="s">
        <v>717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806</v>
      </c>
      <c r="B364" t="s">
        <v>204</v>
      </c>
      <c r="C364" t="s">
        <v>716</v>
      </c>
      <c r="D364">
        <v>10187.87792926078</v>
      </c>
      <c r="E364">
        <v>11983.315954751655</v>
      </c>
      <c r="F364">
        <v>16467.724348543707</v>
      </c>
      <c r="G364">
        <v>12630.508659912579</v>
      </c>
      <c r="H364">
        <v>16070.311669499642</v>
      </c>
      <c r="I364">
        <v>14404.298614655505</v>
      </c>
      <c r="J364">
        <v>12020.391938656248</v>
      </c>
      <c r="K364">
        <v>11511.759647973595</v>
      </c>
      <c r="L364">
        <v>6540.0155035636417</v>
      </c>
      <c r="M364">
        <v>3682.4408587292419</v>
      </c>
      <c r="N364">
        <v>-974.4610294191516</v>
      </c>
      <c r="O364">
        <v>-7213.2832903047238</v>
      </c>
      <c r="P364">
        <v>-12862.815587117802</v>
      </c>
      <c r="Q364">
        <v>-21140.430884806934</v>
      </c>
      <c r="R364">
        <v>-29622.753976060165</v>
      </c>
      <c r="S364">
        <v>-39282.946395296938</v>
      </c>
      <c r="T364">
        <v>-50685.33666481734</v>
      </c>
      <c r="U364">
        <v>-62533.143823806546</v>
      </c>
      <c r="V364">
        <v>-76216.920287682762</v>
      </c>
      <c r="W364">
        <v>-90980.840054637229</v>
      </c>
      <c r="X364">
        <v>-106928.71719039023</v>
      </c>
      <c r="Y364">
        <v>-124565.493018883</v>
      </c>
      <c r="Z364">
        <v>-143271.70695790346</v>
      </c>
      <c r="AA364">
        <v>-163590.58437883438</v>
      </c>
      <c r="AB364">
        <v>-185362.86602074493</v>
      </c>
      <c r="AC364">
        <v>-208513.61496808048</v>
      </c>
      <c r="AD364">
        <v>-233354.71376733697</v>
      </c>
      <c r="AE364">
        <v>-259641.68782961584</v>
      </c>
      <c r="AF364">
        <v>-287573.7666606069</v>
      </c>
      <c r="AG364">
        <v>-317172.88626686967</v>
      </c>
      <c r="AH364">
        <v>-348377.79181740555</v>
      </c>
      <c r="AI364">
        <v>-381360.78464766126</v>
      </c>
      <c r="AJ364">
        <v>-416054.24057148013</v>
      </c>
      <c r="AK364">
        <v>-452536.38791493303</v>
      </c>
      <c r="AL364">
        <v>-490869.00231218443</v>
      </c>
      <c r="AM364">
        <v>-531034.39472801343</v>
      </c>
      <c r="AN364">
        <v>-573130.91253750154</v>
      </c>
      <c r="AO364">
        <v>-617166.04170303233</v>
      </c>
      <c r="AP364">
        <v>-663184.78273911588</v>
      </c>
      <c r="AQ364">
        <v>-711250.44577843498</v>
      </c>
      <c r="AS364">
        <f t="shared" si="17"/>
        <v>1</v>
      </c>
      <c r="AT364">
        <f t="shared" si="19"/>
        <v>0.22555089857386701</v>
      </c>
      <c r="AU364">
        <f t="shared" si="18"/>
        <v>9.6417135066230175E-2</v>
      </c>
      <c r="AV364">
        <f t="shared" si="18"/>
        <v>0.119035359373723</v>
      </c>
      <c r="AW364">
        <f t="shared" si="18"/>
        <v>2.1389993523579065E-2</v>
      </c>
      <c r="AX364">
        <f t="shared" si="18"/>
        <v>0.36016180021156519</v>
      </c>
      <c r="AY364">
        <f t="shared" si="18"/>
        <v>0.11436628614076327</v>
      </c>
      <c r="AZ364">
        <f t="shared" si="18"/>
        <v>0.10776812631612276</v>
      </c>
      <c r="BA364">
        <f t="shared" si="18"/>
        <v>1.3982043000120403E-2</v>
      </c>
    </row>
    <row r="365" spans="1:53" x14ac:dyDescent="0.25">
      <c r="A365" t="s">
        <v>1</v>
      </c>
      <c r="B365" t="s">
        <v>1</v>
      </c>
      <c r="C365" t="s">
        <v>717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807</v>
      </c>
      <c r="B366" t="s">
        <v>203</v>
      </c>
      <c r="C366" t="s">
        <v>716</v>
      </c>
      <c r="D366">
        <v>42471.604870338815</v>
      </c>
      <c r="E366">
        <v>41675.11156807447</v>
      </c>
      <c r="F366">
        <v>51394.199470098261</v>
      </c>
      <c r="G366">
        <v>60159.951526681041</v>
      </c>
      <c r="H366">
        <v>58038.96274361806</v>
      </c>
      <c r="I366">
        <v>64272.89739573354</v>
      </c>
      <c r="J366">
        <v>62003.548900836635</v>
      </c>
      <c r="K366">
        <v>61646.897943209871</v>
      </c>
      <c r="L366">
        <v>62742.165632117656</v>
      </c>
      <c r="M366">
        <v>57912.14410227575</v>
      </c>
      <c r="N366">
        <v>55631.046723521475</v>
      </c>
      <c r="O366">
        <v>49024.486178313149</v>
      </c>
      <c r="P366">
        <v>40267.249607444974</v>
      </c>
      <c r="Q366">
        <v>31048.78395416453</v>
      </c>
      <c r="R366">
        <v>17389.569526262567</v>
      </c>
      <c r="S366">
        <v>2902.5826376852274</v>
      </c>
      <c r="T366">
        <v>-14603.186763215592</v>
      </c>
      <c r="U366">
        <v>-35195.546193846792</v>
      </c>
      <c r="V366">
        <v>-57546.527516412716</v>
      </c>
      <c r="W366">
        <v>-83586.465290475317</v>
      </c>
      <c r="X366">
        <v>-112022.34778721843</v>
      </c>
      <c r="Y366">
        <v>-143404.42122019382</v>
      </c>
      <c r="Z366">
        <v>-178181.64185242396</v>
      </c>
      <c r="AA366">
        <v>-215630.98449406994</v>
      </c>
      <c r="AB366">
        <v>-256603.57688072891</v>
      </c>
      <c r="AC366">
        <v>-300748.72998212522</v>
      </c>
      <c r="AD366">
        <v>-348150.31651105272</v>
      </c>
      <c r="AE366">
        <v>-399180.41112599033</v>
      </c>
      <c r="AF366">
        <v>-453535.60929233156</v>
      </c>
      <c r="AG366">
        <v>-511580.0522398125</v>
      </c>
      <c r="AH366">
        <v>-573297.99068099505</v>
      </c>
      <c r="AI366">
        <v>-638694.78020031855</v>
      </c>
      <c r="AJ366">
        <v>-708019.77779651934</v>
      </c>
      <c r="AK366">
        <v>-781197.57600305276</v>
      </c>
      <c r="AL366">
        <v>-858402.66023143264</v>
      </c>
      <c r="AM366">
        <v>-939721.52878773049</v>
      </c>
      <c r="AN366">
        <v>-1025182.4902418808</v>
      </c>
      <c r="AO366">
        <v>-1114955.6663211233</v>
      </c>
      <c r="AP366">
        <v>-1209075.0339598749</v>
      </c>
      <c r="AQ366">
        <v>-1307655.1286099206</v>
      </c>
      <c r="AS366">
        <f t="shared" si="17"/>
        <v>1</v>
      </c>
      <c r="AT366">
        <f t="shared" si="19"/>
        <v>0.15058664617719542</v>
      </c>
      <c r="AU366">
        <f t="shared" si="18"/>
        <v>4.7165977387669367E-2</v>
      </c>
      <c r="AV366">
        <f t="shared" si="18"/>
        <v>0.22799864929031499</v>
      </c>
      <c r="AW366">
        <f t="shared" si="18"/>
        <v>0.64880509569657807</v>
      </c>
      <c r="AX366">
        <f t="shared" si="18"/>
        <v>0.57483482779665862</v>
      </c>
      <c r="AY366">
        <f t="shared" si="18"/>
        <v>0.791878708515251</v>
      </c>
      <c r="AZ366">
        <f t="shared" si="18"/>
        <v>0.68993046881538933</v>
      </c>
      <c r="BA366">
        <f t="shared" si="18"/>
        <v>0.65415095908580745</v>
      </c>
    </row>
    <row r="367" spans="1:53" x14ac:dyDescent="0.25">
      <c r="A367" t="s">
        <v>1</v>
      </c>
      <c r="B367" t="s">
        <v>1</v>
      </c>
      <c r="C367" t="s">
        <v>717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807</v>
      </c>
      <c r="B368" t="s">
        <v>204</v>
      </c>
      <c r="C368" t="s">
        <v>716</v>
      </c>
      <c r="D368">
        <v>38260.991771499859</v>
      </c>
      <c r="E368">
        <v>39675.432062796986</v>
      </c>
      <c r="F368">
        <v>49798.523968553724</v>
      </c>
      <c r="G368">
        <v>45191.412499644299</v>
      </c>
      <c r="H368">
        <v>50236.004221950046</v>
      </c>
      <c r="I368">
        <v>49334.46910180882</v>
      </c>
      <c r="J368">
        <v>44395.621000041167</v>
      </c>
      <c r="K368">
        <v>43377.97750556012</v>
      </c>
      <c r="L368">
        <v>34911.850028114626</v>
      </c>
      <c r="M368">
        <v>28270.205928010633</v>
      </c>
      <c r="N368">
        <v>19433.849063336209</v>
      </c>
      <c r="O368">
        <v>6526.7149561201513</v>
      </c>
      <c r="P368">
        <v>-5873.4810415802349</v>
      </c>
      <c r="Q368">
        <v>-22906.948043146142</v>
      </c>
      <c r="R368">
        <v>-41609.854799424618</v>
      </c>
      <c r="S368">
        <v>-62490.96905211886</v>
      </c>
      <c r="T368">
        <v>-87272.633917359635</v>
      </c>
      <c r="U368">
        <v>-113671.10519272083</v>
      </c>
      <c r="V368">
        <v>-143698.94949625479</v>
      </c>
      <c r="W368">
        <v>-176656.04744339624</v>
      </c>
      <c r="X368">
        <v>-212287.68164893988</v>
      </c>
      <c r="Y368">
        <v>-251665.80539993552</v>
      </c>
      <c r="Z368">
        <v>-293836.35818226705</v>
      </c>
      <c r="AA368">
        <v>-339513.62924984255</v>
      </c>
      <c r="AB368">
        <v>-388693.79993742565</v>
      </c>
      <c r="AC368">
        <v>-441120.81615677208</v>
      </c>
      <c r="AD368">
        <v>-497369.27491987334</v>
      </c>
      <c r="AE368">
        <v>-557124.37235690677</v>
      </c>
      <c r="AF368">
        <v>-620631.53575401311</v>
      </c>
      <c r="AG368">
        <v>-688045.16796933464</v>
      </c>
      <c r="AH368">
        <v>-759245.19359344768</v>
      </c>
      <c r="AI368">
        <v>-834532.29420307069</v>
      </c>
      <c r="AJ368">
        <v>-913863.53608242772</v>
      </c>
      <c r="AK368">
        <v>-997345.70875032444</v>
      </c>
      <c r="AL368">
        <v>-1085139.8743676895</v>
      </c>
      <c r="AM368">
        <v>-1177236.7662046335</v>
      </c>
      <c r="AN368">
        <v>-1273813.119404993</v>
      </c>
      <c r="AO368">
        <v>-1374931.9633131085</v>
      </c>
      <c r="AP368">
        <v>-1480677.1377995452</v>
      </c>
      <c r="AQ368">
        <v>-1591191.7083302741</v>
      </c>
      <c r="AS368">
        <f t="shared" si="17"/>
        <v>1</v>
      </c>
      <c r="AT368">
        <f t="shared" si="19"/>
        <v>1.1675877056806283E-2</v>
      </c>
      <c r="AU368">
        <f t="shared" si="18"/>
        <v>2.4406608075219216E-2</v>
      </c>
      <c r="AV368">
        <f t="shared" si="18"/>
        <v>0.13371710799211667</v>
      </c>
      <c r="AW368">
        <f t="shared" si="18"/>
        <v>0.15254813822097169</v>
      </c>
      <c r="AX368">
        <f t="shared" si="18"/>
        <v>0.4251348715446821</v>
      </c>
      <c r="AY368">
        <f t="shared" si="18"/>
        <v>0.22789758329953758</v>
      </c>
      <c r="AZ368">
        <f t="shared" si="18"/>
        <v>0.27478381094702709</v>
      </c>
      <c r="BA368">
        <f t="shared" si="18"/>
        <v>0.16170266485163687</v>
      </c>
    </row>
    <row r="369" spans="1:53" x14ac:dyDescent="0.25">
      <c r="A369" t="s">
        <v>1</v>
      </c>
      <c r="B369" t="s">
        <v>1</v>
      </c>
      <c r="C369" t="s">
        <v>717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808</v>
      </c>
      <c r="B370" t="s">
        <v>203</v>
      </c>
      <c r="C370" t="s">
        <v>716</v>
      </c>
      <c r="D370">
        <v>6143.0528313310151</v>
      </c>
      <c r="E370">
        <v>5988.7471595022162</v>
      </c>
      <c r="F370">
        <v>7269.7447129785005</v>
      </c>
      <c r="G370">
        <v>8491.1803078297708</v>
      </c>
      <c r="H370">
        <v>8036.5886814074202</v>
      </c>
      <c r="I370">
        <v>8907.9269529578942</v>
      </c>
      <c r="J370">
        <v>8582.3661061296589</v>
      </c>
      <c r="K370">
        <v>8607.2872221564576</v>
      </c>
      <c r="L370">
        <v>8959.9215287611187</v>
      </c>
      <c r="M370">
        <v>8470.0457024639472</v>
      </c>
      <c r="N370">
        <v>8437.3164734847905</v>
      </c>
      <c r="O370">
        <v>7838.469037588151</v>
      </c>
      <c r="P370">
        <v>6991.3268849391989</v>
      </c>
      <c r="Q370">
        <v>6185.1886634590119</v>
      </c>
      <c r="R370">
        <v>4810.0231272860474</v>
      </c>
      <c r="S370">
        <v>3419.3515733723511</v>
      </c>
      <c r="T370">
        <v>1694.1162006735135</v>
      </c>
      <c r="U370">
        <v>-382.61337939091663</v>
      </c>
      <c r="V370">
        <v>-2595.9184788374355</v>
      </c>
      <c r="W370">
        <v>-5237.0005510164283</v>
      </c>
      <c r="X370">
        <v>-8107.5726612167155</v>
      </c>
      <c r="Y370">
        <v>-11282.046042309916</v>
      </c>
      <c r="Z370">
        <v>-14829.360833393912</v>
      </c>
      <c r="AA370">
        <v>-18633.206065909377</v>
      </c>
      <c r="AB370">
        <v>-22818.892671956892</v>
      </c>
      <c r="AC370">
        <v>-27331.166228664588</v>
      </c>
      <c r="AD370">
        <v>-32176.550956004263</v>
      </c>
      <c r="AE370">
        <v>-37409.453663129098</v>
      </c>
      <c r="AF370">
        <v>-42979.398740187324</v>
      </c>
      <c r="AG370">
        <v>-48937.311942262611</v>
      </c>
      <c r="AH370">
        <v>-55277.934373728946</v>
      </c>
      <c r="AI370">
        <v>-61997.138154185457</v>
      </c>
      <c r="AJ370">
        <v>-69129.310386504119</v>
      </c>
      <c r="AK370">
        <v>-76658.935643469566</v>
      </c>
      <c r="AL370">
        <v>-84607.982923421674</v>
      </c>
      <c r="AM370">
        <v>-92985.865231140735</v>
      </c>
      <c r="AN370">
        <v>-101792.23203713898</v>
      </c>
      <c r="AO370">
        <v>-111048.66128319096</v>
      </c>
      <c r="AP370">
        <v>-120755.96077913124</v>
      </c>
      <c r="AQ370">
        <v>-130926.76340158485</v>
      </c>
      <c r="AS370">
        <f t="shared" si="17"/>
        <v>1</v>
      </c>
      <c r="AT370">
        <f t="shared" si="19"/>
        <v>0.2531727522095093</v>
      </c>
      <c r="AU370">
        <f t="shared" si="19"/>
        <v>2.7053191476970717E-2</v>
      </c>
      <c r="AV370">
        <f t="shared" si="19"/>
        <v>4.663448449212293E-3</v>
      </c>
      <c r="AW370">
        <f t="shared" si="19"/>
        <v>0.64941342420935722</v>
      </c>
      <c r="AX370">
        <f t="shared" si="20"/>
        <v>0.65873863393342003</v>
      </c>
      <c r="AY370">
        <f t="shared" si="20"/>
        <v>1.1642193763260189</v>
      </c>
      <c r="AZ370">
        <f t="shared" si="20"/>
        <v>1.0825930856902835</v>
      </c>
      <c r="BA370">
        <f t="shared" si="20"/>
        <v>0.89964405697560301</v>
      </c>
    </row>
    <row r="371" spans="1:53" x14ac:dyDescent="0.25">
      <c r="A371" t="s">
        <v>1</v>
      </c>
      <c r="B371" t="s">
        <v>1</v>
      </c>
      <c r="C371" t="s">
        <v>717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808</v>
      </c>
      <c r="B372" t="s">
        <v>204</v>
      </c>
      <c r="C372" t="s">
        <v>716</v>
      </c>
      <c r="D372">
        <v>3800.8903101065735</v>
      </c>
      <c r="E372">
        <v>4352.818356578864</v>
      </c>
      <c r="F372">
        <v>6060.6682528388701</v>
      </c>
      <c r="G372">
        <v>3888.1707580520524</v>
      </c>
      <c r="H372">
        <v>5341.8823642798889</v>
      </c>
      <c r="I372">
        <v>4458.7649474963182</v>
      </c>
      <c r="J372">
        <v>3345.175437979975</v>
      </c>
      <c r="K372">
        <v>3165.0254998631426</v>
      </c>
      <c r="L372">
        <v>893.60912168560753</v>
      </c>
      <c r="M372">
        <v>-293.19364466812112</v>
      </c>
      <c r="N372">
        <v>-2265.5332493867318</v>
      </c>
      <c r="O372">
        <v>-4879.7761278627586</v>
      </c>
      <c r="P372">
        <v>-7100.7686509998748</v>
      </c>
      <c r="Q372">
        <v>-10463.173846233178</v>
      </c>
      <c r="R372">
        <v>-13794.877003798079</v>
      </c>
      <c r="S372">
        <v>-17566.732512742645</v>
      </c>
      <c r="T372">
        <v>-22034.418470373974</v>
      </c>
      <c r="U372">
        <v>-26574.425505436593</v>
      </c>
      <c r="V372">
        <v>-31849.020735016224</v>
      </c>
      <c r="W372">
        <v>-37487.197984360158</v>
      </c>
      <c r="X372">
        <v>-43538.72453579682</v>
      </c>
      <c r="Y372">
        <v>-50238.250172308442</v>
      </c>
      <c r="Z372">
        <v>-57285.075632075394</v>
      </c>
      <c r="AA372">
        <v>-64936.513249689633</v>
      </c>
      <c r="AB372">
        <v>-73109.869840266852</v>
      </c>
      <c r="AC372">
        <v>-81766.765563527268</v>
      </c>
      <c r="AD372">
        <v>-91051.646664182481</v>
      </c>
      <c r="AE372">
        <v>-100842.88128478627</v>
      </c>
      <c r="AF372">
        <v>-111232.50984402123</v>
      </c>
      <c r="AG372">
        <v>-122225.78267718854</v>
      </c>
      <c r="AH372">
        <v>-133789.56044720483</v>
      </c>
      <c r="AI372">
        <v>-146001.85436798228</v>
      </c>
      <c r="AJ372">
        <v>-158825.46866391809</v>
      </c>
      <c r="AK372">
        <v>-172293.73785280093</v>
      </c>
      <c r="AL372">
        <v>-186431.2316779712</v>
      </c>
      <c r="AM372">
        <v>-201224.88073768618</v>
      </c>
      <c r="AN372">
        <v>-216717.01755198385</v>
      </c>
      <c r="AO372">
        <v>-232906.11431388173</v>
      </c>
      <c r="AP372">
        <v>-249808.8919161649</v>
      </c>
      <c r="AQ372">
        <v>-267450.42746520293</v>
      </c>
      <c r="AS372">
        <f t="shared" si="17"/>
        <v>1</v>
      </c>
      <c r="AT372">
        <f t="shared" si="19"/>
        <v>0.29087867348757956</v>
      </c>
      <c r="AU372">
        <f t="shared" si="19"/>
        <v>0.16211388708780283</v>
      </c>
      <c r="AV372">
        <f t="shared" si="19"/>
        <v>2.094618524945524E-3</v>
      </c>
      <c r="AW372">
        <f t="shared" si="19"/>
        <v>0.24472207497046383</v>
      </c>
      <c r="AX372">
        <f t="shared" si="20"/>
        <v>0.12389698385859216</v>
      </c>
      <c r="AY372">
        <f t="shared" si="20"/>
        <v>6.5052432900751023E-2</v>
      </c>
      <c r="AZ372">
        <f t="shared" si="20"/>
        <v>0.26689120359851526</v>
      </c>
      <c r="BA372">
        <f t="shared" si="20"/>
        <v>0.38958042432726281</v>
      </c>
    </row>
    <row r="373" spans="1:53" x14ac:dyDescent="0.25">
      <c r="A373" t="s">
        <v>1</v>
      </c>
      <c r="B373" t="s">
        <v>1</v>
      </c>
      <c r="C373" t="s">
        <v>717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809</v>
      </c>
      <c r="B374" t="s">
        <v>203</v>
      </c>
      <c r="C374" t="s">
        <v>716</v>
      </c>
      <c r="D374">
        <v>3526.7558047674456</v>
      </c>
      <c r="E374">
        <v>3728.6831412399129</v>
      </c>
      <c r="F374">
        <v>4436.4488271555529</v>
      </c>
      <c r="G374">
        <v>4843.5292609862499</v>
      </c>
      <c r="H374">
        <v>4834.3213832642705</v>
      </c>
      <c r="I374">
        <v>5181.1439122820084</v>
      </c>
      <c r="J374">
        <v>5063.2125827840082</v>
      </c>
      <c r="K374">
        <v>5188.7518771323721</v>
      </c>
      <c r="L374">
        <v>5328.8613616699104</v>
      </c>
      <c r="M374">
        <v>5233.5865905570017</v>
      </c>
      <c r="N374">
        <v>5277.9768686823718</v>
      </c>
      <c r="O374">
        <v>5066.1479866141835</v>
      </c>
      <c r="P374">
        <v>4801.1666750648283</v>
      </c>
      <c r="Q374">
        <v>4491.5331901989939</v>
      </c>
      <c r="R374">
        <v>3979.5226595990357</v>
      </c>
      <c r="S374">
        <v>3451.034178185771</v>
      </c>
      <c r="T374">
        <v>2760.9442864295916</v>
      </c>
      <c r="U374">
        <v>1946.8895587859192</v>
      </c>
      <c r="V374">
        <v>1047.4110652294921</v>
      </c>
      <c r="W374">
        <v>-26.206492771580997</v>
      </c>
      <c r="X374">
        <v>-1198.4419099504339</v>
      </c>
      <c r="Y374">
        <v>-2515.1625612704484</v>
      </c>
      <c r="Z374">
        <v>-3982.0039037268575</v>
      </c>
      <c r="AA374">
        <v>-5570.7316408587703</v>
      </c>
      <c r="AB374">
        <v>-7324.7572501250015</v>
      </c>
      <c r="AC374">
        <v>-9218.9736932880842</v>
      </c>
      <c r="AD374">
        <v>-11265.764270067622</v>
      </c>
      <c r="AE374">
        <v>-13477.580859039666</v>
      </c>
      <c r="AF374">
        <v>-15840.439732516892</v>
      </c>
      <c r="AG374">
        <v>-18374.401428287198</v>
      </c>
      <c r="AH374">
        <v>-21074.489712398157</v>
      </c>
      <c r="AI374">
        <v>-23944.063075078506</v>
      </c>
      <c r="AJ374">
        <v>-26993.555683334394</v>
      </c>
      <c r="AK374">
        <v>-30218.602910963386</v>
      </c>
      <c r="AL374">
        <v>-33629.07453856738</v>
      </c>
      <c r="AM374">
        <v>-37227.168618541669</v>
      </c>
      <c r="AN374">
        <v>-41015.133607244657</v>
      </c>
      <c r="AO374">
        <v>-45000.785295638707</v>
      </c>
      <c r="AP374">
        <v>-49184.981670925365</v>
      </c>
      <c r="AQ374">
        <v>-53573.851511008521</v>
      </c>
      <c r="AS374">
        <f t="shared" si="17"/>
        <v>1</v>
      </c>
      <c r="AT374">
        <f t="shared" si="19"/>
        <v>8.5155632236137091E-2</v>
      </c>
      <c r="AU374">
        <f t="shared" si="19"/>
        <v>6.5947153013125481E-2</v>
      </c>
      <c r="AV374">
        <f t="shared" si="19"/>
        <v>0.23681316619892745</v>
      </c>
      <c r="AW374">
        <f t="shared" si="19"/>
        <v>0.46595921942683116</v>
      </c>
      <c r="AX374">
        <f t="shared" si="20"/>
        <v>0.34773386765103731</v>
      </c>
      <c r="AY374">
        <f t="shared" si="20"/>
        <v>0.84251205984424193</v>
      </c>
      <c r="AZ374">
        <f t="shared" si="20"/>
        <v>0.63224132262540556</v>
      </c>
      <c r="BA374">
        <f t="shared" si="20"/>
        <v>0.53558800743781365</v>
      </c>
    </row>
    <row r="375" spans="1:53" x14ac:dyDescent="0.25">
      <c r="A375" t="s">
        <v>1</v>
      </c>
      <c r="B375" t="s">
        <v>1</v>
      </c>
      <c r="C375" t="s">
        <v>717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809</v>
      </c>
      <c r="B376" t="s">
        <v>204</v>
      </c>
      <c r="C376" t="s">
        <v>716</v>
      </c>
      <c r="D376">
        <v>3523.9653471439724</v>
      </c>
      <c r="E376">
        <v>3690.8089440602162</v>
      </c>
      <c r="F376">
        <v>4394.2042910459859</v>
      </c>
      <c r="G376">
        <v>4042.199538550276</v>
      </c>
      <c r="H376">
        <v>4295.2049407276299</v>
      </c>
      <c r="I376">
        <v>4219.3868157341476</v>
      </c>
      <c r="J376">
        <v>3875.490299854453</v>
      </c>
      <c r="K376">
        <v>3882.8642552810834</v>
      </c>
      <c r="L376">
        <v>3451.701642178059</v>
      </c>
      <c r="M376">
        <v>3177.7248081932266</v>
      </c>
      <c r="N376">
        <v>2834.4956867934525</v>
      </c>
      <c r="O376">
        <v>2258.8911507678094</v>
      </c>
      <c r="P376">
        <v>1788.4954454841991</v>
      </c>
      <c r="Q376">
        <v>1085.4771511898707</v>
      </c>
      <c r="R376">
        <v>337.67328786659709</v>
      </c>
      <c r="S376">
        <v>-463.92258026322452</v>
      </c>
      <c r="T376">
        <v>-1446.6026929474156</v>
      </c>
      <c r="U376">
        <v>-2448.5032471394879</v>
      </c>
      <c r="V376">
        <v>-3596.7879892728906</v>
      </c>
      <c r="W376">
        <v>-4850.3292984227155</v>
      </c>
      <c r="X376">
        <v>-6180.1946924275035</v>
      </c>
      <c r="Y376">
        <v>-7660.1000126672534</v>
      </c>
      <c r="Z376">
        <v>-9223.2098070568718</v>
      </c>
      <c r="AA376">
        <v>-10911.23635649365</v>
      </c>
      <c r="AB376">
        <v>-12725.468629605615</v>
      </c>
      <c r="AC376">
        <v>-14642.759382441112</v>
      </c>
      <c r="AD376">
        <v>-16699.931555175233</v>
      </c>
      <c r="AE376">
        <v>-18874.000739564603</v>
      </c>
      <c r="AF376">
        <v>-21176.751548829885</v>
      </c>
      <c r="AG376">
        <v>-23617.544971213101</v>
      </c>
      <c r="AH376">
        <v>-26184.511001626459</v>
      </c>
      <c r="AI376">
        <v>-28894.945682031685</v>
      </c>
      <c r="AJ376">
        <v>-31743.763746094759</v>
      </c>
      <c r="AK376">
        <v>-34734.277774513139</v>
      </c>
      <c r="AL376">
        <v>-37874.949785488556</v>
      </c>
      <c r="AM376">
        <v>-41161.886886346962</v>
      </c>
      <c r="AN376">
        <v>-44603.645238386947</v>
      </c>
      <c r="AO376">
        <v>-48201.674941437668</v>
      </c>
      <c r="AP376">
        <v>-51957.993351761259</v>
      </c>
      <c r="AQ376">
        <v>-55879.103106709517</v>
      </c>
      <c r="AS376">
        <f t="shared" si="17"/>
        <v>1</v>
      </c>
      <c r="AT376">
        <f t="shared" si="19"/>
        <v>0.19173667471896261</v>
      </c>
      <c r="AU376">
        <f t="shared" si="19"/>
        <v>0.12627676047000791</v>
      </c>
      <c r="AV376">
        <f t="shared" si="19"/>
        <v>0.25441173024435804</v>
      </c>
      <c r="AW376">
        <f t="shared" si="19"/>
        <v>0.37070177638191804</v>
      </c>
      <c r="AX376">
        <f t="shared" si="20"/>
        <v>0.36572494140783141</v>
      </c>
      <c r="AY376">
        <f t="shared" si="20"/>
        <v>0.33356094049751817</v>
      </c>
      <c r="AZ376">
        <f t="shared" si="20"/>
        <v>0.22371023045609495</v>
      </c>
      <c r="BA376">
        <f t="shared" si="20"/>
        <v>0.1366698639581625</v>
      </c>
    </row>
    <row r="377" spans="1:53" x14ac:dyDescent="0.25">
      <c r="A377" t="s">
        <v>1</v>
      </c>
      <c r="B377" t="s">
        <v>1</v>
      </c>
      <c r="C377" t="s">
        <v>717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810</v>
      </c>
      <c r="B378" t="s">
        <v>203</v>
      </c>
      <c r="C378" t="s">
        <v>716</v>
      </c>
      <c r="D378">
        <v>4900.7944869193143</v>
      </c>
      <c r="E378">
        <v>4374.4048858704537</v>
      </c>
      <c r="F378">
        <v>4981.6622976718627</v>
      </c>
      <c r="G378">
        <v>6263.9947948628087</v>
      </c>
      <c r="H378">
        <v>5551.7246825275688</v>
      </c>
      <c r="I378">
        <v>6337.4079387144902</v>
      </c>
      <c r="J378">
        <v>6137.5532088675263</v>
      </c>
      <c r="K378">
        <v>5977.1316960991389</v>
      </c>
      <c r="L378">
        <v>6367.8337242998223</v>
      </c>
      <c r="M378">
        <v>5796.8493985099385</v>
      </c>
      <c r="N378">
        <v>5665.6085546910717</v>
      </c>
      <c r="O378">
        <v>5113.3701729127943</v>
      </c>
      <c r="P378">
        <v>4209.4188561179753</v>
      </c>
      <c r="Q378">
        <v>3455.4081394317418</v>
      </c>
      <c r="R378">
        <v>2139.0770095649077</v>
      </c>
      <c r="S378">
        <v>791.93433425154126</v>
      </c>
      <c r="T378">
        <v>-804.18940950444176</v>
      </c>
      <c r="U378">
        <v>-2777.1656297252484</v>
      </c>
      <c r="V378">
        <v>-4837.1569548075613</v>
      </c>
      <c r="W378">
        <v>-7291.2355467305815</v>
      </c>
      <c r="X378">
        <v>-9971.9628697556182</v>
      </c>
      <c r="Y378">
        <v>-12901.459134794901</v>
      </c>
      <c r="Z378">
        <v>-16192.478365457035</v>
      </c>
      <c r="AA378">
        <v>-19707.303922633902</v>
      </c>
      <c r="AB378">
        <v>-23565.920602239345</v>
      </c>
      <c r="AC378">
        <v>-27733.058432684953</v>
      </c>
      <c r="AD378">
        <v>-32191.378441510838</v>
      </c>
      <c r="AE378">
        <v>-37009.957799130352</v>
      </c>
      <c r="AF378">
        <v>-42134.28833191374</v>
      </c>
      <c r="AG378">
        <v>-47608.100417826645</v>
      </c>
      <c r="AH378">
        <v>-53436.130683934556</v>
      </c>
      <c r="AI378">
        <v>-59604.321094959225</v>
      </c>
      <c r="AJ378">
        <v>-66150.590633530781</v>
      </c>
      <c r="AK378">
        <v>-73059.637364331677</v>
      </c>
      <c r="AL378">
        <v>-80348.374581285389</v>
      </c>
      <c r="AM378">
        <v>-88030.22215420159</v>
      </c>
      <c r="AN378">
        <v>-96100.844193292476</v>
      </c>
      <c r="AO378">
        <v>-104581.6725700829</v>
      </c>
      <c r="AP378">
        <v>-113474.01116849593</v>
      </c>
      <c r="AQ378">
        <v>-122787.4040936291</v>
      </c>
      <c r="AS378">
        <f t="shared" si="17"/>
        <v>1</v>
      </c>
      <c r="AT378">
        <f t="shared" si="19"/>
        <v>0.31318180249713667</v>
      </c>
      <c r="AU378">
        <f t="shared" si="19"/>
        <v>3.5199628171492359E-2</v>
      </c>
      <c r="AV378">
        <f t="shared" si="19"/>
        <v>1.4707761732085656E-3</v>
      </c>
      <c r="AW378">
        <f t="shared" si="19"/>
        <v>0.67890506428914743</v>
      </c>
      <c r="AX378">
        <f t="shared" si="20"/>
        <v>0.54687229939469728</v>
      </c>
      <c r="AY378">
        <f t="shared" si="20"/>
        <v>0.64822053022483495</v>
      </c>
      <c r="AZ378">
        <f t="shared" si="20"/>
        <v>0.71968428379588856</v>
      </c>
      <c r="BA378">
        <f t="shared" si="20"/>
        <v>0.69467867765782221</v>
      </c>
    </row>
    <row r="379" spans="1:53" x14ac:dyDescent="0.25">
      <c r="A379" t="s">
        <v>1</v>
      </c>
      <c r="B379" t="s">
        <v>1</v>
      </c>
      <c r="C379" t="s">
        <v>717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810</v>
      </c>
      <c r="B380" t="s">
        <v>204</v>
      </c>
      <c r="C380" t="s">
        <v>716</v>
      </c>
      <c r="D380">
        <v>2296.3466304450849</v>
      </c>
      <c r="E380">
        <v>3214.1705339522887</v>
      </c>
      <c r="F380">
        <v>4754.0851201736295</v>
      </c>
      <c r="G380">
        <v>2292.4060710978374</v>
      </c>
      <c r="H380">
        <v>3942.6990980263072</v>
      </c>
      <c r="I380">
        <v>2836.6123294342688</v>
      </c>
      <c r="J380">
        <v>1834.1199521851231</v>
      </c>
      <c r="K380">
        <v>1775.0231291726959</v>
      </c>
      <c r="L380">
        <v>-457.0462063056475</v>
      </c>
      <c r="M380">
        <v>-1324.563818241666</v>
      </c>
      <c r="N380">
        <v>-3090.6848716948662</v>
      </c>
      <c r="O380">
        <v>-5353.8895123041002</v>
      </c>
      <c r="P380">
        <v>-7120.5957041452275</v>
      </c>
      <c r="Q380">
        <v>-10035.612661979183</v>
      </c>
      <c r="R380">
        <v>-12737.466385990694</v>
      </c>
      <c r="S380">
        <v>-15847.325437290543</v>
      </c>
      <c r="T380">
        <v>-19548.597964347828</v>
      </c>
      <c r="U380">
        <v>-23194.309517496433</v>
      </c>
      <c r="V380">
        <v>-27518.08235999936</v>
      </c>
      <c r="W380">
        <v>-32064.157323793916</v>
      </c>
      <c r="X380">
        <v>-36931.664597679395</v>
      </c>
      <c r="Y380">
        <v>-42342.442888495352</v>
      </c>
      <c r="Z380">
        <v>-47968.705158581084</v>
      </c>
      <c r="AA380">
        <v>-54103.027439908066</v>
      </c>
      <c r="AB380">
        <v>-60627.937137645087</v>
      </c>
      <c r="AC380">
        <v>-67516.412191904936</v>
      </c>
      <c r="AD380">
        <v>-74914.259261678206</v>
      </c>
      <c r="AE380">
        <v>-82681.511300605387</v>
      </c>
      <c r="AF380">
        <v>-90924.187516556587</v>
      </c>
      <c r="AG380">
        <v>-99633.764520848781</v>
      </c>
      <c r="AH380">
        <v>-108776.14479495343</v>
      </c>
      <c r="AI380">
        <v>-118431.33682790611</v>
      </c>
      <c r="AJ380">
        <v>-128551.17471480937</v>
      </c>
      <c r="AK380">
        <v>-139172.46572244659</v>
      </c>
      <c r="AL380">
        <v>-150313.65738350025</v>
      </c>
      <c r="AM380">
        <v>-161957.5483667962</v>
      </c>
      <c r="AN380">
        <v>-174146.36091866891</v>
      </c>
      <c r="AO380">
        <v>-186871.6943183791</v>
      </c>
      <c r="AP380">
        <v>-200149.06209865527</v>
      </c>
      <c r="AQ380">
        <v>-213999.61010063716</v>
      </c>
      <c r="AS380">
        <f t="shared" si="17"/>
        <v>1</v>
      </c>
      <c r="AT380">
        <f t="shared" si="19"/>
        <v>0.42461873454144705</v>
      </c>
      <c r="AU380">
        <f t="shared" si="19"/>
        <v>0.19181027559660835</v>
      </c>
      <c r="AV380">
        <f t="shared" si="19"/>
        <v>5.5041717317903083E-2</v>
      </c>
      <c r="AW380">
        <f t="shared" si="19"/>
        <v>0.44761299491618378</v>
      </c>
      <c r="AX380">
        <f t="shared" si="20"/>
        <v>0.1815100683327262</v>
      </c>
      <c r="AY380">
        <f t="shared" si="20"/>
        <v>0.16101380377572649</v>
      </c>
      <c r="AZ380">
        <f t="shared" si="20"/>
        <v>0.42755307360014883</v>
      </c>
      <c r="BA380">
        <f t="shared" si="20"/>
        <v>0.49985259814801464</v>
      </c>
    </row>
    <row r="381" spans="1:53" x14ac:dyDescent="0.25">
      <c r="A381" t="s">
        <v>1</v>
      </c>
      <c r="B381" t="s">
        <v>1</v>
      </c>
      <c r="C381" t="s">
        <v>717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811</v>
      </c>
      <c r="B382" t="s">
        <v>203</v>
      </c>
      <c r="C382" t="s">
        <v>716</v>
      </c>
      <c r="D382">
        <v>7135.0679179649524</v>
      </c>
      <c r="E382">
        <v>7132.6483853182835</v>
      </c>
      <c r="F382">
        <v>8315.4807110418387</v>
      </c>
      <c r="G382">
        <v>9255.9139310274295</v>
      </c>
      <c r="H382">
        <v>9027.8813203534246</v>
      </c>
      <c r="I382">
        <v>9816.6539756568236</v>
      </c>
      <c r="J382">
        <v>9608.9365159088229</v>
      </c>
      <c r="K382">
        <v>9789.4804670882731</v>
      </c>
      <c r="L382">
        <v>10141.839504405925</v>
      </c>
      <c r="M382">
        <v>9874.3962077175893</v>
      </c>
      <c r="N382">
        <v>9981.6603315865341</v>
      </c>
      <c r="O382">
        <v>9606.2089327937483</v>
      </c>
      <c r="P382">
        <v>9088.7037892888693</v>
      </c>
      <c r="Q382">
        <v>8578.1838016521597</v>
      </c>
      <c r="R382">
        <v>7629.7016255207382</v>
      </c>
      <c r="S382">
        <v>6685.4636544807854</v>
      </c>
      <c r="T382">
        <v>5457.7444614683318</v>
      </c>
      <c r="U382">
        <v>3973.1678665430718</v>
      </c>
      <c r="V382">
        <v>2373.5342638579195</v>
      </c>
      <c r="W382">
        <v>435.23606219983003</v>
      </c>
      <c r="X382">
        <v>-1674.8944519902107</v>
      </c>
      <c r="Y382">
        <v>-4034.440899106668</v>
      </c>
      <c r="Z382">
        <v>-6681.8928780239848</v>
      </c>
      <c r="AA382">
        <v>-9533.5161149448832</v>
      </c>
      <c r="AB382">
        <v>-12689.791176852415</v>
      </c>
      <c r="AC382">
        <v>-16100.013732287865</v>
      </c>
      <c r="AD382">
        <v>-19777.878513764954</v>
      </c>
      <c r="AE382">
        <v>-23760.803957862488</v>
      </c>
      <c r="AF382">
        <v>-28010.438297122553</v>
      </c>
      <c r="AG382">
        <v>-32569.3078730573</v>
      </c>
      <c r="AH382">
        <v>-37429.522073308523</v>
      </c>
      <c r="AI382">
        <v>-42591.258842020703</v>
      </c>
      <c r="AJ382">
        <v>-48080.117305023268</v>
      </c>
      <c r="AK382">
        <v>-53883.631484404519</v>
      </c>
      <c r="AL382">
        <v>-60020.710858048667</v>
      </c>
      <c r="AM382">
        <v>-66497.107335739522</v>
      </c>
      <c r="AN382">
        <v>-73313.769862377914</v>
      </c>
      <c r="AO382">
        <v>-80487.501226208187</v>
      </c>
      <c r="AP382">
        <v>-88018.527719775666</v>
      </c>
      <c r="AQ382">
        <v>-95917.663638293699</v>
      </c>
      <c r="AS382">
        <f t="shared" si="17"/>
        <v>1</v>
      </c>
      <c r="AT382">
        <f t="shared" si="19"/>
        <v>0.21946127464791521</v>
      </c>
      <c r="AU382">
        <f t="shared" si="19"/>
        <v>0.12113303761683181</v>
      </c>
      <c r="AV382">
        <f t="shared" si="19"/>
        <v>0.2710915180436928</v>
      </c>
      <c r="AW382">
        <f t="shared" si="19"/>
        <v>0.33813993509143114</v>
      </c>
      <c r="AX382">
        <f t="shared" si="20"/>
        <v>0.40184492552071815</v>
      </c>
      <c r="AY382">
        <f t="shared" si="20"/>
        <v>0.80685698061049571</v>
      </c>
      <c r="AZ382">
        <f t="shared" si="20"/>
        <v>0.77976227373751117</v>
      </c>
      <c r="BA382">
        <f t="shared" si="20"/>
        <v>0.67198641624052491</v>
      </c>
    </row>
    <row r="383" spans="1:53" x14ac:dyDescent="0.25">
      <c r="A383" t="s">
        <v>1</v>
      </c>
      <c r="B383" t="s">
        <v>1</v>
      </c>
      <c r="C383" t="s">
        <v>717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811</v>
      </c>
      <c r="B384" t="s">
        <v>204</v>
      </c>
      <c r="C384" t="s">
        <v>716</v>
      </c>
      <c r="D384">
        <v>6179.3328177245348</v>
      </c>
      <c r="E384">
        <v>6221.373785484946</v>
      </c>
      <c r="F384">
        <v>7431.6945428298568</v>
      </c>
      <c r="G384">
        <v>5774.9382369496598</v>
      </c>
      <c r="H384">
        <v>6734.8394357141296</v>
      </c>
      <c r="I384">
        <v>6093.8762856519752</v>
      </c>
      <c r="J384">
        <v>5173.1544945370988</v>
      </c>
      <c r="K384">
        <v>4999.8388023810694</v>
      </c>
      <c r="L384">
        <v>3259.3174417334376</v>
      </c>
      <c r="M384">
        <v>2243.8447273425045</v>
      </c>
      <c r="N384">
        <v>675.9464311138363</v>
      </c>
      <c r="O384">
        <v>-1437.5299213433464</v>
      </c>
      <c r="P384">
        <v>-3272.6838660063222</v>
      </c>
      <c r="Q384">
        <v>-5966.2403715636974</v>
      </c>
      <c r="R384">
        <v>-8691.938619855413</v>
      </c>
      <c r="S384">
        <v>-11749.129030268101</v>
      </c>
      <c r="T384">
        <v>-15365.781662874848</v>
      </c>
      <c r="U384">
        <v>-19068.796053351485</v>
      </c>
      <c r="V384">
        <v>-23338.742379567033</v>
      </c>
      <c r="W384">
        <v>-27924.141252276648</v>
      </c>
      <c r="X384">
        <v>-32841.610992661401</v>
      </c>
      <c r="Y384">
        <v>-38277.4060982667</v>
      </c>
      <c r="Z384">
        <v>-44009.893146864684</v>
      </c>
      <c r="AA384">
        <v>-50222.22543936794</v>
      </c>
      <c r="AB384">
        <v>-56864.605734562436</v>
      </c>
      <c r="AC384">
        <v>-63901.753461872649</v>
      </c>
      <c r="AD384">
        <v>-71444.053171101827</v>
      </c>
      <c r="AE384">
        <v>-79404.565104546011</v>
      </c>
      <c r="AF384">
        <v>-87847.742550010211</v>
      </c>
      <c r="AG384">
        <v>-96782.797819941625</v>
      </c>
      <c r="AH384">
        <v>-106183.76022576701</v>
      </c>
      <c r="AI384">
        <v>-116109.33609467372</v>
      </c>
      <c r="AJ384">
        <v>-126534.68295568752</v>
      </c>
      <c r="AK384">
        <v>-137483.30330792692</v>
      </c>
      <c r="AL384">
        <v>-148976.0160196776</v>
      </c>
      <c r="AM384">
        <v>-161003.66671452316</v>
      </c>
      <c r="AN384">
        <v>-173598.2058168393</v>
      </c>
      <c r="AO384">
        <v>-186760.54569276897</v>
      </c>
      <c r="AP384">
        <v>-200503.26793134911</v>
      </c>
      <c r="AQ384">
        <v>-214846.56474024244</v>
      </c>
      <c r="AS384">
        <f t="shared" si="17"/>
        <v>1</v>
      </c>
      <c r="AT384">
        <f t="shared" si="19"/>
        <v>7.8399281472850912E-2</v>
      </c>
      <c r="AU384">
        <f t="shared" si="19"/>
        <v>3.0199335235129299E-2</v>
      </c>
      <c r="AV384">
        <f t="shared" si="19"/>
        <v>4.9674370456194383E-2</v>
      </c>
      <c r="AW384">
        <f t="shared" si="19"/>
        <v>0.12646524928911518</v>
      </c>
      <c r="AX384">
        <f t="shared" si="20"/>
        <v>0.1334297266432396</v>
      </c>
      <c r="AY384">
        <f t="shared" si="20"/>
        <v>4.1692674060076262E-2</v>
      </c>
      <c r="AZ384">
        <f t="shared" si="20"/>
        <v>5.8399254725682748E-2</v>
      </c>
      <c r="BA384">
        <f t="shared" si="20"/>
        <v>2.1366450894290567E-2</v>
      </c>
    </row>
    <row r="385" spans="1:53" x14ac:dyDescent="0.25">
      <c r="A385" t="s">
        <v>1</v>
      </c>
      <c r="B385" t="s">
        <v>1</v>
      </c>
      <c r="C385" t="s">
        <v>717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812</v>
      </c>
      <c r="B386" t="s">
        <v>203</v>
      </c>
      <c r="C386" t="s">
        <v>716</v>
      </c>
      <c r="D386">
        <v>28384.447671795275</v>
      </c>
      <c r="E386">
        <v>28600.462382436694</v>
      </c>
      <c r="F386">
        <v>35799.00472473172</v>
      </c>
      <c r="G386">
        <v>40224.807107464396</v>
      </c>
      <c r="H386">
        <v>39714.742311364098</v>
      </c>
      <c r="I386">
        <v>43305.596438411667</v>
      </c>
      <c r="J386">
        <v>41406.973454155013</v>
      </c>
      <c r="K386">
        <v>41437.471793403136</v>
      </c>
      <c r="L386">
        <v>41337.87528384148</v>
      </c>
      <c r="M386">
        <v>38123.457051026009</v>
      </c>
      <c r="N386">
        <v>36187.637726784014</v>
      </c>
      <c r="O386">
        <v>31183.094513668759</v>
      </c>
      <c r="P386">
        <v>25129.246710062875</v>
      </c>
      <c r="Q386">
        <v>18253.822572551864</v>
      </c>
      <c r="R386">
        <v>8662.6351299552771</v>
      </c>
      <c r="S386">
        <v>-1576.2558431680736</v>
      </c>
      <c r="T386">
        <v>-14022.876284017264</v>
      </c>
      <c r="U386">
        <v>-28359.999759568644</v>
      </c>
      <c r="V386">
        <v>-44103.769913753007</v>
      </c>
      <c r="W386">
        <v>-62284.526126613404</v>
      </c>
      <c r="X386">
        <v>-82090.614442200604</v>
      </c>
      <c r="Y386">
        <v>-104007.91122794338</v>
      </c>
      <c r="Z386">
        <v>-128150.28297147402</v>
      </c>
      <c r="AA386">
        <v>-154193.62321271055</v>
      </c>
      <c r="AB386">
        <v>-182636.47287035207</v>
      </c>
      <c r="AC386">
        <v>-213225.96312477323</v>
      </c>
      <c r="AD386">
        <v>-246094.81189173099</v>
      </c>
      <c r="AE386">
        <v>-281409.62013977586</v>
      </c>
      <c r="AF386">
        <v>-319022.74247850594</v>
      </c>
      <c r="AG386">
        <v>-359168.2289757104</v>
      </c>
      <c r="AH386">
        <v>-401812.53756305075</v>
      </c>
      <c r="AI386">
        <v>-446999.34888271149</v>
      </c>
      <c r="AJ386">
        <v>-494863.99053802993</v>
      </c>
      <c r="AK386">
        <v>-545372.19386848493</v>
      </c>
      <c r="AL386">
        <v>-598646.09710396919</v>
      </c>
      <c r="AM386">
        <v>-654729.320981959</v>
      </c>
      <c r="AN386">
        <v>-713659.51003373053</v>
      </c>
      <c r="AO386">
        <v>-775540.74959357618</v>
      </c>
      <c r="AP386">
        <v>-840399.47957291955</v>
      </c>
      <c r="AQ386">
        <v>-908318.88869775669</v>
      </c>
      <c r="AS386">
        <f t="shared" si="17"/>
        <v>1</v>
      </c>
      <c r="AT386">
        <f t="shared" si="19"/>
        <v>0.1648724780151547</v>
      </c>
      <c r="AU386">
        <f t="shared" si="19"/>
        <v>0.12299600999044658</v>
      </c>
      <c r="AV386">
        <f t="shared" si="19"/>
        <v>0.35581747934902741</v>
      </c>
      <c r="AW386">
        <f t="shared" si="19"/>
        <v>0.71922926475464366</v>
      </c>
      <c r="AX386">
        <f t="shared" si="20"/>
        <v>0.66156565606911966</v>
      </c>
      <c r="AY386">
        <f t="shared" si="20"/>
        <v>0.94649390679664092</v>
      </c>
      <c r="AZ386">
        <f t="shared" si="20"/>
        <v>0.86694501348821018</v>
      </c>
      <c r="BA386">
        <f t="shared" si="20"/>
        <v>0.74312097397792098</v>
      </c>
    </row>
    <row r="387" spans="1:53" x14ac:dyDescent="0.25">
      <c r="A387" t="s">
        <v>1</v>
      </c>
      <c r="B387" t="s">
        <v>1</v>
      </c>
      <c r="C387" t="s">
        <v>717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812</v>
      </c>
      <c r="B388" t="s">
        <v>204</v>
      </c>
      <c r="C388" t="s">
        <v>716</v>
      </c>
      <c r="D388">
        <v>27893.406463903681</v>
      </c>
      <c r="E388">
        <v>28638.077611568195</v>
      </c>
      <c r="F388">
        <v>35067.655918709133</v>
      </c>
      <c r="G388">
        <v>32392.702200472893</v>
      </c>
      <c r="H388">
        <v>35006.885447594817</v>
      </c>
      <c r="I388">
        <v>34629.795968317252</v>
      </c>
      <c r="J388">
        <v>31344.096162727219</v>
      </c>
      <c r="K388">
        <v>30713.377027752387</v>
      </c>
      <c r="L388">
        <v>25642.247968215801</v>
      </c>
      <c r="M388">
        <v>21325.425664827344</v>
      </c>
      <c r="N388">
        <v>15852.970060450185</v>
      </c>
      <c r="O388">
        <v>7628.7744559207058</v>
      </c>
      <c r="P388">
        <v>-359.42109815335425</v>
      </c>
      <c r="Q388">
        <v>-11157.132381429488</v>
      </c>
      <c r="R388">
        <v>-23197.729553672092</v>
      </c>
      <c r="S388">
        <v>-36550.22567803938</v>
      </c>
      <c r="T388">
        <v>-52419.411529246048</v>
      </c>
      <c r="U388">
        <v>-69397.103103679328</v>
      </c>
      <c r="V388">
        <v>-88631.240188167692</v>
      </c>
      <c r="W388">
        <v>-109815.43683904444</v>
      </c>
      <c r="X388">
        <v>-132702.99820011709</v>
      </c>
      <c r="Y388">
        <v>-157988.77342181365</v>
      </c>
      <c r="Z388">
        <v>-185111.49901050265</v>
      </c>
      <c r="AA388">
        <v>-214460.27736882464</v>
      </c>
      <c r="AB388">
        <v>-246086.60662562877</v>
      </c>
      <c r="AC388">
        <v>-279806.11418942624</v>
      </c>
      <c r="AD388">
        <v>-315975.72737704765</v>
      </c>
      <c r="AE388">
        <v>-354423.2084689074</v>
      </c>
      <c r="AF388">
        <v>-395276.61933938676</v>
      </c>
      <c r="AG388">
        <v>-438652.50177129661</v>
      </c>
      <c r="AH388">
        <v>-484472.71686601627</v>
      </c>
      <c r="AI388">
        <v>-532919.96328464337</v>
      </c>
      <c r="AJ388">
        <v>-583981.3248983064</v>
      </c>
      <c r="AK388">
        <v>-637714.45468666754</v>
      </c>
      <c r="AL388">
        <v>-694227.12813545181</v>
      </c>
      <c r="AM388">
        <v>-753516.14911509026</v>
      </c>
      <c r="AN388">
        <v>-815689.0685738395</v>
      </c>
      <c r="AO388">
        <v>-880792.73888971226</v>
      </c>
      <c r="AP388">
        <v>-948877.67728760664</v>
      </c>
      <c r="AQ388">
        <v>-1020036.2396834396</v>
      </c>
      <c r="AS388">
        <f t="shared" si="17"/>
        <v>1</v>
      </c>
      <c r="AT388">
        <f t="shared" si="19"/>
        <v>9.9074292285105114E-2</v>
      </c>
      <c r="AU388">
        <f t="shared" si="19"/>
        <v>4.8092431985367945E-2</v>
      </c>
      <c r="AV388">
        <f t="shared" si="19"/>
        <v>0.23586452576948491</v>
      </c>
      <c r="AW388">
        <f t="shared" si="19"/>
        <v>0.19981858657948348</v>
      </c>
      <c r="AX388">
        <f t="shared" si="20"/>
        <v>0.46056765051714033</v>
      </c>
      <c r="AY388">
        <f t="shared" si="20"/>
        <v>0.30737677319228518</v>
      </c>
      <c r="AZ388">
        <f t="shared" si="20"/>
        <v>0.37528393500624024</v>
      </c>
      <c r="BA388">
        <f t="shared" si="20"/>
        <v>0.3195865532868909</v>
      </c>
    </row>
    <row r="389" spans="1:53" x14ac:dyDescent="0.25">
      <c r="A389" t="s">
        <v>1</v>
      </c>
      <c r="B389" t="s">
        <v>1</v>
      </c>
      <c r="C389" t="s">
        <v>717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813</v>
      </c>
      <c r="B390" t="s">
        <v>203</v>
      </c>
      <c r="C390" t="s">
        <v>716</v>
      </c>
      <c r="D390">
        <v>17920.269294714373</v>
      </c>
      <c r="E390">
        <v>18186.037928390524</v>
      </c>
      <c r="F390">
        <v>21481.356589353913</v>
      </c>
      <c r="G390">
        <v>23775.593273483504</v>
      </c>
      <c r="H390">
        <v>23782.479915622069</v>
      </c>
      <c r="I390">
        <v>25557.669242368836</v>
      </c>
      <c r="J390">
        <v>24944.870248876465</v>
      </c>
      <c r="K390">
        <v>25094.414753604811</v>
      </c>
      <c r="L390">
        <v>25268.319165905436</v>
      </c>
      <c r="M390">
        <v>24055.168043908707</v>
      </c>
      <c r="N390">
        <v>23385.304989017044</v>
      </c>
      <c r="O390">
        <v>21381.821332912339</v>
      </c>
      <c r="P390">
        <v>18853.016565915619</v>
      </c>
      <c r="Q390">
        <v>15954.127082298337</v>
      </c>
      <c r="R390">
        <v>11825.569974995095</v>
      </c>
      <c r="S390">
        <v>7364.2066480768917</v>
      </c>
      <c r="T390">
        <v>1910.6730590404568</v>
      </c>
      <c r="U390">
        <v>-4430.0357464304834</v>
      </c>
      <c r="V390">
        <v>-11428.358190074676</v>
      </c>
      <c r="W390">
        <v>-19542.351793477348</v>
      </c>
      <c r="X390">
        <v>-28427.124674584542</v>
      </c>
      <c r="Y390">
        <v>-38283.278301074737</v>
      </c>
      <c r="Z390">
        <v>-49174.7975834393</v>
      </c>
      <c r="AA390">
        <v>-60955.887495435978</v>
      </c>
      <c r="AB390">
        <v>-73845.410833157221</v>
      </c>
      <c r="AC390">
        <v>-87739.965344630516</v>
      </c>
      <c r="AD390">
        <v>-102692.97243771188</v>
      </c>
      <c r="AE390">
        <v>-118783.23844132706</v>
      </c>
      <c r="AF390">
        <v>-135946.79011159844</v>
      </c>
      <c r="AG390">
        <v>-154285.97701463895</v>
      </c>
      <c r="AH390">
        <v>-173790.65855110998</v>
      </c>
      <c r="AI390">
        <v>-194479.0669761546</v>
      </c>
      <c r="AJ390">
        <v>-216413.28540468175</v>
      </c>
      <c r="AK390">
        <v>-239580.22299517924</v>
      </c>
      <c r="AL390">
        <v>-264033.87869717798</v>
      </c>
      <c r="AM390">
        <v>-289796.37302339845</v>
      </c>
      <c r="AN390">
        <v>-316885.04862511327</v>
      </c>
      <c r="AO390">
        <v>-345347.43641474989</v>
      </c>
      <c r="AP390">
        <v>-375197.26896921539</v>
      </c>
      <c r="AQ390">
        <v>-406472.19046541303</v>
      </c>
      <c r="AS390">
        <f t="shared" si="17"/>
        <v>1</v>
      </c>
      <c r="AT390">
        <f t="shared" si="19"/>
        <v>0.14178205127202115</v>
      </c>
      <c r="AU390">
        <f t="shared" si="19"/>
        <v>0.15327781903675075</v>
      </c>
      <c r="AV390">
        <f t="shared" si="19"/>
        <v>0.32888070456875429</v>
      </c>
      <c r="AW390">
        <f t="shared" si="19"/>
        <v>0.59653460069053876</v>
      </c>
      <c r="AX390">
        <f t="shared" si="20"/>
        <v>0.59892967027175392</v>
      </c>
      <c r="AY390">
        <f t="shared" si="20"/>
        <v>0.79226292022221845</v>
      </c>
      <c r="AZ390">
        <f t="shared" si="20"/>
        <v>0.77568837193027229</v>
      </c>
      <c r="BA390">
        <f t="shared" si="20"/>
        <v>0.65029690606371249</v>
      </c>
    </row>
    <row r="391" spans="1:53" x14ac:dyDescent="0.25">
      <c r="A391" t="s">
        <v>1</v>
      </c>
      <c r="B391" t="s">
        <v>1</v>
      </c>
      <c r="C391" t="s">
        <v>717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813</v>
      </c>
      <c r="B392" t="s">
        <v>204</v>
      </c>
      <c r="C392" t="s">
        <v>716</v>
      </c>
      <c r="D392">
        <v>18333.598872179944</v>
      </c>
      <c r="E392">
        <v>17954.60495619016</v>
      </c>
      <c r="F392">
        <v>21564.311518143702</v>
      </c>
      <c r="G392">
        <v>19441.289423710565</v>
      </c>
      <c r="H392">
        <v>20797.073497715304</v>
      </c>
      <c r="I392">
        <v>20466.85068894631</v>
      </c>
      <c r="J392">
        <v>18282.479222821479</v>
      </c>
      <c r="K392">
        <v>17887.939941675031</v>
      </c>
      <c r="L392">
        <v>14672.211758396887</v>
      </c>
      <c r="M392">
        <v>11948.922455760025</v>
      </c>
      <c r="N392">
        <v>8595.0834912098944</v>
      </c>
      <c r="O392">
        <v>3533.8327563187195</v>
      </c>
      <c r="P392">
        <v>-1269.5687527378614</v>
      </c>
      <c r="Q392">
        <v>-7766.4241771559464</v>
      </c>
      <c r="R392">
        <v>-14976.78522427821</v>
      </c>
      <c r="S392">
        <v>-22904.721767089868</v>
      </c>
      <c r="T392">
        <v>-32344.545544679364</v>
      </c>
      <c r="U392">
        <v>-42378.870661905574</v>
      </c>
      <c r="V392">
        <v>-53732.56230948458</v>
      </c>
      <c r="W392">
        <v>-66220.934721788712</v>
      </c>
      <c r="X392">
        <v>-79667.13202407911</v>
      </c>
      <c r="Y392">
        <v>-94521.600123892713</v>
      </c>
      <c r="Z392">
        <v>-110420.594441026</v>
      </c>
      <c r="AA392">
        <v>-127604.40150041389</v>
      </c>
      <c r="AB392">
        <v>-146109.96889811527</v>
      </c>
      <c r="AC392">
        <v>-165810.02259295515</v>
      </c>
      <c r="AD392">
        <v>-186931.917568565</v>
      </c>
      <c r="AE392">
        <v>-209363.17714593018</v>
      </c>
      <c r="AF392">
        <v>-233179.19239955203</v>
      </c>
      <c r="AG392">
        <v>-258454.26999994426</v>
      </c>
      <c r="AH392">
        <v>-285132.96447600657</v>
      </c>
      <c r="AI392">
        <v>-313328.83290025062</v>
      </c>
      <c r="AJ392">
        <v>-343031.06565877312</v>
      </c>
      <c r="AK392">
        <v>-374271.33121929836</v>
      </c>
      <c r="AL392">
        <v>-407116.06499573356</v>
      </c>
      <c r="AM392">
        <v>-441558.91970413888</v>
      </c>
      <c r="AN392">
        <v>-477664.58832708251</v>
      </c>
      <c r="AO392">
        <v>-515459.73147569527</v>
      </c>
      <c r="AP392">
        <v>-554971.96638759959</v>
      </c>
      <c r="AQ392">
        <v>-596256.6628033265</v>
      </c>
      <c r="AS392">
        <f t="shared" si="21"/>
        <v>1</v>
      </c>
      <c r="AT392">
        <f t="shared" si="19"/>
        <v>7.3835815157262674E-2</v>
      </c>
      <c r="AU392">
        <f t="shared" si="19"/>
        <v>2.91659480809906E-2</v>
      </c>
      <c r="AV392">
        <f t="shared" si="19"/>
        <v>0.23196478051552227</v>
      </c>
      <c r="AW392">
        <f t="shared" si="19"/>
        <v>0.23617278716287693</v>
      </c>
      <c r="AX392">
        <f t="shared" si="20"/>
        <v>0.33803471001192209</v>
      </c>
      <c r="AY392">
        <f t="shared" si="20"/>
        <v>0.23049664455878727</v>
      </c>
      <c r="AZ392">
        <f t="shared" si="20"/>
        <v>0.27271000506936849</v>
      </c>
      <c r="BA392">
        <f t="shared" si="20"/>
        <v>0.15644814725077771</v>
      </c>
    </row>
    <row r="393" spans="1:53" x14ac:dyDescent="0.25">
      <c r="A393" t="s">
        <v>1</v>
      </c>
      <c r="B393" t="s">
        <v>1</v>
      </c>
      <c r="C393" t="s">
        <v>717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814</v>
      </c>
      <c r="B394" t="s">
        <v>203</v>
      </c>
      <c r="C394" t="s">
        <v>716</v>
      </c>
      <c r="D394">
        <v>2140.1116119007779</v>
      </c>
      <c r="E394">
        <v>1960.9539772263497</v>
      </c>
      <c r="F394">
        <v>2205.3918513600115</v>
      </c>
      <c r="G394">
        <v>2325.4177814195145</v>
      </c>
      <c r="H394">
        <v>2192.4850728056836</v>
      </c>
      <c r="I394">
        <v>2305.9098807248952</v>
      </c>
      <c r="J394">
        <v>2138.4850490056083</v>
      </c>
      <c r="K394">
        <v>2053.7554985221036</v>
      </c>
      <c r="L394">
        <v>1957.8758431468427</v>
      </c>
      <c r="M394">
        <v>1685.3328194840064</v>
      </c>
      <c r="N394">
        <v>1478.6958671068453</v>
      </c>
      <c r="O394">
        <v>1115.8307174917147</v>
      </c>
      <c r="P394">
        <v>696.1744829719687</v>
      </c>
      <c r="Q394">
        <v>239.05638582146048</v>
      </c>
      <c r="R394">
        <v>-359.21267642508656</v>
      </c>
      <c r="S394">
        <v>-988.83817899687256</v>
      </c>
      <c r="T394">
        <v>-1728.3108169424581</v>
      </c>
      <c r="U394">
        <v>-2563.8606099484623</v>
      </c>
      <c r="V394">
        <v>-3466.7537530201835</v>
      </c>
      <c r="W394">
        <v>-4491.833687974955</v>
      </c>
      <c r="X394">
        <v>-5596.7159992326342</v>
      </c>
      <c r="Y394">
        <v>-6805.0579634468349</v>
      </c>
      <c r="Z394">
        <v>-8124.0532065901552</v>
      </c>
      <c r="AA394">
        <v>-9535.4546847381498</v>
      </c>
      <c r="AB394">
        <v>-11065.255927501265</v>
      </c>
      <c r="AC394">
        <v>-12700.451126173315</v>
      </c>
      <c r="AD394">
        <v>-14447.021892521694</v>
      </c>
      <c r="AE394">
        <v>-16314.06773831365</v>
      </c>
      <c r="AF394">
        <v>-18293.377610674477</v>
      </c>
      <c r="AG394">
        <v>-20396.89679686914</v>
      </c>
      <c r="AH394">
        <v>-22622.955867920678</v>
      </c>
      <c r="AI394">
        <v>-24973.308031231943</v>
      </c>
      <c r="AJ394">
        <v>-27455.029683011508</v>
      </c>
      <c r="AK394">
        <v>-30066.081940863143</v>
      </c>
      <c r="AL394">
        <v>-32812.546966010479</v>
      </c>
      <c r="AM394">
        <v>-35696.645893233879</v>
      </c>
      <c r="AN394">
        <v>-38720.008199807045</v>
      </c>
      <c r="AO394">
        <v>-41887.917660980202</v>
      </c>
      <c r="AP394">
        <v>-45201.555323751461</v>
      </c>
      <c r="AQ394">
        <v>-48664.988598959288</v>
      </c>
      <c r="AS394">
        <f t="shared" si="21"/>
        <v>1</v>
      </c>
      <c r="AT394">
        <f t="shared" si="19"/>
        <v>0.21874237579770961</v>
      </c>
      <c r="AU394">
        <f t="shared" si="19"/>
        <v>0.12182721809287744</v>
      </c>
      <c r="AV394">
        <f t="shared" si="19"/>
        <v>0.2537759245935256</v>
      </c>
      <c r="AW394">
        <f t="shared" si="19"/>
        <v>0.29189876745528576</v>
      </c>
      <c r="AX394">
        <f t="shared" si="20"/>
        <v>0.39737735679138542</v>
      </c>
      <c r="AY394">
        <f t="shared" si="20"/>
        <v>0.41466863848153079</v>
      </c>
      <c r="AZ394">
        <f t="shared" si="20"/>
        <v>0.6564562734357926</v>
      </c>
      <c r="BA394">
        <f t="shared" si="20"/>
        <v>0.47011846708812</v>
      </c>
    </row>
    <row r="395" spans="1:53" x14ac:dyDescent="0.25">
      <c r="A395" t="s">
        <v>1</v>
      </c>
      <c r="B395" t="s">
        <v>1</v>
      </c>
      <c r="C395" t="s">
        <v>717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814</v>
      </c>
      <c r="B396" t="s">
        <v>204</v>
      </c>
      <c r="C396" t="s">
        <v>716</v>
      </c>
      <c r="D396">
        <v>2038.9732198503598</v>
      </c>
      <c r="E396">
        <v>1956.081913524331</v>
      </c>
      <c r="F396">
        <v>2333.9391194743976</v>
      </c>
      <c r="G396">
        <v>1942.5303421542258</v>
      </c>
      <c r="H396">
        <v>2018.4517240136256</v>
      </c>
      <c r="I396">
        <v>1907.3083608297948</v>
      </c>
      <c r="J396">
        <v>1571.3501180297253</v>
      </c>
      <c r="K396">
        <v>1519.4602658325275</v>
      </c>
      <c r="L396">
        <v>1109.4889247164083</v>
      </c>
      <c r="M396">
        <v>775.09536924839267</v>
      </c>
      <c r="N396">
        <v>380.35372645373536</v>
      </c>
      <c r="O396">
        <v>-227.03701904254922</v>
      </c>
      <c r="P396">
        <v>-768.21163376265395</v>
      </c>
      <c r="Q396">
        <v>-1502.5696266856994</v>
      </c>
      <c r="R396">
        <v>-2301.0049972992547</v>
      </c>
      <c r="S396">
        <v>-3155.8096632633969</v>
      </c>
      <c r="T396">
        <v>-4177.4173243077075</v>
      </c>
      <c r="U396">
        <v>-5238.4922063612812</v>
      </c>
      <c r="V396">
        <v>-6433.5803329019145</v>
      </c>
      <c r="W396">
        <v>-7739.0061303355433</v>
      </c>
      <c r="X396">
        <v>-9126.5975667462881</v>
      </c>
      <c r="Y396">
        <v>-10657.259355561393</v>
      </c>
      <c r="Z396">
        <v>-12280.541975753769</v>
      </c>
      <c r="AA396">
        <v>-14026.423329018684</v>
      </c>
      <c r="AB396">
        <v>-15899.932561086711</v>
      </c>
      <c r="AC396">
        <v>-17881.542633330613</v>
      </c>
      <c r="AD396">
        <v>-20000.956550459661</v>
      </c>
      <c r="AE396">
        <v>-22241.979672660324</v>
      </c>
      <c r="AF396">
        <v>-24612.86899876094</v>
      </c>
      <c r="AG396">
        <v>-27122.914227971829</v>
      </c>
      <c r="AH396">
        <v>-29762.989535518791</v>
      </c>
      <c r="AI396">
        <v>-32547.073324360728</v>
      </c>
      <c r="AJ396">
        <v>-35472.571785971522</v>
      </c>
      <c r="AK396">
        <v>-38542.090510911381</v>
      </c>
      <c r="AL396">
        <v>-41763.40425240554</v>
      </c>
      <c r="AM396">
        <v>-45134.161491894185</v>
      </c>
      <c r="AN396">
        <v>-48661.580654232435</v>
      </c>
      <c r="AO396">
        <v>-52347.907163655247</v>
      </c>
      <c r="AP396">
        <v>-56195.241450386151</v>
      </c>
      <c r="AQ396">
        <v>-60209.584374720383</v>
      </c>
      <c r="AS396">
        <f t="shared" si="21"/>
        <v>1</v>
      </c>
      <c r="AT396">
        <f t="shared" si="19"/>
        <v>7.9964629158029599E-2</v>
      </c>
      <c r="AU396">
        <f t="shared" si="19"/>
        <v>0.12283322263482921</v>
      </c>
      <c r="AV396">
        <f t="shared" si="19"/>
        <v>6.1846733154866884E-2</v>
      </c>
      <c r="AW396">
        <f t="shared" si="19"/>
        <v>0.16879081958738018</v>
      </c>
      <c r="AX396">
        <f t="shared" si="20"/>
        <v>0.25136498698922849</v>
      </c>
      <c r="AY396">
        <f t="shared" si="20"/>
        <v>0.18172760894039319</v>
      </c>
      <c r="AZ396">
        <f t="shared" si="20"/>
        <v>3.4463540506731505E-2</v>
      </c>
      <c r="BA396">
        <f t="shared" si="20"/>
        <v>8.9218828553783158E-2</v>
      </c>
    </row>
    <row r="397" spans="1:53" x14ac:dyDescent="0.25">
      <c r="A397" t="s">
        <v>1</v>
      </c>
      <c r="B397" t="s">
        <v>1</v>
      </c>
      <c r="C397" t="s">
        <v>717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815</v>
      </c>
      <c r="B398" t="s">
        <v>203</v>
      </c>
      <c r="C398" t="s">
        <v>716</v>
      </c>
      <c r="D398">
        <v>227577.70784221619</v>
      </c>
      <c r="E398">
        <v>233502.48545058939</v>
      </c>
      <c r="F398">
        <v>291078.25329010014</v>
      </c>
      <c r="G398">
        <v>322900.33547975385</v>
      </c>
      <c r="H398">
        <v>323816.1269813531</v>
      </c>
      <c r="I398">
        <v>350112.41924722661</v>
      </c>
      <c r="J398">
        <v>336261.37885012198</v>
      </c>
      <c r="K398">
        <v>337634.4090853954</v>
      </c>
      <c r="L398">
        <v>335287.85127007688</v>
      </c>
      <c r="M398">
        <v>312287.46128229948</v>
      </c>
      <c r="N398">
        <v>297373.79659403587</v>
      </c>
      <c r="O398">
        <v>259417.96026942038</v>
      </c>
      <c r="P398">
        <v>214377.22034891421</v>
      </c>
      <c r="Q398">
        <v>161686.48562296966</v>
      </c>
      <c r="R398">
        <v>89421.601743625652</v>
      </c>
      <c r="S398">
        <v>11755.280385223508</v>
      </c>
      <c r="T398">
        <v>-82903.492418344831</v>
      </c>
      <c r="U398">
        <v>-191397.05574714998</v>
      </c>
      <c r="V398">
        <v>-311211.09188066015</v>
      </c>
      <c r="W398">
        <v>-449223.69962012954</v>
      </c>
      <c r="X398">
        <v>-599682.09157599311</v>
      </c>
      <c r="Y398">
        <v>-766420.58305754978</v>
      </c>
      <c r="Z398">
        <v>-949832.99019316619</v>
      </c>
      <c r="AA398">
        <v>-1147967.0386048728</v>
      </c>
      <c r="AB398">
        <v>-1364292.2942216028</v>
      </c>
      <c r="AC398">
        <v>-1596943.1704447374</v>
      </c>
      <c r="AD398">
        <v>-1847086.2818258258</v>
      </c>
      <c r="AE398">
        <v>-2115749.8057878646</v>
      </c>
      <c r="AF398">
        <v>-2402010.8182396102</v>
      </c>
      <c r="AG398">
        <v>-2707564.0422138451</v>
      </c>
      <c r="AH398">
        <v>-3032126.6551881609</v>
      </c>
      <c r="AI398">
        <v>-3376130.0897065965</v>
      </c>
      <c r="AJ398">
        <v>-3740498.9218493998</v>
      </c>
      <c r="AK398">
        <v>-4125040.5428403751</v>
      </c>
      <c r="AL398">
        <v>-4530673.4952504067</v>
      </c>
      <c r="AM398">
        <v>-4957698.303823947</v>
      </c>
      <c r="AN398">
        <v>-5406452.1283638338</v>
      </c>
      <c r="AO398">
        <v>-5877686.6189415203</v>
      </c>
      <c r="AP398">
        <v>-6371621.8836320192</v>
      </c>
      <c r="AQ398">
        <v>-6888897.8243079409</v>
      </c>
      <c r="AS398">
        <f t="shared" si="21"/>
        <v>1</v>
      </c>
      <c r="AT398">
        <f t="shared" ref="AT398:AZ449" si="22">IF($AS398=1,ABS(D398/D399-1),0)</f>
        <v>0.17409771266981822</v>
      </c>
      <c r="AU398">
        <f t="shared" si="22"/>
        <v>0.13131597270621165</v>
      </c>
      <c r="AV398">
        <f t="shared" si="22"/>
        <v>0.29814096112466437</v>
      </c>
      <c r="AW398">
        <f t="shared" si="22"/>
        <v>0.58453028701978993</v>
      </c>
      <c r="AX398">
        <f t="shared" si="20"/>
        <v>0.65863068355616217</v>
      </c>
      <c r="AY398">
        <f t="shared" si="20"/>
        <v>0.7871540759410256</v>
      </c>
      <c r="AZ398">
        <f t="shared" si="20"/>
        <v>0.76608794610329878</v>
      </c>
      <c r="BA398">
        <f t="shared" si="20"/>
        <v>0.6352314279471869</v>
      </c>
    </row>
    <row r="399" spans="1:53" x14ac:dyDescent="0.25">
      <c r="A399" t="s">
        <v>1</v>
      </c>
      <c r="B399" t="s">
        <v>1</v>
      </c>
      <c r="C399" t="s">
        <v>717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815</v>
      </c>
      <c r="B400" t="s">
        <v>204</v>
      </c>
      <c r="C400" t="s">
        <v>716</v>
      </c>
      <c r="D400">
        <v>232049.33947882114</v>
      </c>
      <c r="E400">
        <v>238664.95655383321</v>
      </c>
      <c r="F400">
        <v>291980.19191823772</v>
      </c>
      <c r="G400">
        <v>278014.87284669525</v>
      </c>
      <c r="H400">
        <v>294288.50083832536</v>
      </c>
      <c r="I400">
        <v>296131.76368116389</v>
      </c>
      <c r="J400">
        <v>270989.67517530255</v>
      </c>
      <c r="K400">
        <v>268060.534383566</v>
      </c>
      <c r="L400">
        <v>234855.99343988136</v>
      </c>
      <c r="M400">
        <v>203388.6680897699</v>
      </c>
      <c r="N400">
        <v>166591.78830209945</v>
      </c>
      <c r="O400">
        <v>107372.69585075125</v>
      </c>
      <c r="P400">
        <v>49554.958848430542</v>
      </c>
      <c r="Q400">
        <v>-27682.599195985473</v>
      </c>
      <c r="R400">
        <v>-116000.58919016505</v>
      </c>
      <c r="S400">
        <v>-212912.61585432326</v>
      </c>
      <c r="T400">
        <v>-328955.75958266424</v>
      </c>
      <c r="U400">
        <v>-453800.10969352804</v>
      </c>
      <c r="V400">
        <v>-594714.77643217787</v>
      </c>
      <c r="W400">
        <v>-750955.98709521431</v>
      </c>
      <c r="X400">
        <v>-919610.71225115319</v>
      </c>
      <c r="Y400">
        <v>-1106159.8083931492</v>
      </c>
      <c r="Z400">
        <v>-1306799.6336304336</v>
      </c>
      <c r="AA400">
        <v>-1523740.8327403301</v>
      </c>
      <c r="AB400">
        <v>-1757995.5157479718</v>
      </c>
      <c r="AC400">
        <v>-2007874.4004851249</v>
      </c>
      <c r="AD400">
        <v>-2276006.2607861902</v>
      </c>
      <c r="AE400">
        <v>-2561375.9857929549</v>
      </c>
      <c r="AF400">
        <v>-2864621.2532115015</v>
      </c>
      <c r="AG400">
        <v>-3186835.3960494804</v>
      </c>
      <c r="AH400">
        <v>-3527376.95683912</v>
      </c>
      <c r="AI400">
        <v>-3887531.8943252149</v>
      </c>
      <c r="AJ400">
        <v>-4267349.6475621872</v>
      </c>
      <c r="AK400">
        <v>-4667132.7120845485</v>
      </c>
      <c r="AL400">
        <v>-5087752.1729127439</v>
      </c>
      <c r="AM400">
        <v>-5529193.6702382537</v>
      </c>
      <c r="AN400">
        <v>-5992205.9846999235</v>
      </c>
      <c r="AO400">
        <v>-6477206.8057200825</v>
      </c>
      <c r="AP400">
        <v>-6984529.1491691899</v>
      </c>
      <c r="AQ400">
        <v>-7514876.5166412508</v>
      </c>
      <c r="AS400">
        <f t="shared" si="21"/>
        <v>1</v>
      </c>
      <c r="AT400">
        <f t="shared" si="22"/>
        <v>8.6134321936751412E-2</v>
      </c>
      <c r="AU400">
        <f t="shared" si="22"/>
        <v>3.2671999765627291E-2</v>
      </c>
      <c r="AV400">
        <f t="shared" si="22"/>
        <v>0.1576271470811057</v>
      </c>
      <c r="AW400">
        <f t="shared" si="22"/>
        <v>0.24294675664894116</v>
      </c>
      <c r="AX400">
        <f t="shared" si="20"/>
        <v>0.35862876471363059</v>
      </c>
      <c r="AY400">
        <f t="shared" si="20"/>
        <v>0.34818605649465462</v>
      </c>
      <c r="AZ400">
        <f t="shared" si="20"/>
        <v>0.34336187966440712</v>
      </c>
      <c r="BA400">
        <f t="shared" si="20"/>
        <v>0.26605488328743809</v>
      </c>
    </row>
    <row r="401" spans="1:53" x14ac:dyDescent="0.25">
      <c r="A401" t="s">
        <v>1</v>
      </c>
      <c r="B401" t="s">
        <v>1</v>
      </c>
      <c r="C401" t="s">
        <v>717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816</v>
      </c>
      <c r="B402" t="s">
        <v>203</v>
      </c>
      <c r="C402" t="s">
        <v>716</v>
      </c>
      <c r="D402">
        <v>4868.9523306105348</v>
      </c>
      <c r="E402">
        <v>5166.511112550801</v>
      </c>
      <c r="F402">
        <v>7751.3796187563421</v>
      </c>
      <c r="G402">
        <v>8793.932355122477</v>
      </c>
      <c r="H402">
        <v>8886.1639004058343</v>
      </c>
      <c r="I402">
        <v>9884.756447263575</v>
      </c>
      <c r="J402">
        <v>9209.6367631266312</v>
      </c>
      <c r="K402">
        <v>9412.0088987763666</v>
      </c>
      <c r="L402">
        <v>9356.8674447820449</v>
      </c>
      <c r="M402">
        <v>8616.4791089796054</v>
      </c>
      <c r="N402">
        <v>8247.8918025159546</v>
      </c>
      <c r="O402">
        <v>6919.6299669822029</v>
      </c>
      <c r="P402">
        <v>5445.3799990014941</v>
      </c>
      <c r="Q402">
        <v>3660.6146866318522</v>
      </c>
      <c r="R402">
        <v>1176.2517590552598</v>
      </c>
      <c r="S402">
        <v>-1430.1596361029406</v>
      </c>
      <c r="T402">
        <v>-4681.3171661004089</v>
      </c>
      <c r="U402">
        <v>-8369.9609040036557</v>
      </c>
      <c r="V402">
        <v>-12446.493905575699</v>
      </c>
      <c r="W402">
        <v>-17165.958176658653</v>
      </c>
      <c r="X402">
        <v>-22276.81578684524</v>
      </c>
      <c r="Y402">
        <v>-27963.555780002047</v>
      </c>
      <c r="Z402">
        <v>-34207.278255137506</v>
      </c>
      <c r="AA402">
        <v>-40943.415145282393</v>
      </c>
      <c r="AB402">
        <v>-48309.021961293227</v>
      </c>
      <c r="AC402">
        <v>-56213.602367506828</v>
      </c>
      <c r="AD402">
        <v>-64717.020516260891</v>
      </c>
      <c r="AE402">
        <v>-73846.308625764854</v>
      </c>
      <c r="AF402">
        <v>-83565.163859524226</v>
      </c>
      <c r="AG402">
        <v>-93942.3620436848</v>
      </c>
      <c r="AH402">
        <v>-104956.73941300291</v>
      </c>
      <c r="AI402">
        <v>-116629.34249283612</v>
      </c>
      <c r="AJ402">
        <v>-128990.97848006956</v>
      </c>
      <c r="AK402">
        <v>-142030.88642841688</v>
      </c>
      <c r="AL402">
        <v>-155785.66144194093</v>
      </c>
      <c r="AM402">
        <v>-170261.12123233144</v>
      </c>
      <c r="AN402">
        <v>-185470.15548175474</v>
      </c>
      <c r="AO402">
        <v>-201439.14812103822</v>
      </c>
      <c r="AP402">
        <v>-218173.08363661915</v>
      </c>
      <c r="AQ402">
        <v>-235695.92553197782</v>
      </c>
      <c r="AS402">
        <f t="shared" si="21"/>
        <v>1</v>
      </c>
      <c r="AT402">
        <f t="shared" si="22"/>
        <v>0.15872259176833281</v>
      </c>
      <c r="AU402">
        <f t="shared" si="22"/>
        <v>1.2842797990747057E-2</v>
      </c>
      <c r="AV402">
        <f t="shared" si="22"/>
        <v>0.12501881259163161</v>
      </c>
      <c r="AW402">
        <f t="shared" si="22"/>
        <v>0.89442747848394588</v>
      </c>
      <c r="AX402">
        <f t="shared" si="20"/>
        <v>1.1097255224135409</v>
      </c>
      <c r="AY402">
        <f t="shared" si="20"/>
        <v>1.1830292507207543</v>
      </c>
      <c r="AZ402">
        <f t="shared" si="20"/>
        <v>1.2315572481528063</v>
      </c>
      <c r="BA402">
        <f t="shared" si="20"/>
        <v>1.1126843768297121</v>
      </c>
    </row>
    <row r="403" spans="1:53" x14ac:dyDescent="0.25">
      <c r="A403" t="s">
        <v>1</v>
      </c>
      <c r="B403" t="s">
        <v>1</v>
      </c>
      <c r="C403" t="s">
        <v>717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816</v>
      </c>
      <c r="B404" t="s">
        <v>204</v>
      </c>
      <c r="C404" t="s">
        <v>716</v>
      </c>
      <c r="D404">
        <v>3799.672002098112</v>
      </c>
      <c r="E404">
        <v>4818.3274284081563</v>
      </c>
      <c r="F404">
        <v>5518.6691834380836</v>
      </c>
      <c r="G404">
        <v>3887.7995571790707</v>
      </c>
      <c r="H404">
        <v>5586.1388496105756</v>
      </c>
      <c r="I404">
        <v>4599.7655189303368</v>
      </c>
      <c r="J404">
        <v>4255.77731219423</v>
      </c>
      <c r="K404">
        <v>4054.288121183512</v>
      </c>
      <c r="L404">
        <v>2223.6497945220399</v>
      </c>
      <c r="M404">
        <v>1545.3127408737419</v>
      </c>
      <c r="N404">
        <v>-180.85050069952558</v>
      </c>
      <c r="O404">
        <v>-2085.2284190600039</v>
      </c>
      <c r="P404">
        <v>-3832.75502365594</v>
      </c>
      <c r="Q404">
        <v>-6578.0598063610742</v>
      </c>
      <c r="R404">
        <v>-9150.2702427085242</v>
      </c>
      <c r="S404">
        <v>-12286.792971563977</v>
      </c>
      <c r="T404">
        <v>-15896.944734692137</v>
      </c>
      <c r="U404">
        <v>-19611.742021256032</v>
      </c>
      <c r="V404">
        <v>-24008.007592323942</v>
      </c>
      <c r="W404">
        <v>-28643.506532960579</v>
      </c>
      <c r="X404">
        <v>-33717.849521542135</v>
      </c>
      <c r="Y404">
        <v>-39320.72306106054</v>
      </c>
      <c r="Z404">
        <v>-45229.32522066051</v>
      </c>
      <c r="AA404">
        <v>-51699.756519472256</v>
      </c>
      <c r="AB404">
        <v>-58592.645759196239</v>
      </c>
      <c r="AC404">
        <v>-65939.86861376802</v>
      </c>
      <c r="AD404">
        <v>-73831.83262437486</v>
      </c>
      <c r="AE404">
        <v>-82163.085575521254</v>
      </c>
      <c r="AF404">
        <v>-91038.980049581136</v>
      </c>
      <c r="AG404">
        <v>-100432.14784225286</v>
      </c>
      <c r="AH404">
        <v>-110337.79067461427</v>
      </c>
      <c r="AI404">
        <v>-120816.12292490448</v>
      </c>
      <c r="AJ404">
        <v>-131828.41194944875</v>
      </c>
      <c r="AK404">
        <v>-143417.94446383743</v>
      </c>
      <c r="AL404">
        <v>-155592.89784427508</v>
      </c>
      <c r="AM404">
        <v>-168349.4778702379</v>
      </c>
      <c r="AN404">
        <v>-181724.73707723661</v>
      </c>
      <c r="AO404">
        <v>-195712.38370425452</v>
      </c>
      <c r="AP404">
        <v>-210333.85245755475</v>
      </c>
      <c r="AQ404">
        <v>-225606.26681663588</v>
      </c>
      <c r="AS404">
        <f t="shared" si="21"/>
        <v>1</v>
      </c>
      <c r="AT404">
        <f t="shared" si="22"/>
        <v>0.21266638995066056</v>
      </c>
      <c r="AU404">
        <f t="shared" si="22"/>
        <v>0.10390042246454223</v>
      </c>
      <c r="AV404">
        <f t="shared" si="22"/>
        <v>5.8086843584556513E-2</v>
      </c>
      <c r="AW404">
        <f t="shared" si="22"/>
        <v>0.22041316278743317</v>
      </c>
      <c r="AX404">
        <f t="shared" si="20"/>
        <v>0.12510349438279467</v>
      </c>
      <c r="AY404">
        <f t="shared" si="20"/>
        <v>0.12883228808137559</v>
      </c>
      <c r="AZ404">
        <f t="shared" si="20"/>
        <v>3.8459712563436499E-2</v>
      </c>
      <c r="BA404">
        <f t="shared" si="20"/>
        <v>0.14394254197983281</v>
      </c>
    </row>
    <row r="405" spans="1:53" x14ac:dyDescent="0.25">
      <c r="A405" t="s">
        <v>1</v>
      </c>
      <c r="B405" t="s">
        <v>1</v>
      </c>
      <c r="C405" t="s">
        <v>717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817</v>
      </c>
      <c r="B406" t="s">
        <v>203</v>
      </c>
      <c r="C406" t="s">
        <v>716</v>
      </c>
      <c r="D406">
        <v>1952.3891644526875</v>
      </c>
      <c r="E406">
        <v>2024.6341704858005</v>
      </c>
      <c r="F406">
        <v>2519.8848098487733</v>
      </c>
      <c r="G406">
        <v>2778.7947508086254</v>
      </c>
      <c r="H406">
        <v>2729.338495671162</v>
      </c>
      <c r="I406">
        <v>2941.6783490474904</v>
      </c>
      <c r="J406">
        <v>2802.4549544773899</v>
      </c>
      <c r="K406">
        <v>2826.282208923812</v>
      </c>
      <c r="L406">
        <v>2844.8399161730395</v>
      </c>
      <c r="M406">
        <v>2677.5003368163202</v>
      </c>
      <c r="N406">
        <v>2604.9000556453748</v>
      </c>
      <c r="O406">
        <v>2337.1160977951672</v>
      </c>
      <c r="P406">
        <v>2022.9374323595437</v>
      </c>
      <c r="Q406">
        <v>1668.4761794917677</v>
      </c>
      <c r="R406">
        <v>1157.2098264964475</v>
      </c>
      <c r="S406">
        <v>626.4248474565461</v>
      </c>
      <c r="T406">
        <v>-30.149707865881282</v>
      </c>
      <c r="U406">
        <v>-784.72601753438357</v>
      </c>
      <c r="V406">
        <v>-1608.6313895481526</v>
      </c>
      <c r="W406">
        <v>-2567.2304748657743</v>
      </c>
      <c r="X406">
        <v>-3604.9250853785452</v>
      </c>
      <c r="Y406">
        <v>-4755.3799773856499</v>
      </c>
      <c r="Z406">
        <v>-6022.830631819199</v>
      </c>
      <c r="AA406">
        <v>-7386.4477171218095</v>
      </c>
      <c r="AB406">
        <v>-8878.2530502225673</v>
      </c>
      <c r="AC406">
        <v>-10479.85976885329</v>
      </c>
      <c r="AD406">
        <v>-12200.427334811535</v>
      </c>
      <c r="AE406">
        <v>-14049.257386514882</v>
      </c>
      <c r="AF406">
        <v>-16016.144275682671</v>
      </c>
      <c r="AG406">
        <v>-18115.96858345341</v>
      </c>
      <c r="AH406">
        <v>-20345.208319222016</v>
      </c>
      <c r="AI406">
        <v>-22706.448343046173</v>
      </c>
      <c r="AJ406">
        <v>-25207.521630703923</v>
      </c>
      <c r="AK406">
        <v>-27845.356416853243</v>
      </c>
      <c r="AL406">
        <v>-30627.363311107365</v>
      </c>
      <c r="AM406">
        <v>-33555.324660303071</v>
      </c>
      <c r="AN406">
        <v>-36631.048322158873</v>
      </c>
      <c r="AO406">
        <v>-39860.457114163997</v>
      </c>
      <c r="AP406">
        <v>-43244.35347335261</v>
      </c>
      <c r="AQ406">
        <v>-46787.420490889381</v>
      </c>
      <c r="AS406">
        <f t="shared" si="21"/>
        <v>1</v>
      </c>
      <c r="AT406">
        <f t="shared" si="22"/>
        <v>6.1081067637330122E-2</v>
      </c>
      <c r="AU406">
        <f t="shared" si="22"/>
        <v>4.588399128850118E-2</v>
      </c>
      <c r="AV406">
        <f t="shared" si="22"/>
        <v>0.34250655825720466</v>
      </c>
      <c r="AW406">
        <f t="shared" si="22"/>
        <v>0.61840113617275794</v>
      </c>
      <c r="AX406">
        <f t="shared" si="20"/>
        <v>0.93159129205319324</v>
      </c>
      <c r="AY406">
        <f t="shared" si="20"/>
        <v>0.69256521809406824</v>
      </c>
      <c r="AZ406">
        <f t="shared" si="20"/>
        <v>0.90125844944192002</v>
      </c>
      <c r="BA406">
        <f t="shared" si="20"/>
        <v>0.96953464036502579</v>
      </c>
    </row>
    <row r="407" spans="1:53" x14ac:dyDescent="0.25">
      <c r="A407" t="s">
        <v>1</v>
      </c>
      <c r="B407" t="s">
        <v>1</v>
      </c>
      <c r="C407" t="s">
        <v>717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817</v>
      </c>
      <c r="B408" t="s">
        <v>204</v>
      </c>
      <c r="C408" t="s">
        <v>716</v>
      </c>
      <c r="D408">
        <v>1824.9734178832023</v>
      </c>
      <c r="E408">
        <v>1854.8992339967162</v>
      </c>
      <c r="F408">
        <v>2191.7659148150833</v>
      </c>
      <c r="G408">
        <v>1945.454641995364</v>
      </c>
      <c r="H408">
        <v>2124.1063616143938</v>
      </c>
      <c r="I408">
        <v>2069.4636523371992</v>
      </c>
      <c r="J408">
        <v>1888.2913966189999</v>
      </c>
      <c r="K408">
        <v>1871.1039543041843</v>
      </c>
      <c r="L408">
        <v>1562.9822663310279</v>
      </c>
      <c r="M408">
        <v>1350.3382316682118</v>
      </c>
      <c r="N408">
        <v>1057.9289809025731</v>
      </c>
      <c r="O408">
        <v>627.81416663629898</v>
      </c>
      <c r="P408">
        <v>239.80006032341771</v>
      </c>
      <c r="Q408">
        <v>-313.53587739082832</v>
      </c>
      <c r="R408">
        <v>-904.67657208739001</v>
      </c>
      <c r="S408">
        <v>-1560.4504305697919</v>
      </c>
      <c r="T408">
        <v>-2343.975155454682</v>
      </c>
      <c r="U408">
        <v>-3163.0569021035708</v>
      </c>
      <c r="V408">
        <v>-4099.9031521156903</v>
      </c>
      <c r="W408">
        <v>-5121.7896501161867</v>
      </c>
      <c r="X408">
        <v>-6220.5296889424617</v>
      </c>
      <c r="Y408">
        <v>-7437.0292960741217</v>
      </c>
      <c r="Z408">
        <v>-8731.5909853386747</v>
      </c>
      <c r="AA408">
        <v>-10133.522412362057</v>
      </c>
      <c r="AB408">
        <v>-11640.206296368226</v>
      </c>
      <c r="AC408">
        <v>-13241.475852974811</v>
      </c>
      <c r="AD408">
        <v>-14959.394742673976</v>
      </c>
      <c r="AE408">
        <v>-16779.943311461211</v>
      </c>
      <c r="AF408">
        <v>-18712.855598811708</v>
      </c>
      <c r="AG408">
        <v>-20762.83536672658</v>
      </c>
      <c r="AH408">
        <v>-22924.422221650726</v>
      </c>
      <c r="AI408">
        <v>-25208.887587963738</v>
      </c>
      <c r="AJ408">
        <v>-27613.276055297396</v>
      </c>
      <c r="AK408">
        <v>-30141.271167735969</v>
      </c>
      <c r="AL408">
        <v>-32798.187475556457</v>
      </c>
      <c r="AM408">
        <v>-35582.714985632148</v>
      </c>
      <c r="AN408">
        <v>-38501.070870758071</v>
      </c>
      <c r="AO408">
        <v>-41554.625554721373</v>
      </c>
      <c r="AP408">
        <v>-44745.848213258061</v>
      </c>
      <c r="AQ408">
        <v>-48079.386410492938</v>
      </c>
      <c r="AS408">
        <f t="shared" si="21"/>
        <v>1</v>
      </c>
      <c r="AT408">
        <f t="shared" si="22"/>
        <v>0.11346761310750586</v>
      </c>
      <c r="AU408">
        <f t="shared" si="22"/>
        <v>4.8823851948947006E-3</v>
      </c>
      <c r="AV408">
        <f t="shared" si="22"/>
        <v>9.9732019475706535E-2</v>
      </c>
      <c r="AW408">
        <f t="shared" si="22"/>
        <v>0.11679370952661539</v>
      </c>
      <c r="AX408">
        <f t="shared" si="20"/>
        <v>0.38198201796642417</v>
      </c>
      <c r="AY408">
        <f t="shared" si="20"/>
        <v>0.21804805905662095</v>
      </c>
      <c r="AZ408">
        <f t="shared" si="20"/>
        <v>9.9121883945867184E-2</v>
      </c>
      <c r="BA408">
        <f t="shared" si="20"/>
        <v>0.13057640743455234</v>
      </c>
    </row>
    <row r="409" spans="1:53" x14ac:dyDescent="0.25">
      <c r="A409" t="s">
        <v>1</v>
      </c>
      <c r="B409" t="s">
        <v>1</v>
      </c>
      <c r="C409" t="s">
        <v>717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818</v>
      </c>
      <c r="B410" t="s">
        <v>203</v>
      </c>
      <c r="C410" t="s">
        <v>716</v>
      </c>
      <c r="D410">
        <v>23331.316345784035</v>
      </c>
      <c r="E410">
        <v>22410.789893658475</v>
      </c>
      <c r="F410">
        <v>28463.456844276177</v>
      </c>
      <c r="G410">
        <v>32538.379823452553</v>
      </c>
      <c r="H410">
        <v>30832.06498729546</v>
      </c>
      <c r="I410">
        <v>34231.734998933141</v>
      </c>
      <c r="J410">
        <v>32164.86460336603</v>
      </c>
      <c r="K410">
        <v>31936.167138911966</v>
      </c>
      <c r="L410">
        <v>32092.134028186119</v>
      </c>
      <c r="M410">
        <v>28808.017633644562</v>
      </c>
      <c r="N410">
        <v>27157.718580220022</v>
      </c>
      <c r="O410">
        <v>22644.278464208663</v>
      </c>
      <c r="P410">
        <v>17141.915499973496</v>
      </c>
      <c r="Q410">
        <v>11269.597410211025</v>
      </c>
      <c r="R410">
        <v>2791.7533898395559</v>
      </c>
      <c r="S410">
        <v>-6017.6232826201958</v>
      </c>
      <c r="T410">
        <v>-16700.819598150261</v>
      </c>
      <c r="U410">
        <v>-29063.947886566613</v>
      </c>
      <c r="V410">
        <v>-42433.292846583587</v>
      </c>
      <c r="W410">
        <v>-57956.514069788274</v>
      </c>
      <c r="X410">
        <v>-74769.073958963098</v>
      </c>
      <c r="Y410">
        <v>-93309.066491390375</v>
      </c>
      <c r="Z410">
        <v>-113757.2575287646</v>
      </c>
      <c r="AA410">
        <v>-135706.05104235208</v>
      </c>
      <c r="AB410">
        <v>-159683.66700557165</v>
      </c>
      <c r="AC410">
        <v>-185427.99130293383</v>
      </c>
      <c r="AD410">
        <v>-213033.33980662003</v>
      </c>
      <c r="AE410">
        <v>-242693.15889031731</v>
      </c>
      <c r="AF410">
        <v>-274223.3973772786</v>
      </c>
      <c r="AG410">
        <v>-307856.99289248616</v>
      </c>
      <c r="AH410">
        <v>-343558.30166408734</v>
      </c>
      <c r="AI410">
        <v>-381345.05163481634</v>
      </c>
      <c r="AJ410">
        <v>-421357.66439373896</v>
      </c>
      <c r="AK410">
        <v>-463543.46639926312</v>
      </c>
      <c r="AL410">
        <v>-508014.09169595205</v>
      </c>
      <c r="AM410">
        <v>-554808.56803575624</v>
      </c>
      <c r="AN410">
        <v>-603946.25021228299</v>
      </c>
      <c r="AO410">
        <v>-655525.81775037467</v>
      </c>
      <c r="AP410">
        <v>-709560.7938513346</v>
      </c>
      <c r="AQ410">
        <v>-766121.40568440605</v>
      </c>
      <c r="AS410">
        <f t="shared" si="21"/>
        <v>1</v>
      </c>
      <c r="AT410">
        <f t="shared" si="22"/>
        <v>0.18523324083231052</v>
      </c>
      <c r="AU410">
        <f t="shared" si="22"/>
        <v>3.662119783007789E-4</v>
      </c>
      <c r="AV410">
        <f t="shared" si="22"/>
        <v>0.24795934953859078</v>
      </c>
      <c r="AW410">
        <f t="shared" si="22"/>
        <v>0.64459842423313374</v>
      </c>
      <c r="AX410">
        <f t="shared" si="20"/>
        <v>0.65000882946031568</v>
      </c>
      <c r="AY410">
        <f t="shared" si="20"/>
        <v>0.8716093493129109</v>
      </c>
      <c r="AZ410">
        <f t="shared" si="20"/>
        <v>0.80417683438220933</v>
      </c>
      <c r="BA410">
        <f t="shared" si="20"/>
        <v>0.6998172843789634</v>
      </c>
    </row>
    <row r="411" spans="1:53" x14ac:dyDescent="0.25">
      <c r="A411" t="s">
        <v>1</v>
      </c>
      <c r="B411" t="s">
        <v>1</v>
      </c>
      <c r="C411" t="s">
        <v>717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818</v>
      </c>
      <c r="B412" t="s">
        <v>204</v>
      </c>
      <c r="C412" t="s">
        <v>716</v>
      </c>
      <c r="D412">
        <v>19905.644558830594</v>
      </c>
      <c r="E412">
        <v>21324.429858240619</v>
      </c>
      <c r="F412">
        <v>25953.344905002319</v>
      </c>
      <c r="G412">
        <v>24086.432704561084</v>
      </c>
      <c r="H412">
        <v>26643.475446294928</v>
      </c>
      <c r="I412">
        <v>26224.780241992637</v>
      </c>
      <c r="J412">
        <v>24250.076427756037</v>
      </c>
      <c r="K412">
        <v>23886.24355578066</v>
      </c>
      <c r="L412">
        <v>20171.865126158402</v>
      </c>
      <c r="M412">
        <v>17303.147200374238</v>
      </c>
      <c r="N412">
        <v>13233.847302371258</v>
      </c>
      <c r="O412">
        <v>7338.2462075039803</v>
      </c>
      <c r="P412">
        <v>1531.6626458571845</v>
      </c>
      <c r="Q412">
        <v>-6473.8870175581396</v>
      </c>
      <c r="R412">
        <v>-15278.287379431669</v>
      </c>
      <c r="S412">
        <v>-25222.648140393823</v>
      </c>
      <c r="T412">
        <v>-36998.417323183108</v>
      </c>
      <c r="U412">
        <v>-49620.95312427319</v>
      </c>
      <c r="V412">
        <v>-64012.485508064026</v>
      </c>
      <c r="W412">
        <v>-79817.791381577335</v>
      </c>
      <c r="X412">
        <v>-96973.091940525046</v>
      </c>
      <c r="Y412">
        <v>-115934.55774708829</v>
      </c>
      <c r="Z412">
        <v>-136281.62850121118</v>
      </c>
      <c r="AA412">
        <v>-158353.63882125317</v>
      </c>
      <c r="AB412">
        <v>-182130.06985222452</v>
      </c>
      <c r="AC412">
        <v>-207517.3904536739</v>
      </c>
      <c r="AD412">
        <v>-234769.52455486957</v>
      </c>
      <c r="AE412">
        <v>-263745.49559360265</v>
      </c>
      <c r="AF412">
        <v>-294568.21042448824</v>
      </c>
      <c r="AG412">
        <v>-327300.82377771527</v>
      </c>
      <c r="AH412">
        <v>-361898.97004617739</v>
      </c>
      <c r="AI412">
        <v>-398500.44681842544</v>
      </c>
      <c r="AJ412">
        <v>-437086.54973887221</v>
      </c>
      <c r="AK412">
        <v>-477713.59973828489</v>
      </c>
      <c r="AL412">
        <v>-520454.01731644676</v>
      </c>
      <c r="AM412">
        <v>-565309.08858377161</v>
      </c>
      <c r="AN412">
        <v>-612362.78505938512</v>
      </c>
      <c r="AO412">
        <v>-661645.54941811692</v>
      </c>
      <c r="AP412">
        <v>-713201.16813753929</v>
      </c>
      <c r="AQ412">
        <v>-767096.86279147537</v>
      </c>
      <c r="AS412">
        <f t="shared" si="21"/>
        <v>1</v>
      </c>
      <c r="AT412">
        <f t="shared" si="22"/>
        <v>5.7966758375264105E-2</v>
      </c>
      <c r="AU412">
        <f t="shared" si="22"/>
        <v>1.4315215059415021E-3</v>
      </c>
      <c r="AV412">
        <f t="shared" si="22"/>
        <v>0.12041723817140038</v>
      </c>
      <c r="AW412">
        <f t="shared" si="22"/>
        <v>0.200420269352658</v>
      </c>
      <c r="AX412">
        <f t="shared" si="20"/>
        <v>0.44636422812523358</v>
      </c>
      <c r="AY412">
        <f t="shared" si="20"/>
        <v>0.3747525813583894</v>
      </c>
      <c r="AZ412">
        <f t="shared" si="20"/>
        <v>0.2807687983392857</v>
      </c>
      <c r="BA412">
        <f t="shared" si="20"/>
        <v>0.23891304749899689</v>
      </c>
    </row>
    <row r="413" spans="1:53" x14ac:dyDescent="0.25">
      <c r="A413" t="s">
        <v>1</v>
      </c>
      <c r="B413" t="s">
        <v>1</v>
      </c>
      <c r="C413" t="s">
        <v>717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819</v>
      </c>
      <c r="B414" t="s">
        <v>203</v>
      </c>
      <c r="C414" t="s">
        <v>716</v>
      </c>
      <c r="D414">
        <v>2666.7965076584806</v>
      </c>
      <c r="E414">
        <v>2709.1280064246366</v>
      </c>
      <c r="F414">
        <v>3043.3925228436374</v>
      </c>
      <c r="G414">
        <v>4096.2761002544139</v>
      </c>
      <c r="H414">
        <v>4001.6332955089165</v>
      </c>
      <c r="I414">
        <v>4596.3170346878733</v>
      </c>
      <c r="J414">
        <v>4847.445351068237</v>
      </c>
      <c r="K414">
        <v>4976.6567167511876</v>
      </c>
      <c r="L414">
        <v>5559.5650393606065</v>
      </c>
      <c r="M414">
        <v>5701.6841865091619</v>
      </c>
      <c r="N414">
        <v>6067.648554902421</v>
      </c>
      <c r="O414">
        <v>6347.8829173952945</v>
      </c>
      <c r="P414">
        <v>6421.786049737686</v>
      </c>
      <c r="Q414">
        <v>6643.0290097791049</v>
      </c>
      <c r="R414">
        <v>6633.1320764098591</v>
      </c>
      <c r="S414">
        <v>6618.628393563542</v>
      </c>
      <c r="T414">
        <v>6559.6973342316487</v>
      </c>
      <c r="U414">
        <v>6331.8691726108</v>
      </c>
      <c r="V414">
        <v>6109.3129060357633</v>
      </c>
      <c r="W414">
        <v>5744.3710162510197</v>
      </c>
      <c r="X414">
        <v>5294.3058382884192</v>
      </c>
      <c r="Y414">
        <v>4780.1583756013451</v>
      </c>
      <c r="Z414">
        <v>4125.2708410979467</v>
      </c>
      <c r="AA414">
        <v>3404.3220393409028</v>
      </c>
      <c r="AB414">
        <v>2566.5504572092159</v>
      </c>
      <c r="AC414">
        <v>1616.1911690102634</v>
      </c>
      <c r="AD414">
        <v>575.38733091756148</v>
      </c>
      <c r="AE414">
        <v>-595.38047828475192</v>
      </c>
      <c r="AF414">
        <v>-1868.922714144348</v>
      </c>
      <c r="AG414">
        <v>-3260.3858832712458</v>
      </c>
      <c r="AH414">
        <v>-4777.511724631644</v>
      </c>
      <c r="AI414">
        <v>-6407.7804485906163</v>
      </c>
      <c r="AJ414">
        <v>-8170.0154809966516</v>
      </c>
      <c r="AK414">
        <v>-10057.106708540829</v>
      </c>
      <c r="AL414">
        <v>-12073.317451689731</v>
      </c>
      <c r="AM414">
        <v>-14226.685897762982</v>
      </c>
      <c r="AN414">
        <v>-16512.519236478744</v>
      </c>
      <c r="AO414">
        <v>-18939.982980013243</v>
      </c>
      <c r="AP414">
        <v>-21509.550370379948</v>
      </c>
      <c r="AQ414">
        <v>-24223.273011034405</v>
      </c>
      <c r="AS414">
        <f t="shared" si="21"/>
        <v>1</v>
      </c>
      <c r="AT414">
        <f t="shared" si="22"/>
        <v>0.18947212652028567</v>
      </c>
      <c r="AU414">
        <f t="shared" si="22"/>
        <v>9.3621484443504599E-3</v>
      </c>
      <c r="AV414">
        <f t="shared" si="22"/>
        <v>0.11032197112135611</v>
      </c>
      <c r="AW414">
        <f t="shared" si="22"/>
        <v>0.51321614342608557</v>
      </c>
      <c r="AX414">
        <f t="shared" si="20"/>
        <v>0.55524030140261038</v>
      </c>
      <c r="AY414">
        <f t="shared" si="20"/>
        <v>0.96675953559600902</v>
      </c>
      <c r="AZ414">
        <f t="shared" si="20"/>
        <v>0.97612937263279131</v>
      </c>
      <c r="BA414">
        <f t="shared" si="20"/>
        <v>0.84937076059129968</v>
      </c>
    </row>
    <row r="415" spans="1:53" x14ac:dyDescent="0.25">
      <c r="A415" t="s">
        <v>1</v>
      </c>
      <c r="B415" t="s">
        <v>1</v>
      </c>
      <c r="C415" t="s">
        <v>717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819</v>
      </c>
      <c r="B416" t="s">
        <v>204</v>
      </c>
      <c r="C416" t="s">
        <v>716</v>
      </c>
      <c r="D416">
        <v>2167.6030602888804</v>
      </c>
      <c r="E416">
        <v>2275.5913222862928</v>
      </c>
      <c r="F416">
        <v>2748.0830188461368</v>
      </c>
      <c r="G416">
        <v>1991.3941161252205</v>
      </c>
      <c r="H416">
        <v>2450.7397579835088</v>
      </c>
      <c r="I416">
        <v>2112.86953967718</v>
      </c>
      <c r="J416">
        <v>1742.5375505746342</v>
      </c>
      <c r="K416">
        <v>1611.2211264871075</v>
      </c>
      <c r="L416">
        <v>776.98283321884446</v>
      </c>
      <c r="M416">
        <v>285.20097155726035</v>
      </c>
      <c r="N416">
        <v>-510.48757683711301</v>
      </c>
      <c r="O416">
        <v>-1514.4352282972395</v>
      </c>
      <c r="P416">
        <v>-2424.9358803472169</v>
      </c>
      <c r="Q416">
        <v>-3735.6996961676778</v>
      </c>
      <c r="R416">
        <v>-5054.0955186435895</v>
      </c>
      <c r="S416">
        <v>-6556.4562511216282</v>
      </c>
      <c r="T416">
        <v>-8307.1696181166699</v>
      </c>
      <c r="U416">
        <v>-10113.606958194647</v>
      </c>
      <c r="V416">
        <v>-12193.855837965439</v>
      </c>
      <c r="W416">
        <v>-14419.463787758588</v>
      </c>
      <c r="X416">
        <v>-16817.655143479049</v>
      </c>
      <c r="Y416">
        <v>-19458.852946857256</v>
      </c>
      <c r="Z416">
        <v>-22247.720575396852</v>
      </c>
      <c r="AA416">
        <v>-25271.504802375192</v>
      </c>
      <c r="AB416">
        <v>-28499.553794186053</v>
      </c>
      <c r="AC416">
        <v>-31924.280848659757</v>
      </c>
      <c r="AD416">
        <v>-35591.612812515406</v>
      </c>
      <c r="AE416">
        <v>-39462.509034473005</v>
      </c>
      <c r="AF416">
        <v>-43569.615176802472</v>
      </c>
      <c r="AG416">
        <v>-47913.451977222096</v>
      </c>
      <c r="AH416">
        <v>-52485.55857766878</v>
      </c>
      <c r="AI416">
        <v>-57311.908288652514</v>
      </c>
      <c r="AJ416">
        <v>-62380.789652000305</v>
      </c>
      <c r="AK416">
        <v>-67704.9660278472</v>
      </c>
      <c r="AL416">
        <v>-73292.579105843499</v>
      </c>
      <c r="AM416">
        <v>-79140.778835996389</v>
      </c>
      <c r="AN416">
        <v>-85264.431954498461</v>
      </c>
      <c r="AO416">
        <v>-91663.707512872585</v>
      </c>
      <c r="AP416">
        <v>-98345.540857894594</v>
      </c>
      <c r="AQ416">
        <v>-105318.88523468602</v>
      </c>
      <c r="AS416">
        <f t="shared" si="21"/>
        <v>1</v>
      </c>
      <c r="AT416">
        <f t="shared" si="22"/>
        <v>9.6832058212966476E-2</v>
      </c>
      <c r="AU416">
        <f t="shared" si="22"/>
        <v>7.3456302000695084E-2</v>
      </c>
      <c r="AV416">
        <f t="shared" si="22"/>
        <v>2.3494606646605964E-2</v>
      </c>
      <c r="AW416">
        <f t="shared" si="22"/>
        <v>0.15726021323520079</v>
      </c>
      <c r="AX416">
        <f t="shared" si="20"/>
        <v>5.4081616336993044E-2</v>
      </c>
      <c r="AY416">
        <f t="shared" si="20"/>
        <v>6.2197274888069254E-2</v>
      </c>
      <c r="AZ416">
        <f t="shared" si="20"/>
        <v>0.23572914448480953</v>
      </c>
      <c r="BA416">
        <f t="shared" si="20"/>
        <v>0.31144396303969768</v>
      </c>
    </row>
    <row r="417" spans="1:53" x14ac:dyDescent="0.25">
      <c r="A417" t="s">
        <v>1</v>
      </c>
      <c r="B417" t="s">
        <v>1</v>
      </c>
      <c r="C417" t="s">
        <v>717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820</v>
      </c>
      <c r="B418" t="s">
        <v>203</v>
      </c>
      <c r="C418" t="s">
        <v>716</v>
      </c>
      <c r="D418">
        <v>6872.9588834915312</v>
      </c>
      <c r="E418">
        <v>7060.6460303248477</v>
      </c>
      <c r="F418">
        <v>8749.0476084032998</v>
      </c>
      <c r="G418">
        <v>9251.5947568612391</v>
      </c>
      <c r="H418">
        <v>8902.4733436959868</v>
      </c>
      <c r="I418">
        <v>9418.2373214811814</v>
      </c>
      <c r="J418">
        <v>8723.7518070595852</v>
      </c>
      <c r="K418">
        <v>8744.0322791284925</v>
      </c>
      <c r="L418">
        <v>8693.4085333677504</v>
      </c>
      <c r="M418">
        <v>8169.2173219531942</v>
      </c>
      <c r="N418">
        <v>8086.8455112233378</v>
      </c>
      <c r="O418">
        <v>7437.5737028020576</v>
      </c>
      <c r="P418">
        <v>6842.0556303945814</v>
      </c>
      <c r="Q418">
        <v>6234.1407696433016</v>
      </c>
      <c r="R418">
        <v>5288.9035553932108</v>
      </c>
      <c r="S418">
        <v>4483.3843514609607</v>
      </c>
      <c r="T418">
        <v>3433.1051659150344</v>
      </c>
      <c r="U418">
        <v>2292.8306040356674</v>
      </c>
      <c r="V418">
        <v>1132.9981213429201</v>
      </c>
      <c r="W418">
        <v>-245.4270389978592</v>
      </c>
      <c r="X418">
        <v>-1635.6144008297342</v>
      </c>
      <c r="Y418">
        <v>-3164.2583033488754</v>
      </c>
      <c r="Z418">
        <v>-4816.7588639263558</v>
      </c>
      <c r="AA418">
        <v>-6526.1878601735152</v>
      </c>
      <c r="AB418">
        <v>-8392.9648085483677</v>
      </c>
      <c r="AC418">
        <v>-10339.528553508877</v>
      </c>
      <c r="AD418">
        <v>-12399.654475159998</v>
      </c>
      <c r="AE418">
        <v>-14589.830700149352</v>
      </c>
      <c r="AF418">
        <v>-16870.787561482899</v>
      </c>
      <c r="AG418">
        <v>-19287.545629593602</v>
      </c>
      <c r="AH418">
        <v>-21816.373748913236</v>
      </c>
      <c r="AI418">
        <v>-24462.856569117801</v>
      </c>
      <c r="AJ418">
        <v>-27243.607387241562</v>
      </c>
      <c r="AK418">
        <v>-30140.666119985952</v>
      </c>
      <c r="AL418">
        <v>-33173.012094980906</v>
      </c>
      <c r="AM418">
        <v>-36336.727154103806</v>
      </c>
      <c r="AN418">
        <v>-39631.537629279177</v>
      </c>
      <c r="AO418">
        <v>-43068.840918040405</v>
      </c>
      <c r="AP418">
        <v>-46642.677274108792</v>
      </c>
      <c r="AQ418">
        <v>-50361.399122612238</v>
      </c>
      <c r="AS418">
        <f t="shared" si="21"/>
        <v>1</v>
      </c>
      <c r="AT418">
        <f t="shared" si="22"/>
        <v>0.22534478222348575</v>
      </c>
      <c r="AU418">
        <f t="shared" si="22"/>
        <v>6.5757891369788268E-2</v>
      </c>
      <c r="AV418">
        <f t="shared" si="22"/>
        <v>0.31446027770482265</v>
      </c>
      <c r="AW418">
        <f t="shared" si="22"/>
        <v>0.68363871826410172</v>
      </c>
      <c r="AX418">
        <f t="shared" si="20"/>
        <v>0.46518652792889847</v>
      </c>
      <c r="AY418">
        <f t="shared" si="20"/>
        <v>0.77367934491171031</v>
      </c>
      <c r="AZ418">
        <f t="shared" si="20"/>
        <v>0.62544285579645709</v>
      </c>
      <c r="BA418">
        <f t="shared" si="20"/>
        <v>0.68836305833722577</v>
      </c>
    </row>
    <row r="419" spans="1:53" x14ac:dyDescent="0.25">
      <c r="A419" t="s">
        <v>1</v>
      </c>
      <c r="B419" t="s">
        <v>1</v>
      </c>
      <c r="C419" t="s">
        <v>717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820</v>
      </c>
      <c r="B420" t="s">
        <v>204</v>
      </c>
      <c r="C420" t="s">
        <v>716</v>
      </c>
      <c r="D420">
        <v>6742.831693956974</v>
      </c>
      <c r="E420">
        <v>6718.3553614499197</v>
      </c>
      <c r="F420">
        <v>7891.1166743049762</v>
      </c>
      <c r="G420">
        <v>7260.6488062719163</v>
      </c>
      <c r="H420">
        <v>7339.9279321254489</v>
      </c>
      <c r="I420">
        <v>7231.0142837832027</v>
      </c>
      <c r="J420">
        <v>6451.0516240608813</v>
      </c>
      <c r="K420">
        <v>6357.9880286658299</v>
      </c>
      <c r="L420">
        <v>5589.7006777012375</v>
      </c>
      <c r="M420">
        <v>4914.5613410065744</v>
      </c>
      <c r="N420">
        <v>4262.3225306042223</v>
      </c>
      <c r="O420">
        <v>3150.2155503133436</v>
      </c>
      <c r="P420">
        <v>2234.9578984053223</v>
      </c>
      <c r="Q420">
        <v>1012.2919021776033</v>
      </c>
      <c r="R420">
        <v>-328.7280437360896</v>
      </c>
      <c r="S420">
        <v>-1674.6836331941304</v>
      </c>
      <c r="T420">
        <v>-3306.2295895457319</v>
      </c>
      <c r="U420">
        <v>-4945.5080231709435</v>
      </c>
      <c r="V420">
        <v>-6755.5733277577565</v>
      </c>
      <c r="W420">
        <v>-8726.2663288677941</v>
      </c>
      <c r="X420">
        <v>-10759.9636971492</v>
      </c>
      <c r="Y420">
        <v>-12994.297471769129</v>
      </c>
      <c r="Z420">
        <v>-15326.764715462697</v>
      </c>
      <c r="AA420">
        <v>-17798.502662490508</v>
      </c>
      <c r="AB420">
        <v>-20435.65268307798</v>
      </c>
      <c r="AC420">
        <v>-23182.857593296889</v>
      </c>
      <c r="AD420">
        <v>-26100.540439440436</v>
      </c>
      <c r="AE420">
        <v>-29158.076950068804</v>
      </c>
      <c r="AF420">
        <v>-32360.723434773103</v>
      </c>
      <c r="AG420">
        <v>-35732.114774662434</v>
      </c>
      <c r="AH420">
        <v>-39247.303242702343</v>
      </c>
      <c r="AI420">
        <v>-42931.174590409792</v>
      </c>
      <c r="AJ420">
        <v>-46779.064381111115</v>
      </c>
      <c r="AK420">
        <v>-50789.477788498159</v>
      </c>
      <c r="AL420">
        <v>-54977.945466513236</v>
      </c>
      <c r="AM420">
        <v>-59336.144898399791</v>
      </c>
      <c r="AN420">
        <v>-63874.69888301313</v>
      </c>
      <c r="AO420">
        <v>-68596.944534283117</v>
      </c>
      <c r="AP420">
        <v>-73502.505473646277</v>
      </c>
      <c r="AQ420">
        <v>-78601.183029947744</v>
      </c>
      <c r="AS420">
        <f t="shared" si="21"/>
        <v>1</v>
      </c>
      <c r="AT420">
        <f t="shared" si="22"/>
        <v>1.3340401820753023E-2</v>
      </c>
      <c r="AU420">
        <f t="shared" si="22"/>
        <v>5.7337538732998516E-2</v>
      </c>
      <c r="AV420">
        <f t="shared" si="22"/>
        <v>2.1349678420616858E-3</v>
      </c>
      <c r="AW420">
        <f t="shared" si="22"/>
        <v>0.26668681198044597</v>
      </c>
      <c r="AX420">
        <f t="shared" si="20"/>
        <v>0.14883830523171837</v>
      </c>
      <c r="AY420">
        <f t="shared" si="20"/>
        <v>0.19917318139024931</v>
      </c>
      <c r="AZ420">
        <f t="shared" si="20"/>
        <v>0.12094728480640859</v>
      </c>
      <c r="BA420">
        <f t="shared" si="20"/>
        <v>0.19108055988494388</v>
      </c>
    </row>
    <row r="421" spans="1:53" x14ac:dyDescent="0.25">
      <c r="A421" t="s">
        <v>1</v>
      </c>
      <c r="B421" t="s">
        <v>1</v>
      </c>
      <c r="C421" t="s">
        <v>717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821</v>
      </c>
      <c r="B422" t="s">
        <v>203</v>
      </c>
      <c r="C422" t="s">
        <v>716</v>
      </c>
      <c r="D422">
        <v>13334.032823657188</v>
      </c>
      <c r="E422">
        <v>13405.093268276059</v>
      </c>
      <c r="F422">
        <v>16593.150037336931</v>
      </c>
      <c r="G422">
        <v>18223.812464475031</v>
      </c>
      <c r="H422">
        <v>17731.18774275446</v>
      </c>
      <c r="I422">
        <v>19141.515660642515</v>
      </c>
      <c r="J422">
        <v>18092.19395069404</v>
      </c>
      <c r="K422">
        <v>18056.756140194673</v>
      </c>
      <c r="L422">
        <v>17968.610887668969</v>
      </c>
      <c r="M422">
        <v>16594.893406477957</v>
      </c>
      <c r="N422">
        <v>15936.941482637558</v>
      </c>
      <c r="O422">
        <v>14017.555077450483</v>
      </c>
      <c r="P422">
        <v>11839.02817124132</v>
      </c>
      <c r="Q422">
        <v>9469.2523841605798</v>
      </c>
      <c r="R422">
        <v>6095.2189925052826</v>
      </c>
      <c r="S422">
        <v>2676.8947376812084</v>
      </c>
      <c r="T422">
        <v>-1500.3575596392839</v>
      </c>
      <c r="U422">
        <v>-6248.2649710027436</v>
      </c>
      <c r="V422">
        <v>-11352.442949692206</v>
      </c>
      <c r="W422">
        <v>-17261.849771526413</v>
      </c>
      <c r="X422">
        <v>-23588.602135145768</v>
      </c>
      <c r="Y422">
        <v>-30554.169890910387</v>
      </c>
      <c r="Z422">
        <v>-38187.404874445769</v>
      </c>
      <c r="AA422">
        <v>-46336.110066237212</v>
      </c>
      <c r="AB422">
        <v>-55216.734428901778</v>
      </c>
      <c r="AC422">
        <v>-64699.363156886422</v>
      </c>
      <c r="AD422">
        <v>-74840.112614245503</v>
      </c>
      <c r="AE422">
        <v>-85700.660792331895</v>
      </c>
      <c r="AF422">
        <v>-97205.313503483194</v>
      </c>
      <c r="AG422">
        <v>-109452.00442248199</v>
      </c>
      <c r="AH422">
        <v>-122413.10018166478</v>
      </c>
      <c r="AI422">
        <v>-136101.00227761091</v>
      </c>
      <c r="AJ422">
        <v>-150566.06125158758</v>
      </c>
      <c r="AK422">
        <v>-165782.60482358627</v>
      </c>
      <c r="AL422">
        <v>-181796.99409544488</v>
      </c>
      <c r="AM422">
        <v>-198617.57304766125</v>
      </c>
      <c r="AN422">
        <v>-216251.87599488287</v>
      </c>
      <c r="AO422">
        <v>-234736.3529174102</v>
      </c>
      <c r="AP422">
        <v>-254071.95303593727</v>
      </c>
      <c r="AQ422">
        <v>-274286.0382032434</v>
      </c>
      <c r="AS422">
        <f t="shared" si="21"/>
        <v>1</v>
      </c>
      <c r="AT422">
        <f t="shared" si="22"/>
        <v>0.10426772866726197</v>
      </c>
      <c r="AU422">
        <f t="shared" si="22"/>
        <v>8.8119557703234541E-3</v>
      </c>
      <c r="AV422">
        <f t="shared" si="22"/>
        <v>0.23691017796026315</v>
      </c>
      <c r="AW422">
        <f t="shared" si="22"/>
        <v>0.45650675067735236</v>
      </c>
      <c r="AX422">
        <f t="shared" si="20"/>
        <v>0.55810085612956595</v>
      </c>
      <c r="AY422">
        <f t="shared" si="20"/>
        <v>0.66607325795478411</v>
      </c>
      <c r="AZ422">
        <f t="shared" si="20"/>
        <v>0.65331206713826551</v>
      </c>
      <c r="BA422">
        <f t="shared" si="20"/>
        <v>0.56919754412050683</v>
      </c>
    </row>
    <row r="423" spans="1:53" x14ac:dyDescent="0.25">
      <c r="A423" t="s">
        <v>1</v>
      </c>
      <c r="B423" t="s">
        <v>1</v>
      </c>
      <c r="C423" t="s">
        <v>717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821</v>
      </c>
      <c r="B424" t="s">
        <v>204</v>
      </c>
      <c r="C424" t="s">
        <v>716</v>
      </c>
      <c r="D424">
        <v>12171.219878971817</v>
      </c>
      <c r="E424">
        <v>12721.18331911548</v>
      </c>
      <c r="F424">
        <v>14966.976335905194</v>
      </c>
      <c r="G424">
        <v>14240.543950767955</v>
      </c>
      <c r="H424">
        <v>15017.165674889427</v>
      </c>
      <c r="I424">
        <v>14894.331189390447</v>
      </c>
      <c r="J424">
        <v>13810.557566256946</v>
      </c>
      <c r="K424">
        <v>13591.130095343793</v>
      </c>
      <c r="L424">
        <v>12019.991182518454</v>
      </c>
      <c r="M424">
        <v>10653.407039726888</v>
      </c>
      <c r="N424">
        <v>8966.4700719846405</v>
      </c>
      <c r="O424">
        <v>6419.4817694323065</v>
      </c>
      <c r="P424">
        <v>3970.5276037989024</v>
      </c>
      <c r="Q424">
        <v>695.85774271726405</v>
      </c>
      <c r="R424">
        <v>-2939.202608427935</v>
      </c>
      <c r="S424">
        <v>-6920.7238886335326</v>
      </c>
      <c r="T424">
        <v>-11633.406132067554</v>
      </c>
      <c r="U424">
        <v>-16633.088904266137</v>
      </c>
      <c r="V424">
        <v>-22260.37993047155</v>
      </c>
      <c r="W424">
        <v>-28429.159563498601</v>
      </c>
      <c r="X424">
        <v>-35047.516824727507</v>
      </c>
      <c r="Y424">
        <v>-42331.058510668714</v>
      </c>
      <c r="Z424">
        <v>-50104.189790038319</v>
      </c>
      <c r="AA424">
        <v>-58478.140136393027</v>
      </c>
      <c r="AB424">
        <v>-67471.468397843215</v>
      </c>
      <c r="AC424">
        <v>-77020.262891132588</v>
      </c>
      <c r="AD424">
        <v>-87232.488106227334</v>
      </c>
      <c r="AE424">
        <v>-98053.840330282779</v>
      </c>
      <c r="AF424">
        <v>-109518.29947085539</v>
      </c>
      <c r="AG424">
        <v>-121661.46873382063</v>
      </c>
      <c r="AH424">
        <v>-134455.49719931779</v>
      </c>
      <c r="AI424">
        <v>-147953.85167163555</v>
      </c>
      <c r="AJ424">
        <v>-162151.03516791359</v>
      </c>
      <c r="AK424">
        <v>-177060.98608881095</v>
      </c>
      <c r="AL424">
        <v>-192715.14040321915</v>
      </c>
      <c r="AM424">
        <v>-209109.7045161725</v>
      </c>
      <c r="AN424">
        <v>-226274.84590756524</v>
      </c>
      <c r="AO424">
        <v>-244222.89860376937</v>
      </c>
      <c r="AP424">
        <v>-262966.23383417254</v>
      </c>
      <c r="AQ424">
        <v>-282530.8012214824</v>
      </c>
      <c r="AS424">
        <f t="shared" si="21"/>
        <v>1</v>
      </c>
      <c r="AT424">
        <f t="shared" si="22"/>
        <v>6.0672756337413203E-2</v>
      </c>
      <c r="AU424">
        <f t="shared" si="22"/>
        <v>4.4023196880177307E-2</v>
      </c>
      <c r="AV424">
        <f t="shared" si="22"/>
        <v>0.10116070746801009</v>
      </c>
      <c r="AW424">
        <f t="shared" si="22"/>
        <v>0.18119973048838367</v>
      </c>
      <c r="AX424">
        <f t="shared" si="20"/>
        <v>0.34586535892538328</v>
      </c>
      <c r="AY424">
        <f t="shared" si="20"/>
        <v>0.23717345206333129</v>
      </c>
      <c r="AZ424">
        <f t="shared" si="20"/>
        <v>0.23044882094235097</v>
      </c>
      <c r="BA424">
        <f t="shared" si="20"/>
        <v>0.1423997726606534</v>
      </c>
    </row>
    <row r="425" spans="1:53" x14ac:dyDescent="0.25">
      <c r="A425" t="s">
        <v>1</v>
      </c>
      <c r="B425" t="s">
        <v>1</v>
      </c>
      <c r="C425" t="s">
        <v>717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822</v>
      </c>
      <c r="B426" t="s">
        <v>203</v>
      </c>
      <c r="C426" t="s">
        <v>716</v>
      </c>
      <c r="D426">
        <v>4370.8547267386402</v>
      </c>
      <c r="E426">
        <v>4272.3851543158453</v>
      </c>
      <c r="F426">
        <v>5555.7981323901677</v>
      </c>
      <c r="G426">
        <v>6138.2112764065605</v>
      </c>
      <c r="H426">
        <v>5902.8887117412178</v>
      </c>
      <c r="I426">
        <v>6475.6085184964268</v>
      </c>
      <c r="J426">
        <v>5997.6716407221265</v>
      </c>
      <c r="K426">
        <v>5958.1859134147071</v>
      </c>
      <c r="L426">
        <v>5845.7321676978017</v>
      </c>
      <c r="M426">
        <v>5180.1693483219342</v>
      </c>
      <c r="N426">
        <v>4792.1512661665583</v>
      </c>
      <c r="O426">
        <v>3835.828307315247</v>
      </c>
      <c r="P426">
        <v>2753.8434600307833</v>
      </c>
      <c r="Q426">
        <v>1548.2183607951029</v>
      </c>
      <c r="R426">
        <v>-114.83845424826632</v>
      </c>
      <c r="S426">
        <v>-1833.6643155641896</v>
      </c>
      <c r="T426">
        <v>-3920.6303617272752</v>
      </c>
      <c r="U426">
        <v>-6287.4976957116205</v>
      </c>
      <c r="V426">
        <v>-8854.4540372163247</v>
      </c>
      <c r="W426">
        <v>-11810.124341407449</v>
      </c>
      <c r="X426">
        <v>-14990.764877304071</v>
      </c>
      <c r="Y426">
        <v>-18496.506219179049</v>
      </c>
      <c r="Z426">
        <v>-22336.62295987883</v>
      </c>
      <c r="AA426">
        <v>-26451.251668868499</v>
      </c>
      <c r="AB426">
        <v>-30933.284377877739</v>
      </c>
      <c r="AC426">
        <v>-35727.79556562721</v>
      </c>
      <c r="AD426">
        <v>-40862.360610401862</v>
      </c>
      <c r="AE426">
        <v>-46362.843118622681</v>
      </c>
      <c r="AF426">
        <v>-52199.478268006307</v>
      </c>
      <c r="AG426">
        <v>-58415.583788494696</v>
      </c>
      <c r="AH426">
        <v>-65000.067653461942</v>
      </c>
      <c r="AI426">
        <v>-71960.700705948679</v>
      </c>
      <c r="AJ426">
        <v>-79319.764171546645</v>
      </c>
      <c r="AK426">
        <v>-87068.044550513208</v>
      </c>
      <c r="AL426">
        <v>-95227.082945557631</v>
      </c>
      <c r="AM426">
        <v>-103801.56678417773</v>
      </c>
      <c r="AN426">
        <v>-112796.70325881922</v>
      </c>
      <c r="AO426">
        <v>-122229.44363597687</v>
      </c>
      <c r="AP426">
        <v>-132101.82529449035</v>
      </c>
      <c r="AQ426">
        <v>-142427.35900786717</v>
      </c>
      <c r="AS426">
        <f t="shared" si="21"/>
        <v>1</v>
      </c>
      <c r="AT426">
        <f t="shared" si="22"/>
        <v>0.10402998907265482</v>
      </c>
      <c r="AU426">
        <f t="shared" si="22"/>
        <v>0.20365607561680421</v>
      </c>
      <c r="AV426">
        <f t="shared" si="22"/>
        <v>1.0145114980030456E-2</v>
      </c>
      <c r="AW426">
        <f t="shared" si="22"/>
        <v>0.29225500555927586</v>
      </c>
      <c r="AX426">
        <f t="shared" si="20"/>
        <v>0.28687349285834274</v>
      </c>
      <c r="AY426">
        <f t="shared" si="20"/>
        <v>0.48455032519404551</v>
      </c>
      <c r="AZ426">
        <f t="shared" si="20"/>
        <v>0.43210879673403202</v>
      </c>
      <c r="BA426">
        <f t="shared" si="20"/>
        <v>0.3132435339243349</v>
      </c>
    </row>
    <row r="427" spans="1:53" x14ac:dyDescent="0.25">
      <c r="A427" t="s">
        <v>1</v>
      </c>
      <c r="B427" t="s">
        <v>1</v>
      </c>
      <c r="C427" t="s">
        <v>717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822</v>
      </c>
      <c r="B428" t="s">
        <v>204</v>
      </c>
      <c r="C428" t="s">
        <v>716</v>
      </c>
      <c r="D428">
        <v>4181.3543861567741</v>
      </c>
      <c r="E428">
        <v>4324.0836955958694</v>
      </c>
      <c r="F428">
        <v>5049.2691337833603</v>
      </c>
      <c r="G428">
        <v>4785.5807485849746</v>
      </c>
      <c r="H428">
        <v>5013.7559190349566</v>
      </c>
      <c r="I428">
        <v>4949.8791663874072</v>
      </c>
      <c r="J428">
        <v>4553.567193472798</v>
      </c>
      <c r="K428">
        <v>4437.3353695155711</v>
      </c>
      <c r="L428">
        <v>3854.5121523021917</v>
      </c>
      <c r="M428">
        <v>3314.7579864429808</v>
      </c>
      <c r="N428">
        <v>2648.9736485659032</v>
      </c>
      <c r="O428">
        <v>1669.2584797855052</v>
      </c>
      <c r="P428">
        <v>696.19163536598171</v>
      </c>
      <c r="Q428">
        <v>-579.20333910144655</v>
      </c>
      <c r="R428">
        <v>-2007.0916315848845</v>
      </c>
      <c r="S428">
        <v>-3581.2042701932132</v>
      </c>
      <c r="T428">
        <v>-5433.6591659915539</v>
      </c>
      <c r="U428">
        <v>-7417.5266327030713</v>
      </c>
      <c r="V428">
        <v>-9646.7190840744261</v>
      </c>
      <c r="W428">
        <v>-12095.560676820331</v>
      </c>
      <c r="X428">
        <v>-14733.390034574459</v>
      </c>
      <c r="Y428">
        <v>-17633.955834350323</v>
      </c>
      <c r="Z428">
        <v>-20740.154902949631</v>
      </c>
      <c r="AA428">
        <v>-24089.589843497663</v>
      </c>
      <c r="AB428">
        <v>-27690.341751827673</v>
      </c>
      <c r="AC428">
        <v>-31521.802479422196</v>
      </c>
      <c r="AD428">
        <v>-35621.186801765791</v>
      </c>
      <c r="AE428">
        <v>-39971.756192489862</v>
      </c>
      <c r="AF428">
        <v>-44585.64009008593</v>
      </c>
      <c r="AG428">
        <v>-49476.135552041582</v>
      </c>
      <c r="AH428">
        <v>-54634.991856584093</v>
      </c>
      <c r="AI428">
        <v>-60081.158203900843</v>
      </c>
      <c r="AJ428">
        <v>-65814.122891694642</v>
      </c>
      <c r="AK428">
        <v>-71839.580567933968</v>
      </c>
      <c r="AL428">
        <v>-78169.321721162414</v>
      </c>
      <c r="AM428">
        <v>-84803.302482622996</v>
      </c>
      <c r="AN428">
        <v>-91752.791837424913</v>
      </c>
      <c r="AO428">
        <v>-99023.253560499856</v>
      </c>
      <c r="AP428">
        <v>-106620.05950265184</v>
      </c>
      <c r="AQ428">
        <v>-114553.21682384799</v>
      </c>
      <c r="AS428">
        <f t="shared" si="21"/>
        <v>1</v>
      </c>
      <c r="AT428">
        <f t="shared" si="22"/>
        <v>5.3237880644023683E-2</v>
      </c>
      <c r="AU428">
        <f t="shared" si="22"/>
        <v>8.1155185806232599E-2</v>
      </c>
      <c r="AV428">
        <f t="shared" si="22"/>
        <v>2.7318236781965544E-2</v>
      </c>
      <c r="AW428">
        <f t="shared" si="22"/>
        <v>0.18985100660988929</v>
      </c>
      <c r="AX428">
        <f t="shared" si="20"/>
        <v>0.38846743811546847</v>
      </c>
      <c r="AY428">
        <f t="shared" si="20"/>
        <v>0.25408643688558574</v>
      </c>
      <c r="AZ428">
        <f t="shared" si="20"/>
        <v>0.11470433132749025</v>
      </c>
      <c r="BA428">
        <f t="shared" si="20"/>
        <v>3.8945298411512841E-2</v>
      </c>
    </row>
    <row r="429" spans="1:53" x14ac:dyDescent="0.25">
      <c r="A429" t="s">
        <v>1</v>
      </c>
      <c r="B429" t="s">
        <v>1</v>
      </c>
      <c r="C429" t="s">
        <v>717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823</v>
      </c>
      <c r="B430" t="s">
        <v>203</v>
      </c>
      <c r="C430" t="s">
        <v>716</v>
      </c>
      <c r="D430">
        <v>3960.0241464265646</v>
      </c>
      <c r="E430">
        <v>3500.9782727121969</v>
      </c>
      <c r="F430">
        <v>4168.7133862938281</v>
      </c>
      <c r="G430">
        <v>4406.8925534674381</v>
      </c>
      <c r="H430">
        <v>3810.8059027318113</v>
      </c>
      <c r="I430">
        <v>4141.8582612074661</v>
      </c>
      <c r="J430">
        <v>3631.4411744048512</v>
      </c>
      <c r="K430">
        <v>3516.74862160875</v>
      </c>
      <c r="L430">
        <v>3470.7314524124713</v>
      </c>
      <c r="M430">
        <v>2926.2168052059333</v>
      </c>
      <c r="N430">
        <v>2726.9359713253689</v>
      </c>
      <c r="O430">
        <v>2131.7872859868439</v>
      </c>
      <c r="P430">
        <v>1496.444325054164</v>
      </c>
      <c r="Q430">
        <v>900.35009211636998</v>
      </c>
      <c r="R430">
        <v>-2.9677482658689769</v>
      </c>
      <c r="S430">
        <v>-829.74147845995412</v>
      </c>
      <c r="T430">
        <v>-1840.2504902639512</v>
      </c>
      <c r="U430">
        <v>-2980.0634250599451</v>
      </c>
      <c r="V430">
        <v>-4142.8584051083144</v>
      </c>
      <c r="W430">
        <v>-5509.4457552812009</v>
      </c>
      <c r="X430">
        <v>-6928.2508865097789</v>
      </c>
      <c r="Y430">
        <v>-8473.6195924177355</v>
      </c>
      <c r="Z430">
        <v>-10164.178412036734</v>
      </c>
      <c r="AA430">
        <v>-11931.174408473766</v>
      </c>
      <c r="AB430">
        <v>-13857.466804149937</v>
      </c>
      <c r="AC430">
        <v>-15892.567842380631</v>
      </c>
      <c r="AD430">
        <v>-18050.778823264332</v>
      </c>
      <c r="AE430">
        <v>-20357.270587699873</v>
      </c>
      <c r="AF430">
        <v>-22777.806720522101</v>
      </c>
      <c r="AG430">
        <v>-25347.085279003546</v>
      </c>
      <c r="AH430">
        <v>-28053.209935311199</v>
      </c>
      <c r="AI430">
        <v>-30895.810585612489</v>
      </c>
      <c r="AJ430">
        <v>-33892.719936763453</v>
      </c>
      <c r="AK430">
        <v>-37030.439859977785</v>
      </c>
      <c r="AL430">
        <v>-40323.135536874513</v>
      </c>
      <c r="AM430">
        <v>-43771.681419710323</v>
      </c>
      <c r="AN430">
        <v>-47374.756409126276</v>
      </c>
      <c r="AO430">
        <v>-51143.438769123808</v>
      </c>
      <c r="AP430">
        <v>-55074.62516474758</v>
      </c>
      <c r="AQ430">
        <v>-59174.931680982765</v>
      </c>
      <c r="AS430">
        <f t="shared" si="21"/>
        <v>1</v>
      </c>
      <c r="AT430">
        <f t="shared" si="22"/>
        <v>0.18705759784968956</v>
      </c>
      <c r="AU430">
        <f t="shared" si="22"/>
        <v>3.3346597612809115E-2</v>
      </c>
      <c r="AV430">
        <f t="shared" si="22"/>
        <v>0.31009220185224007</v>
      </c>
      <c r="AW430">
        <f t="shared" si="22"/>
        <v>0.56828916493503145</v>
      </c>
      <c r="AX430">
        <f t="shared" si="20"/>
        <v>0.56823288178263831</v>
      </c>
      <c r="AY430">
        <f t="shared" si="20"/>
        <v>0.61475955602630261</v>
      </c>
      <c r="AZ430">
        <f t="shared" si="20"/>
        <v>0.42801461832672083</v>
      </c>
      <c r="BA430">
        <f t="shared" si="20"/>
        <v>0.36891733032648899</v>
      </c>
    </row>
    <row r="431" spans="1:53" x14ac:dyDescent="0.25">
      <c r="A431" t="s">
        <v>1</v>
      </c>
      <c r="B431" t="s">
        <v>1</v>
      </c>
      <c r="C431" t="s">
        <v>717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823</v>
      </c>
      <c r="B432" t="s">
        <v>204</v>
      </c>
      <c r="C432" t="s">
        <v>716</v>
      </c>
      <c r="D432">
        <v>3094.2736581273221</v>
      </c>
      <c r="E432">
        <v>3154.7302826302111</v>
      </c>
      <c r="F432">
        <v>3649.4187313917937</v>
      </c>
      <c r="G432">
        <v>3372.7399108131322</v>
      </c>
      <c r="H432">
        <v>3359.6364408753416</v>
      </c>
      <c r="I432">
        <v>3235.9312376974058</v>
      </c>
      <c r="J432">
        <v>2833.5654522311279</v>
      </c>
      <c r="K432">
        <v>2698.7555820942771</v>
      </c>
      <c r="L432">
        <v>2271.3597255357454</v>
      </c>
      <c r="M432">
        <v>1855.462906918654</v>
      </c>
      <c r="N432">
        <v>1406.7674302668565</v>
      </c>
      <c r="O432">
        <v>730.93294007276927</v>
      </c>
      <c r="P432">
        <v>91.341886982636424</v>
      </c>
      <c r="Q432">
        <v>-717.87858686467007</v>
      </c>
      <c r="R432">
        <v>-1618.4166888242507</v>
      </c>
      <c r="S432">
        <v>-2569.0315501420537</v>
      </c>
      <c r="T432">
        <v>-3683.7343641530733</v>
      </c>
      <c r="U432">
        <v>-4851.8039131219084</v>
      </c>
      <c r="V432">
        <v>-6141.8606486686695</v>
      </c>
      <c r="W432">
        <v>-7549.8272088691938</v>
      </c>
      <c r="X432">
        <v>-9038.6696181961888</v>
      </c>
      <c r="Y432">
        <v>-10665.223251563129</v>
      </c>
      <c r="Z432">
        <v>-12389.179981624971</v>
      </c>
      <c r="AA432">
        <v>-14229.260378821007</v>
      </c>
      <c r="AB432">
        <v>-16196.901522380131</v>
      </c>
      <c r="AC432">
        <v>-18271.454634365346</v>
      </c>
      <c r="AD432">
        <v>-20478.824943924519</v>
      </c>
      <c r="AE432">
        <v>-22807.852812174136</v>
      </c>
      <c r="AF432">
        <v>-25262.437378748655</v>
      </c>
      <c r="AG432">
        <v>-27853.431316280177</v>
      </c>
      <c r="AH432">
        <v>-30572.328503751156</v>
      </c>
      <c r="AI432">
        <v>-33430.806840342375</v>
      </c>
      <c r="AJ432">
        <v>-36428.421674755162</v>
      </c>
      <c r="AK432">
        <v>-39566.287221021106</v>
      </c>
      <c r="AL432">
        <v>-42852.251278703101</v>
      </c>
      <c r="AM432">
        <v>-46284.603203247978</v>
      </c>
      <c r="AN432">
        <v>-49869.380254555901</v>
      </c>
      <c r="AO432">
        <v>-53609.596982552917</v>
      </c>
      <c r="AP432">
        <v>-57506.904053074177</v>
      </c>
      <c r="AQ432">
        <v>-61567.048862368771</v>
      </c>
      <c r="AS432">
        <f t="shared" si="21"/>
        <v>1</v>
      </c>
      <c r="AT432">
        <f t="shared" si="22"/>
        <v>5.5345722417231347E-2</v>
      </c>
      <c r="AU432">
        <f t="shared" si="22"/>
        <v>6.6146402776678936E-3</v>
      </c>
      <c r="AV432">
        <f t="shared" si="22"/>
        <v>0.17533614537577891</v>
      </c>
      <c r="AW432">
        <f t="shared" si="22"/>
        <v>0.11865337008727428</v>
      </c>
      <c r="AX432">
        <f t="shared" si="20"/>
        <v>0.15729811948857786</v>
      </c>
      <c r="AY432">
        <f t="shared" si="20"/>
        <v>3.0223253007769957E-2</v>
      </c>
      <c r="AZ432">
        <f t="shared" si="20"/>
        <v>0.15514286678806677</v>
      </c>
      <c r="BA432">
        <f t="shared" ref="BA432:BA495" si="23">IF($AS432=1,ABS(K432/K433-1),0)</f>
        <v>6.7545720765141315E-2</v>
      </c>
    </row>
    <row r="433" spans="1:53" x14ac:dyDescent="0.25">
      <c r="A433" t="s">
        <v>1</v>
      </c>
      <c r="B433" t="s">
        <v>1</v>
      </c>
      <c r="C433" t="s">
        <v>717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824</v>
      </c>
      <c r="B434" t="s">
        <v>203</v>
      </c>
      <c r="C434" t="s">
        <v>716</v>
      </c>
      <c r="D434">
        <v>1871.9296590160391</v>
      </c>
      <c r="E434">
        <v>1848.2867770760859</v>
      </c>
      <c r="F434">
        <v>2416.5351878427418</v>
      </c>
      <c r="G434">
        <v>2713.159205988542</v>
      </c>
      <c r="H434">
        <v>2584.9280858803413</v>
      </c>
      <c r="I434">
        <v>2820.1542868381021</v>
      </c>
      <c r="J434">
        <v>2588.5920273361262</v>
      </c>
      <c r="K434">
        <v>2516.88389096436</v>
      </c>
      <c r="L434">
        <v>2427.6650176700578</v>
      </c>
      <c r="M434">
        <v>2068.82224329366</v>
      </c>
      <c r="N434">
        <v>1823.4323606470764</v>
      </c>
      <c r="O434">
        <v>1324.0352510851212</v>
      </c>
      <c r="P434">
        <v>745.85309094684226</v>
      </c>
      <c r="Q434">
        <v>110.85941634287246</v>
      </c>
      <c r="R434">
        <v>-741.52806453174298</v>
      </c>
      <c r="S434">
        <v>-1632.0158006812508</v>
      </c>
      <c r="T434">
        <v>-2691.9184828126276</v>
      </c>
      <c r="U434">
        <v>-3892.4459854327065</v>
      </c>
      <c r="V434">
        <v>-5190.3687299534004</v>
      </c>
      <c r="W434">
        <v>-6672.6153162534147</v>
      </c>
      <c r="X434">
        <v>-8268.441483947041</v>
      </c>
      <c r="Y434">
        <v>-10018.157178704627</v>
      </c>
      <c r="Z434">
        <v>-11930.490844170852</v>
      </c>
      <c r="AA434">
        <v>-13976.55644995383</v>
      </c>
      <c r="AB434">
        <v>-16198.053609644086</v>
      </c>
      <c r="AC434">
        <v>-18572.40770224906</v>
      </c>
      <c r="AD434">
        <v>-21110.013587537374</v>
      </c>
      <c r="AE434">
        <v>-23824.284604478042</v>
      </c>
      <c r="AF434">
        <v>-26701.681015800372</v>
      </c>
      <c r="AG434">
        <v>-29761.37145633738</v>
      </c>
      <c r="AH434">
        <v>-32999.64371659793</v>
      </c>
      <c r="AI434">
        <v>-36419.357354959116</v>
      </c>
      <c r="AJ434">
        <v>-40031.254749768625</v>
      </c>
      <c r="AK434">
        <v>-43831.534200802707</v>
      </c>
      <c r="AL434">
        <v>-47829.775559279871</v>
      </c>
      <c r="AM434">
        <v>-52028.843057488921</v>
      </c>
      <c r="AN434">
        <v>-56431.05871697524</v>
      </c>
      <c r="AO434">
        <v>-61044.433639749193</v>
      </c>
      <c r="AP434">
        <v>-65870.313355151651</v>
      </c>
      <c r="AQ434">
        <v>-70914.881840141112</v>
      </c>
      <c r="AS434">
        <f t="shared" si="21"/>
        <v>1</v>
      </c>
      <c r="AT434">
        <f t="shared" si="22"/>
        <v>6.4035170491980486E-2</v>
      </c>
      <c r="AU434">
        <f t="shared" si="22"/>
        <v>0.28416468742212009</v>
      </c>
      <c r="AV434">
        <f t="shared" si="22"/>
        <v>2.9627263673942084E-2</v>
      </c>
      <c r="AW434">
        <f t="shared" si="22"/>
        <v>0.4571209484363814</v>
      </c>
      <c r="AX434">
        <f t="shared" si="22"/>
        <v>0.3249246980422047</v>
      </c>
      <c r="AY434">
        <f t="shared" si="22"/>
        <v>0.52111881706478003</v>
      </c>
      <c r="AZ434">
        <f t="shared" si="22"/>
        <v>0.5262924689481876</v>
      </c>
      <c r="BA434">
        <f t="shared" si="23"/>
        <v>0.45821778155524906</v>
      </c>
    </row>
    <row r="435" spans="1:53" x14ac:dyDescent="0.25">
      <c r="A435" t="s">
        <v>1</v>
      </c>
      <c r="B435" t="s">
        <v>1</v>
      </c>
      <c r="C435" t="s">
        <v>717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824</v>
      </c>
      <c r="B436" t="s">
        <v>204</v>
      </c>
      <c r="C436" t="s">
        <v>716</v>
      </c>
      <c r="D436">
        <v>2021.2478027173202</v>
      </c>
      <c r="E436">
        <v>2034.6821351267381</v>
      </c>
      <c r="F436">
        <v>2510.9237899514155</v>
      </c>
      <c r="G436">
        <v>2322.2818384471802</v>
      </c>
      <c r="H436">
        <v>2333.6334854023526</v>
      </c>
      <c r="I436">
        <v>2331.8859203308884</v>
      </c>
      <c r="J436">
        <v>2033.2344508573287</v>
      </c>
      <c r="K436">
        <v>1989.465726916007</v>
      </c>
      <c r="L436">
        <v>1693.5611165247792</v>
      </c>
      <c r="M436">
        <v>1377.6145680379759</v>
      </c>
      <c r="N436">
        <v>1067.1293261840492</v>
      </c>
      <c r="O436">
        <v>543.24902251267486</v>
      </c>
      <c r="P436">
        <v>58.230712449858402</v>
      </c>
      <c r="Q436">
        <v>-563.25548630987578</v>
      </c>
      <c r="R436">
        <v>-1278.4213593079421</v>
      </c>
      <c r="S436">
        <v>-2025.2877293731181</v>
      </c>
      <c r="T436">
        <v>-2921.1796739285091</v>
      </c>
      <c r="U436">
        <v>-3866.2623296504999</v>
      </c>
      <c r="V436">
        <v>-4913.0428680397972</v>
      </c>
      <c r="W436">
        <v>-6070.7657149242168</v>
      </c>
      <c r="X436">
        <v>-7296.8967189010327</v>
      </c>
      <c r="Y436">
        <v>-8646.0836715241385</v>
      </c>
      <c r="Z436">
        <v>-10084.62248498961</v>
      </c>
      <c r="AA436">
        <v>-11624.022775459278</v>
      </c>
      <c r="AB436">
        <v>-13279.969189952357</v>
      </c>
      <c r="AC436">
        <v>-15030.991196556028</v>
      </c>
      <c r="AD436">
        <v>-16900.558386595294</v>
      </c>
      <c r="AE436">
        <v>-18880.662587672858</v>
      </c>
      <c r="AF436">
        <v>-20972.246708546008</v>
      </c>
      <c r="AG436">
        <v>-23187.069270357446</v>
      </c>
      <c r="AH436">
        <v>-25516.821148450403</v>
      </c>
      <c r="AI436">
        <v>-27971.528229788077</v>
      </c>
      <c r="AJ436">
        <v>-30551.93660828465</v>
      </c>
      <c r="AK436">
        <v>-33257.967066257661</v>
      </c>
      <c r="AL436">
        <v>-36097.30688583343</v>
      </c>
      <c r="AM436">
        <v>-39068.408491554161</v>
      </c>
      <c r="AN436">
        <v>-42176.301372579983</v>
      </c>
      <c r="AO436">
        <v>-45424.243941516994</v>
      </c>
      <c r="AP436">
        <v>-48813.320974868839</v>
      </c>
      <c r="AQ436">
        <v>-52348.848286705608</v>
      </c>
      <c r="AS436">
        <f t="shared" si="21"/>
        <v>1</v>
      </c>
      <c r="AT436">
        <f t="shared" si="22"/>
        <v>4.3493961134393411E-2</v>
      </c>
      <c r="AU436">
        <f t="shared" si="22"/>
        <v>7.4277790457623061E-2</v>
      </c>
      <c r="AV436">
        <f t="shared" si="22"/>
        <v>5.812211965925651E-2</v>
      </c>
      <c r="AW436">
        <f t="shared" si="22"/>
        <v>0.23789010578207903</v>
      </c>
      <c r="AX436">
        <f t="shared" si="22"/>
        <v>0.3206754303352306</v>
      </c>
      <c r="AY436">
        <f t="shared" si="22"/>
        <v>0.18309787941699063</v>
      </c>
      <c r="AZ436">
        <f t="shared" si="22"/>
        <v>0.12519892133775801</v>
      </c>
      <c r="BA436">
        <f t="shared" si="23"/>
        <v>0.16547494254013295</v>
      </c>
    </row>
    <row r="437" spans="1:53" x14ac:dyDescent="0.25">
      <c r="A437" t="s">
        <v>1</v>
      </c>
      <c r="B437" t="s">
        <v>1</v>
      </c>
      <c r="C437" t="s">
        <v>717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825</v>
      </c>
      <c r="B438" t="s">
        <v>203</v>
      </c>
      <c r="C438" t="s">
        <v>716</v>
      </c>
      <c r="D438">
        <v>41815.128189614392</v>
      </c>
      <c r="E438">
        <v>41398.652490922213</v>
      </c>
      <c r="F438">
        <v>54627.936857534551</v>
      </c>
      <c r="G438">
        <v>62345.369442723138</v>
      </c>
      <c r="H438">
        <v>62462.553180664043</v>
      </c>
      <c r="I438">
        <v>69884.614834030639</v>
      </c>
      <c r="J438">
        <v>67421.592163345267</v>
      </c>
      <c r="K438">
        <v>68563.411704012236</v>
      </c>
      <c r="L438">
        <v>69014.754962076258</v>
      </c>
      <c r="M438">
        <v>64141.71577238926</v>
      </c>
      <c r="N438">
        <v>61581.694413442921</v>
      </c>
      <c r="O438">
        <v>53539.365082080025</v>
      </c>
      <c r="P438">
        <v>43855.255164049406</v>
      </c>
      <c r="Q438">
        <v>32622.642488551333</v>
      </c>
      <c r="R438">
        <v>16661.280046565746</v>
      </c>
      <c r="S438">
        <v>-379.61704314292001</v>
      </c>
      <c r="T438">
        <v>-21353.801758595058</v>
      </c>
      <c r="U438">
        <v>-45554.832373559759</v>
      </c>
      <c r="V438">
        <v>-72235.956200851622</v>
      </c>
      <c r="W438">
        <v>-103176.48828663553</v>
      </c>
      <c r="X438">
        <v>-136915.8648568778</v>
      </c>
      <c r="Y438">
        <v>-174371.40489843726</v>
      </c>
      <c r="Z438">
        <v>-215681.84925782328</v>
      </c>
      <c r="AA438">
        <v>-260307.67203414268</v>
      </c>
      <c r="AB438">
        <v>-309125.89758278237</v>
      </c>
      <c r="AC438">
        <v>-361666.66771176516</v>
      </c>
      <c r="AD438">
        <v>-418192.51196387492</v>
      </c>
      <c r="AE438">
        <v>-478973.73352422513</v>
      </c>
      <c r="AF438">
        <v>-543756.34116300952</v>
      </c>
      <c r="AG438">
        <v>-612957.64537382557</v>
      </c>
      <c r="AH438">
        <v>-686504.34799787088</v>
      </c>
      <c r="AI438">
        <v>-764484.68424700783</v>
      </c>
      <c r="AJ438">
        <v>-847129.08587524074</v>
      </c>
      <c r="AK438">
        <v>-934375.98280419747</v>
      </c>
      <c r="AL438">
        <v>-1026444.1633057656</v>
      </c>
      <c r="AM438">
        <v>-1123403.0766019057</v>
      </c>
      <c r="AN438">
        <v>-1225322.363799999</v>
      </c>
      <c r="AO438">
        <v>-1332382.6378488503</v>
      </c>
      <c r="AP438">
        <v>-1444627.9255850159</v>
      </c>
      <c r="AQ438">
        <v>-1562206.1868470823</v>
      </c>
      <c r="AS438">
        <f t="shared" si="21"/>
        <v>1</v>
      </c>
      <c r="AT438">
        <f t="shared" si="22"/>
        <v>0.12487903019972535</v>
      </c>
      <c r="AU438">
        <f t="shared" si="22"/>
        <v>7.1033360694440661E-2</v>
      </c>
      <c r="AV438">
        <f t="shared" si="22"/>
        <v>0.37439144734280694</v>
      </c>
      <c r="AW438">
        <f t="shared" si="22"/>
        <v>0.69283362140495641</v>
      </c>
      <c r="AX438">
        <f t="shared" si="22"/>
        <v>0.79186302477592707</v>
      </c>
      <c r="AY438">
        <f t="shared" si="22"/>
        <v>1.0023671193957377</v>
      </c>
      <c r="AZ438">
        <f t="shared" si="22"/>
        <v>0.93528882723879869</v>
      </c>
      <c r="BA438">
        <f t="shared" si="23"/>
        <v>0.75866751408229205</v>
      </c>
    </row>
    <row r="439" spans="1:53" x14ac:dyDescent="0.25">
      <c r="A439" t="s">
        <v>1</v>
      </c>
      <c r="B439" t="s">
        <v>1</v>
      </c>
      <c r="C439" t="s">
        <v>717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825</v>
      </c>
      <c r="B440" t="s">
        <v>204</v>
      </c>
      <c r="C440" t="s">
        <v>716</v>
      </c>
      <c r="D440">
        <v>41055.380448929223</v>
      </c>
      <c r="E440">
        <v>43010.451782584874</v>
      </c>
      <c r="F440">
        <v>53535.864454647148</v>
      </c>
      <c r="G440">
        <v>52964.175352413004</v>
      </c>
      <c r="H440">
        <v>57544.546041518566</v>
      </c>
      <c r="I440">
        <v>59454.467357979927</v>
      </c>
      <c r="J440">
        <v>56656.657367317675</v>
      </c>
      <c r="K440">
        <v>57244.316687601124</v>
      </c>
      <c r="L440">
        <v>52478.881059314313</v>
      </c>
      <c r="M440">
        <v>47655.164181632499</v>
      </c>
      <c r="N440">
        <v>41514.901623644924</v>
      </c>
      <c r="O440">
        <v>31192.547236165497</v>
      </c>
      <c r="P440">
        <v>20571.366640465916</v>
      </c>
      <c r="Q440">
        <v>6152.4500176183938</v>
      </c>
      <c r="R440">
        <v>-10704.221060859651</v>
      </c>
      <c r="S440">
        <v>-29632.488412562438</v>
      </c>
      <c r="T440">
        <v>-52398.120041416958</v>
      </c>
      <c r="U440">
        <v>-77318.203107548325</v>
      </c>
      <c r="V440">
        <v>-105628.07280795311</v>
      </c>
      <c r="W440">
        <v>-137222.08488718685</v>
      </c>
      <c r="X440">
        <v>-171646.64836821344</v>
      </c>
      <c r="Y440">
        <v>-209830.10442215495</v>
      </c>
      <c r="Z440">
        <v>-251163.15372116843</v>
      </c>
      <c r="AA440">
        <v>-296036.60194101528</v>
      </c>
      <c r="AB440">
        <v>-344636.43137870682</v>
      </c>
      <c r="AC440">
        <v>-396705.8127427093</v>
      </c>
      <c r="AD440">
        <v>-452701.22965025518</v>
      </c>
      <c r="AE440">
        <v>-512474.69392619771</v>
      </c>
      <c r="AF440">
        <v>-576154.66694123694</v>
      </c>
      <c r="AG440">
        <v>-643942.67669557116</v>
      </c>
      <c r="AH440">
        <v>-715754.71228210256</v>
      </c>
      <c r="AI440">
        <v>-791826.14976572804</v>
      </c>
      <c r="AJ440">
        <v>-872186.9956922573</v>
      </c>
      <c r="AK440">
        <v>-956910.79220545595</v>
      </c>
      <c r="AL440">
        <v>-1046164.6661033344</v>
      </c>
      <c r="AM440">
        <v>-1139969.8871695509</v>
      </c>
      <c r="AN440">
        <v>-1238474.7715799818</v>
      </c>
      <c r="AO440">
        <v>-1341772.7289486132</v>
      </c>
      <c r="AP440">
        <v>-1449944.1663521607</v>
      </c>
      <c r="AQ440">
        <v>-1563131.0375186738</v>
      </c>
      <c r="AS440">
        <f t="shared" si="21"/>
        <v>1</v>
      </c>
      <c r="AT440">
        <f t="shared" si="22"/>
        <v>0.1335315842217959</v>
      </c>
      <c r="AU440">
        <f t="shared" si="22"/>
        <v>1.0810836197395757E-3</v>
      </c>
      <c r="AV440">
        <f t="shared" si="22"/>
        <v>0.23286349610001733</v>
      </c>
      <c r="AW440">
        <f t="shared" si="22"/>
        <v>0.37877272224743597</v>
      </c>
      <c r="AX440">
        <f t="shared" si="22"/>
        <v>0.49547924950020961</v>
      </c>
      <c r="AY440">
        <f t="shared" si="22"/>
        <v>0.5218200920953191</v>
      </c>
      <c r="AZ440">
        <f t="shared" si="22"/>
        <v>0.47570279392904102</v>
      </c>
      <c r="BA440">
        <f t="shared" si="23"/>
        <v>0.52294127614135166</v>
      </c>
    </row>
    <row r="441" spans="1:53" x14ac:dyDescent="0.25">
      <c r="A441" t="s">
        <v>1</v>
      </c>
      <c r="B441" t="s">
        <v>1</v>
      </c>
      <c r="C441" t="s">
        <v>717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826</v>
      </c>
      <c r="B442" t="s">
        <v>203</v>
      </c>
      <c r="C442" t="s">
        <v>716</v>
      </c>
      <c r="D442">
        <v>16061.976294217895</v>
      </c>
      <c r="E442">
        <v>14291.271108950943</v>
      </c>
      <c r="F442">
        <v>18122.895306001512</v>
      </c>
      <c r="G442">
        <v>19861.508160060537</v>
      </c>
      <c r="H442">
        <v>17783.330939809446</v>
      </c>
      <c r="I442">
        <v>20187.101155290016</v>
      </c>
      <c r="J442">
        <v>18499.039706522184</v>
      </c>
      <c r="K442">
        <v>18783.328106998739</v>
      </c>
      <c r="L442">
        <v>19454.526783032779</v>
      </c>
      <c r="M442">
        <v>17848.166880622026</v>
      </c>
      <c r="N442">
        <v>18021.73901648038</v>
      </c>
      <c r="O442">
        <v>16360.367644670043</v>
      </c>
      <c r="P442">
        <v>14588.725159486406</v>
      </c>
      <c r="Q442">
        <v>13056.307733792442</v>
      </c>
      <c r="R442">
        <v>10097.688684842366</v>
      </c>
      <c r="S442">
        <v>7563.7428355025568</v>
      </c>
      <c r="T442">
        <v>4183.4263996370864</v>
      </c>
      <c r="U442">
        <v>226.99203567724362</v>
      </c>
      <c r="V442">
        <v>-3804.710136427645</v>
      </c>
      <c r="W442">
        <v>-8785.3844287405736</v>
      </c>
      <c r="X442">
        <v>-13982.344739822514</v>
      </c>
      <c r="Y442">
        <v>-19761.578088503196</v>
      </c>
      <c r="Z442">
        <v>-26209.396583251</v>
      </c>
      <c r="AA442">
        <v>-32997.38260183722</v>
      </c>
      <c r="AB442">
        <v>-40526.692467261608</v>
      </c>
      <c r="AC442">
        <v>-48552.027295461805</v>
      </c>
      <c r="AD442">
        <v>-57145.285074819483</v>
      </c>
      <c r="AE442">
        <v>-66426.418928241008</v>
      </c>
      <c r="AF442">
        <v>-76230.630532087176</v>
      </c>
      <c r="AG442">
        <v>-86725.985433590875</v>
      </c>
      <c r="AH442">
        <v>-97853.744218791282</v>
      </c>
      <c r="AI442">
        <v>-109612.88287970041</v>
      </c>
      <c r="AJ442">
        <v>-122088.66968120165</v>
      </c>
      <c r="AK442">
        <v>-135215.496009992</v>
      </c>
      <c r="AL442">
        <v>-149061.76243919524</v>
      </c>
      <c r="AM442">
        <v>-163630.70289870133</v>
      </c>
      <c r="AN442">
        <v>-178915.79196703903</v>
      </c>
      <c r="AO442">
        <v>-194969.87958284331</v>
      </c>
      <c r="AP442">
        <v>-211777.28271977609</v>
      </c>
      <c r="AQ442">
        <v>-229369.57958628889</v>
      </c>
      <c r="AS442">
        <f t="shared" si="21"/>
        <v>1</v>
      </c>
      <c r="AT442">
        <f t="shared" si="22"/>
        <v>2.5799993244213448E-2</v>
      </c>
      <c r="AU442">
        <f t="shared" si="22"/>
        <v>0.10779928149887985</v>
      </c>
      <c r="AV442">
        <f t="shared" si="22"/>
        <v>0.280227133794964</v>
      </c>
      <c r="AW442">
        <f t="shared" si="22"/>
        <v>0.63375077404462754</v>
      </c>
      <c r="AX442">
        <f t="shared" si="22"/>
        <v>0.62746691130314325</v>
      </c>
      <c r="AY442">
        <f t="shared" si="22"/>
        <v>1.0253939154499867</v>
      </c>
      <c r="AZ442">
        <f t="shared" si="22"/>
        <v>0.78218108926032603</v>
      </c>
      <c r="BA442">
        <f t="shared" si="23"/>
        <v>0.65433575013200085</v>
      </c>
    </row>
    <row r="443" spans="1:53" x14ac:dyDescent="0.25">
      <c r="A443" t="s">
        <v>1</v>
      </c>
      <c r="B443" t="s">
        <v>1</v>
      </c>
      <c r="C443" t="s">
        <v>717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826</v>
      </c>
      <c r="B444" t="s">
        <v>204</v>
      </c>
      <c r="C444" t="s">
        <v>716</v>
      </c>
      <c r="D444">
        <v>12434.647818234371</v>
      </c>
      <c r="E444">
        <v>14603.733054550125</v>
      </c>
      <c r="F444">
        <v>17617.14295095305</v>
      </c>
      <c r="G444">
        <v>15774.793880922392</v>
      </c>
      <c r="H444">
        <v>17120.372118114043</v>
      </c>
      <c r="I444">
        <v>15716.262418073304</v>
      </c>
      <c r="J444">
        <v>13850.259360105869</v>
      </c>
      <c r="K444">
        <v>13158.550523115307</v>
      </c>
      <c r="L444">
        <v>10274.313747893364</v>
      </c>
      <c r="M444">
        <v>8384.7270051573214</v>
      </c>
      <c r="N444">
        <v>5537.012243268764</v>
      </c>
      <c r="O444">
        <v>1729.1548949664575</v>
      </c>
      <c r="P444">
        <v>-1838.3549755921413</v>
      </c>
      <c r="Q444">
        <v>-6776.8078866305295</v>
      </c>
      <c r="R444">
        <v>-11876.063097083199</v>
      </c>
      <c r="S444">
        <v>-17573.178520148416</v>
      </c>
      <c r="T444">
        <v>-24194.427442804677</v>
      </c>
      <c r="U444">
        <v>-31061.211187368986</v>
      </c>
      <c r="V444">
        <v>-38867.132170907513</v>
      </c>
      <c r="W444">
        <v>-47245.778229349307</v>
      </c>
      <c r="X444">
        <v>-56223.978625120741</v>
      </c>
      <c r="Y444">
        <v>-66069.574706281463</v>
      </c>
      <c r="Z444">
        <v>-76464.716814737287</v>
      </c>
      <c r="AA444">
        <v>-87676.264199541678</v>
      </c>
      <c r="AB444">
        <v>-99632.780321255428</v>
      </c>
      <c r="AC444">
        <v>-112286.36160261813</v>
      </c>
      <c r="AD444">
        <v>-125797.80146369053</v>
      </c>
      <c r="AE444">
        <v>-140043.75130116317</v>
      </c>
      <c r="AF444">
        <v>-155120.17222776148</v>
      </c>
      <c r="AG444">
        <v>-171042.30771821021</v>
      </c>
      <c r="AH444">
        <v>-187775.74009331735</v>
      </c>
      <c r="AI444">
        <v>-205407.8682079362</v>
      </c>
      <c r="AJ444">
        <v>-223905.53846810135</v>
      </c>
      <c r="AK444">
        <v>-243305.90708312351</v>
      </c>
      <c r="AL444">
        <v>-263641.83333426586</v>
      </c>
      <c r="AM444">
        <v>-284903.35875354143</v>
      </c>
      <c r="AN444">
        <v>-307139.84274051763</v>
      </c>
      <c r="AO444">
        <v>-330355.80040304328</v>
      </c>
      <c r="AP444">
        <v>-354572.90527602669</v>
      </c>
      <c r="AQ444">
        <v>-379823.69029954163</v>
      </c>
      <c r="AS444">
        <f t="shared" si="21"/>
        <v>1</v>
      </c>
      <c r="AT444">
        <f t="shared" si="22"/>
        <v>7.8333456179584537E-3</v>
      </c>
      <c r="AU444">
        <f t="shared" si="22"/>
        <v>1.2393788155127816E-2</v>
      </c>
      <c r="AV444">
        <f t="shared" si="22"/>
        <v>0.1766726523479194</v>
      </c>
      <c r="AW444">
        <f t="shared" si="22"/>
        <v>0.2435785479639252</v>
      </c>
      <c r="AX444">
        <f t="shared" si="22"/>
        <v>0.46352984425662869</v>
      </c>
      <c r="AY444">
        <f t="shared" si="22"/>
        <v>0.39899077960417517</v>
      </c>
      <c r="AZ444">
        <f t="shared" si="22"/>
        <v>0.25489348193402805</v>
      </c>
      <c r="BA444">
        <f t="shared" si="23"/>
        <v>0.19786531844472521</v>
      </c>
    </row>
    <row r="445" spans="1:53" x14ac:dyDescent="0.25">
      <c r="A445" t="s">
        <v>1</v>
      </c>
      <c r="B445" t="s">
        <v>1</v>
      </c>
      <c r="C445" t="s">
        <v>717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827</v>
      </c>
      <c r="B446" t="s">
        <v>203</v>
      </c>
      <c r="C446" t="s">
        <v>716</v>
      </c>
      <c r="D446">
        <v>15088.672782645472</v>
      </c>
      <c r="E446">
        <v>14711.712597031066</v>
      </c>
      <c r="F446">
        <v>20241.823952340557</v>
      </c>
      <c r="G446">
        <v>22941.995869567603</v>
      </c>
      <c r="H446">
        <v>22092.195978949778</v>
      </c>
      <c r="I446">
        <v>24853.803982410689</v>
      </c>
      <c r="J446">
        <v>23221.265347584664</v>
      </c>
      <c r="K446">
        <v>23604.372205504733</v>
      </c>
      <c r="L446">
        <v>23929.029618183366</v>
      </c>
      <c r="M446">
        <v>22031.344996933294</v>
      </c>
      <c r="N446">
        <v>21535.501512539493</v>
      </c>
      <c r="O446">
        <v>18800.217501072715</v>
      </c>
      <c r="P446">
        <v>15698.130732412154</v>
      </c>
      <c r="Q446">
        <v>12295.841631320111</v>
      </c>
      <c r="R446">
        <v>7127.3618864943928</v>
      </c>
      <c r="S446">
        <v>1938.6284166393943</v>
      </c>
      <c r="T446">
        <v>-4600.7757512431563</v>
      </c>
      <c r="U446">
        <v>-12129.031655490964</v>
      </c>
      <c r="V446">
        <v>-20277.977267387469</v>
      </c>
      <c r="W446">
        <v>-29866.443442668417</v>
      </c>
      <c r="X446">
        <v>-40185.289547512548</v>
      </c>
      <c r="Y446">
        <v>-51653.049934963768</v>
      </c>
      <c r="Z446">
        <v>-64315.390618253798</v>
      </c>
      <c r="AA446">
        <v>-77902.458832023869</v>
      </c>
      <c r="AB446">
        <v>-92811.726858285052</v>
      </c>
      <c r="AC446">
        <v>-108803.89721123823</v>
      </c>
      <c r="AD446">
        <v>-125987.97217619477</v>
      </c>
      <c r="AE446">
        <v>-144474.16754959809</v>
      </c>
      <c r="AF446">
        <v>-164126.50324767726</v>
      </c>
      <c r="AG446">
        <v>-185125.69896103939</v>
      </c>
      <c r="AH446">
        <v>-207419.7906870445</v>
      </c>
      <c r="AI446">
        <v>-231034.05247693145</v>
      </c>
      <c r="AJ446">
        <v>-256059.7295815234</v>
      </c>
      <c r="AK446">
        <v>-282450.27342992142</v>
      </c>
      <c r="AL446">
        <v>-310291.41250174528</v>
      </c>
      <c r="AM446">
        <v>-339597.54312387144</v>
      </c>
      <c r="AN446">
        <v>-370383.32309778332</v>
      </c>
      <c r="AO446">
        <v>-402715.15759489982</v>
      </c>
      <c r="AP446">
        <v>-436594.61839626898</v>
      </c>
      <c r="AQ446">
        <v>-472072.14550594095</v>
      </c>
      <c r="AS446">
        <f t="shared" si="21"/>
        <v>1</v>
      </c>
      <c r="AT446">
        <f t="shared" si="22"/>
        <v>0.18138684486732481</v>
      </c>
      <c r="AU446">
        <f t="shared" si="22"/>
        <v>0.14536350662071185</v>
      </c>
      <c r="AV446">
        <f t="shared" si="22"/>
        <v>0.41048177495230687</v>
      </c>
      <c r="AW446">
        <f t="shared" si="22"/>
        <v>0.67950189381900472</v>
      </c>
      <c r="AX446">
        <f t="shared" si="22"/>
        <v>0.71177715628000748</v>
      </c>
      <c r="AY446">
        <f t="shared" si="22"/>
        <v>1.1713964688459453</v>
      </c>
      <c r="AZ446">
        <f t="shared" si="22"/>
        <v>1.0553430118237443</v>
      </c>
      <c r="BA446">
        <f t="shared" si="23"/>
        <v>0.86051645034324364</v>
      </c>
    </row>
    <row r="447" spans="1:53" x14ac:dyDescent="0.25">
      <c r="A447" t="s">
        <v>1</v>
      </c>
      <c r="B447" t="s">
        <v>1</v>
      </c>
      <c r="C447" t="s">
        <v>717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827</v>
      </c>
      <c r="B448" t="s">
        <v>204</v>
      </c>
      <c r="C448" t="s">
        <v>716</v>
      </c>
      <c r="D448">
        <v>14815.635360266511</v>
      </c>
      <c r="E448">
        <v>15367.460855957077</v>
      </c>
      <c r="F448">
        <v>18807.397695022773</v>
      </c>
      <c r="G448">
        <v>18267.021812844665</v>
      </c>
      <c r="H448">
        <v>19305.905956710558</v>
      </c>
      <c r="I448">
        <v>19569.938066684088</v>
      </c>
      <c r="J448">
        <v>18136.106516226246</v>
      </c>
      <c r="K448">
        <v>18005.527008242425</v>
      </c>
      <c r="L448">
        <v>16117.965570541375</v>
      </c>
      <c r="M448">
        <v>14217.564030339992</v>
      </c>
      <c r="N448">
        <v>11994.983707105508</v>
      </c>
      <c r="O448">
        <v>8362.6430848532618</v>
      </c>
      <c r="P448">
        <v>4728.5645538280514</v>
      </c>
      <c r="Q448">
        <v>-92.562123126997903</v>
      </c>
      <c r="R448">
        <v>-5671.3223390202693</v>
      </c>
      <c r="S448">
        <v>-11817.887568253114</v>
      </c>
      <c r="T448">
        <v>-19174.132501274362</v>
      </c>
      <c r="U448">
        <v>-27144.15093294184</v>
      </c>
      <c r="V448">
        <v>-36133.451793313514</v>
      </c>
      <c r="W448">
        <v>-46126.035353061699</v>
      </c>
      <c r="X448">
        <v>-56937.593506589212</v>
      </c>
      <c r="Y448">
        <v>-68894.738299794088</v>
      </c>
      <c r="Z448">
        <v>-81784.602879008627</v>
      </c>
      <c r="AA448">
        <v>-95727.442626110162</v>
      </c>
      <c r="AB448">
        <v>-110794.83356080744</v>
      </c>
      <c r="AC448">
        <v>-126885.90425528993</v>
      </c>
      <c r="AD448">
        <v>-144155.83307299655</v>
      </c>
      <c r="AE448">
        <v>-162552.42343893368</v>
      </c>
      <c r="AF448">
        <v>-182110.38730578771</v>
      </c>
      <c r="AG448">
        <v>-202899.69724431404</v>
      </c>
      <c r="AH448">
        <v>-224884.78602910216</v>
      </c>
      <c r="AI448">
        <v>-248142.11793924274</v>
      </c>
      <c r="AJ448">
        <v>-272679.74362799869</v>
      </c>
      <c r="AK448">
        <v>-298516.12882592366</v>
      </c>
      <c r="AL448">
        <v>-325706.036038552</v>
      </c>
      <c r="AM448">
        <v>-354251.78219971841</v>
      </c>
      <c r="AN448">
        <v>-384199.19054100959</v>
      </c>
      <c r="AO448">
        <v>-415576.80885802064</v>
      </c>
      <c r="AP448">
        <v>-448406.52213796286</v>
      </c>
      <c r="AQ448">
        <v>-482732.79882169585</v>
      </c>
      <c r="AS448">
        <f t="shared" si="21"/>
        <v>1</v>
      </c>
      <c r="AT448">
        <f t="shared" si="22"/>
        <v>0.14592275970813762</v>
      </c>
      <c r="AU448">
        <f t="shared" si="22"/>
        <v>1.4400919961706227E-2</v>
      </c>
      <c r="AV448">
        <f t="shared" si="22"/>
        <v>0.31364096493837912</v>
      </c>
      <c r="AW448">
        <f t="shared" si="22"/>
        <v>0.30712141773485979</v>
      </c>
      <c r="AX448">
        <f t="shared" si="22"/>
        <v>0.41145678876374903</v>
      </c>
      <c r="AY448">
        <f t="shared" si="22"/>
        <v>0.54593080548890804</v>
      </c>
      <c r="AZ448">
        <f t="shared" si="22"/>
        <v>0.42255129941377723</v>
      </c>
      <c r="BA448">
        <f t="shared" si="23"/>
        <v>0.4519415376374829</v>
      </c>
    </row>
    <row r="449" spans="1:53" x14ac:dyDescent="0.25">
      <c r="A449" t="s">
        <v>1</v>
      </c>
      <c r="B449" t="s">
        <v>1</v>
      </c>
      <c r="C449" t="s">
        <v>717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828</v>
      </c>
      <c r="B450" t="s">
        <v>203</v>
      </c>
      <c r="C450" t="s">
        <v>716</v>
      </c>
      <c r="D450">
        <v>4930.4088750058909</v>
      </c>
      <c r="E450">
        <v>4376.729036702056</v>
      </c>
      <c r="F450">
        <v>5475.0190421230127</v>
      </c>
      <c r="G450">
        <v>6151.2119564164623</v>
      </c>
      <c r="H450">
        <v>5364.1369367010593</v>
      </c>
      <c r="I450">
        <v>6334.1041667521476</v>
      </c>
      <c r="J450">
        <v>6049.5549686677477</v>
      </c>
      <c r="K450">
        <v>6506.0363857496523</v>
      </c>
      <c r="L450">
        <v>7346.8668934901907</v>
      </c>
      <c r="M450">
        <v>7446.3695973302747</v>
      </c>
      <c r="N450">
        <v>8306.3062746280666</v>
      </c>
      <c r="O450">
        <v>8698.8943180203314</v>
      </c>
      <c r="P450">
        <v>9158.1978111963108</v>
      </c>
      <c r="Q450">
        <v>9913.2998655186493</v>
      </c>
      <c r="R450">
        <v>10327.081209631735</v>
      </c>
      <c r="S450">
        <v>11063.581128933769</v>
      </c>
      <c r="T450">
        <v>11710.499584306079</v>
      </c>
      <c r="U450">
        <v>12323.662671045386</v>
      </c>
      <c r="V450">
        <v>13121.379719734596</v>
      </c>
      <c r="W450">
        <v>13786.979095952853</v>
      </c>
      <c r="X450">
        <v>14577.519402041095</v>
      </c>
      <c r="Y450">
        <v>15388.005942363858</v>
      </c>
      <c r="Z450">
        <v>16173.768417196416</v>
      </c>
      <c r="AA450">
        <v>17067.573756900056</v>
      </c>
      <c r="AB450">
        <v>17931.868819328643</v>
      </c>
      <c r="AC450">
        <v>18852.004141413643</v>
      </c>
      <c r="AD450">
        <v>19817.30496298935</v>
      </c>
      <c r="AE450">
        <v>20783.490680243391</v>
      </c>
      <c r="AF450">
        <v>21817.127116598698</v>
      </c>
      <c r="AG450">
        <v>22865.938246097139</v>
      </c>
      <c r="AH450">
        <v>23952.412771018593</v>
      </c>
      <c r="AI450">
        <v>25086.707203900954</v>
      </c>
      <c r="AJ450">
        <v>26242.21170111376</v>
      </c>
      <c r="AK450">
        <v>27448.334374190552</v>
      </c>
      <c r="AL450">
        <v>28688.405983004734</v>
      </c>
      <c r="AM450">
        <v>29965.585979539956</v>
      </c>
      <c r="AN450">
        <v>31290.058990672835</v>
      </c>
      <c r="AO450">
        <v>32649.060058339182</v>
      </c>
      <c r="AP450">
        <v>34054.44158119295</v>
      </c>
      <c r="AQ450">
        <v>35502.629244681462</v>
      </c>
      <c r="AS450">
        <f t="shared" si="21"/>
        <v>1</v>
      </c>
      <c r="AT450">
        <f t="shared" ref="AT450:AX513" si="25">IF($AS450=1,ABS(D450/D451-1),0)</f>
        <v>0.1264356579862671</v>
      </c>
      <c r="AU450">
        <f t="shared" si="25"/>
        <v>0.10569492507109601</v>
      </c>
      <c r="AV450">
        <f t="shared" si="25"/>
        <v>0.35721840409593764</v>
      </c>
      <c r="AW450">
        <f t="shared" si="24"/>
        <v>0.99132792373469147</v>
      </c>
      <c r="AX450">
        <f t="shared" si="24"/>
        <v>0.70506577771807355</v>
      </c>
      <c r="AY450">
        <f t="shared" si="24"/>
        <v>1.017873261150732</v>
      </c>
      <c r="AZ450">
        <f t="shared" si="24"/>
        <v>1.2845751392249802</v>
      </c>
      <c r="BA450">
        <f t="shared" si="23"/>
        <v>1.1048322179714178</v>
      </c>
    </row>
    <row r="451" spans="1:53" x14ac:dyDescent="0.25">
      <c r="A451" t="s">
        <v>1</v>
      </c>
      <c r="B451" t="s">
        <v>1</v>
      </c>
      <c r="C451" t="s">
        <v>717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828</v>
      </c>
      <c r="B452" t="s">
        <v>204</v>
      </c>
      <c r="C452" t="s">
        <v>716</v>
      </c>
      <c r="D452">
        <v>2865.1384423888412</v>
      </c>
      <c r="E452">
        <v>4193.5982650629048</v>
      </c>
      <c r="F452">
        <v>5169.5734810045433</v>
      </c>
      <c r="G452">
        <v>4442.363284370138</v>
      </c>
      <c r="H452">
        <v>5198.7354872894321</v>
      </c>
      <c r="I452">
        <v>4576.7382674803048</v>
      </c>
      <c r="J452">
        <v>4235.1558951001716</v>
      </c>
      <c r="K452">
        <v>4294.228990493426</v>
      </c>
      <c r="L452">
        <v>3648.4815215277486</v>
      </c>
      <c r="M452">
        <v>3668.3919268744758</v>
      </c>
      <c r="N452">
        <v>3263.9344290000263</v>
      </c>
      <c r="O452">
        <v>2744.9755591469475</v>
      </c>
      <c r="P452">
        <v>2413.7646252834784</v>
      </c>
      <c r="Q452">
        <v>1661.3563838143527</v>
      </c>
      <c r="R452">
        <v>1083.2367275240322</v>
      </c>
      <c r="S452">
        <v>361.6489851314218</v>
      </c>
      <c r="T452">
        <v>-511.82487283886076</v>
      </c>
      <c r="U452">
        <v>-1309.8391886354075</v>
      </c>
      <c r="V452">
        <v>-2327.3826053125304</v>
      </c>
      <c r="W452">
        <v>-3351.144158453837</v>
      </c>
      <c r="X452">
        <v>-4451.2085201408954</v>
      </c>
      <c r="Y452">
        <v>-5691.1671321593531</v>
      </c>
      <c r="Z452">
        <v>-6944.0830973035481</v>
      </c>
      <c r="AA452">
        <v>-8333.3804955080814</v>
      </c>
      <c r="AB452">
        <v>-9795.1346558705227</v>
      </c>
      <c r="AC452">
        <v>-11329.945035451154</v>
      </c>
      <c r="AD452">
        <v>-12987.456938358271</v>
      </c>
      <c r="AE452">
        <v>-14708.886360645498</v>
      </c>
      <c r="AF452">
        <v>-16540.506303931645</v>
      </c>
      <c r="AG452">
        <v>-18470.105328337315</v>
      </c>
      <c r="AH452">
        <v>-20486.825662617648</v>
      </c>
      <c r="AI452">
        <v>-22619.430279633954</v>
      </c>
      <c r="AJ452">
        <v>-24844.920420389353</v>
      </c>
      <c r="AK452">
        <v>-27179.081506790073</v>
      </c>
      <c r="AL452">
        <v>-29624.449015003902</v>
      </c>
      <c r="AM452">
        <v>-32173.419361410779</v>
      </c>
      <c r="AN452">
        <v>-34840.91672175892</v>
      </c>
      <c r="AO452">
        <v>-37620.195856013313</v>
      </c>
      <c r="AP452">
        <v>-40516.658284166406</v>
      </c>
      <c r="AQ452">
        <v>-43535.514648181212</v>
      </c>
      <c r="AS452">
        <f t="shared" si="21"/>
        <v>1</v>
      </c>
      <c r="AT452">
        <f t="shared" si="25"/>
        <v>9.2736402030132559E-2</v>
      </c>
      <c r="AU452">
        <f t="shared" si="25"/>
        <v>5.2508299805037351E-2</v>
      </c>
      <c r="AV452">
        <f t="shared" si="25"/>
        <v>3.4121520505009606E-2</v>
      </c>
      <c r="AW452">
        <f t="shared" si="24"/>
        <v>0.12379541724516518</v>
      </c>
      <c r="AX452">
        <f t="shared" si="24"/>
        <v>0.48154331356210656</v>
      </c>
      <c r="AY452">
        <f t="shared" si="24"/>
        <v>0.38395472255225416</v>
      </c>
      <c r="AZ452">
        <f t="shared" si="24"/>
        <v>0.50932141664296915</v>
      </c>
      <c r="BA452">
        <f t="shared" si="23"/>
        <v>0.26524130538993096</v>
      </c>
    </row>
    <row r="453" spans="1:53" x14ac:dyDescent="0.25">
      <c r="A453" t="s">
        <v>1</v>
      </c>
      <c r="B453" t="s">
        <v>1</v>
      </c>
      <c r="C453" t="s">
        <v>717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829</v>
      </c>
      <c r="B454" t="s">
        <v>203</v>
      </c>
      <c r="C454" t="s">
        <v>716</v>
      </c>
      <c r="D454">
        <v>26198.752141226036</v>
      </c>
      <c r="E454">
        <v>24872.60858620541</v>
      </c>
      <c r="F454">
        <v>33317.151098263828</v>
      </c>
      <c r="G454">
        <v>35941.394360688078</v>
      </c>
      <c r="H454">
        <v>33789.617712551531</v>
      </c>
      <c r="I454">
        <v>37317.033231906433</v>
      </c>
      <c r="J454">
        <v>33776.687376862501</v>
      </c>
      <c r="K454">
        <v>33928.053633208976</v>
      </c>
      <c r="L454">
        <v>33518.503592311943</v>
      </c>
      <c r="M454">
        <v>29792.788509881302</v>
      </c>
      <c r="N454">
        <v>28328.606115404655</v>
      </c>
      <c r="O454">
        <v>23208.464299877778</v>
      </c>
      <c r="P454">
        <v>17822.225188039905</v>
      </c>
      <c r="Q454">
        <v>11914.508511426175</v>
      </c>
      <c r="R454">
        <v>3374.0411625007473</v>
      </c>
      <c r="S454">
        <v>-5018.6955279960603</v>
      </c>
      <c r="T454">
        <v>-15507.796051001398</v>
      </c>
      <c r="U454">
        <v>-27322.648666999215</v>
      </c>
      <c r="V454">
        <v>-40007.270199076433</v>
      </c>
      <c r="W454">
        <v>-54807.760821112817</v>
      </c>
      <c r="X454">
        <v>-70553.869735166081</v>
      </c>
      <c r="Y454">
        <v>-87984.335400149721</v>
      </c>
      <c r="Z454">
        <v>-107087.80070154602</v>
      </c>
      <c r="AA454">
        <v>-127472.37441375952</v>
      </c>
      <c r="AB454">
        <v>-149762.88412039721</v>
      </c>
      <c r="AC454">
        <v>-173544.01115243562</v>
      </c>
      <c r="AD454">
        <v>-199021.65467084959</v>
      </c>
      <c r="AE454">
        <v>-226336.86297385005</v>
      </c>
      <c r="AF454">
        <v>-255277.82641001028</v>
      </c>
      <c r="AG454">
        <v>-286133.81506907952</v>
      </c>
      <c r="AH454">
        <v>-318800.13016391156</v>
      </c>
      <c r="AI454">
        <v>-353327.44124521641</v>
      </c>
      <c r="AJ454">
        <v>-389846.25806985877</v>
      </c>
      <c r="AK454">
        <v>-428277.12480596273</v>
      </c>
      <c r="AL454">
        <v>-468756.63439364702</v>
      </c>
      <c r="AM454">
        <v>-511293.93856147904</v>
      </c>
      <c r="AN454">
        <v>-555912.34521947906</v>
      </c>
      <c r="AO454">
        <v>-602709.3731922399</v>
      </c>
      <c r="AP454">
        <v>-651679.84591355175</v>
      </c>
      <c r="AQ454">
        <v>-702901.14875808544</v>
      </c>
      <c r="AS454">
        <f t="shared" si="21"/>
        <v>1</v>
      </c>
      <c r="AT454">
        <f t="shared" si="25"/>
        <v>0.14450011538272833</v>
      </c>
      <c r="AU454">
        <f t="shared" si="25"/>
        <v>0.14732229735325986</v>
      </c>
      <c r="AV454">
        <f t="shared" si="25"/>
        <v>0.34089230483615029</v>
      </c>
      <c r="AW454">
        <f t="shared" si="24"/>
        <v>0.69751071462183334</v>
      </c>
      <c r="AX454">
        <f t="shared" si="24"/>
        <v>0.73404586434114405</v>
      </c>
      <c r="AY454">
        <f t="shared" si="24"/>
        <v>0.94450696846993032</v>
      </c>
      <c r="AZ454">
        <f t="shared" si="24"/>
        <v>0.73614430104664619</v>
      </c>
      <c r="BA454">
        <f t="shared" si="23"/>
        <v>0.57760874329066203</v>
      </c>
    </row>
    <row r="455" spans="1:53" x14ac:dyDescent="0.25">
      <c r="A455" t="s">
        <v>1</v>
      </c>
      <c r="B455" t="s">
        <v>1</v>
      </c>
      <c r="C455" t="s">
        <v>717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829</v>
      </c>
      <c r="B456" t="s">
        <v>204</v>
      </c>
      <c r="C456" t="s">
        <v>716</v>
      </c>
      <c r="D456">
        <v>23807.988505766654</v>
      </c>
      <c r="E456">
        <v>26156.683421200316</v>
      </c>
      <c r="F456">
        <v>31436.765843308909</v>
      </c>
      <c r="G456">
        <v>28816.867847067202</v>
      </c>
      <c r="H456">
        <v>31234.442154005053</v>
      </c>
      <c r="I456">
        <v>30207.283903670555</v>
      </c>
      <c r="J456">
        <v>27599.282489715653</v>
      </c>
      <c r="K456">
        <v>27271.047857368438</v>
      </c>
      <c r="L456">
        <v>23246.258654794932</v>
      </c>
      <c r="M456">
        <v>20385.899857174751</v>
      </c>
      <c r="N456">
        <v>16293.222980849561</v>
      </c>
      <c r="O456">
        <v>10228.358010614014</v>
      </c>
      <c r="P456">
        <v>4536.7907420391857</v>
      </c>
      <c r="Q456">
        <v>-3445.7030461859104</v>
      </c>
      <c r="R456">
        <v>-12054.622482826904</v>
      </c>
      <c r="S456">
        <v>-21657.904398660219</v>
      </c>
      <c r="T456">
        <v>-33074.363417837012</v>
      </c>
      <c r="U456">
        <v>-45118.042687298264</v>
      </c>
      <c r="V456">
        <v>-58858.890876548481</v>
      </c>
      <c r="W456">
        <v>-73870.020053560453</v>
      </c>
      <c r="X456">
        <v>-90053.359845024199</v>
      </c>
      <c r="Y456">
        <v>-107940.25950138284</v>
      </c>
      <c r="Z456">
        <v>-127020.74899236331</v>
      </c>
      <c r="AA456">
        <v>-147680.56687583585</v>
      </c>
      <c r="AB456">
        <v>-169887.40899582414</v>
      </c>
      <c r="AC456">
        <v>-193515.34060265991</v>
      </c>
      <c r="AD456">
        <v>-218853.73947258398</v>
      </c>
      <c r="AE456">
        <v>-245724.75855661876</v>
      </c>
      <c r="AF456">
        <v>-274259.96066989284</v>
      </c>
      <c r="AG456">
        <v>-304523.78196486109</v>
      </c>
      <c r="AH456">
        <v>-336450.61737368128</v>
      </c>
      <c r="AI456">
        <v>-370191.17248548591</v>
      </c>
      <c r="AJ456">
        <v>-405711.55157467962</v>
      </c>
      <c r="AK456">
        <v>-443064.86016857915</v>
      </c>
      <c r="AL456">
        <v>-482324.5745199332</v>
      </c>
      <c r="AM456">
        <v>-523478.94252914697</v>
      </c>
      <c r="AN456">
        <v>-566613.81838574831</v>
      </c>
      <c r="AO456">
        <v>-611752.05476438126</v>
      </c>
      <c r="AP456">
        <v>-658931.27793124889</v>
      </c>
      <c r="AQ456">
        <v>-708217.13164151751</v>
      </c>
      <c r="AS456">
        <f t="shared" si="26"/>
        <v>1</v>
      </c>
      <c r="AT456">
        <f t="shared" si="25"/>
        <v>7.5338234226136169E-2</v>
      </c>
      <c r="AU456">
        <f t="shared" si="25"/>
        <v>5.0331537449003205E-3</v>
      </c>
      <c r="AV456">
        <f t="shared" si="25"/>
        <v>0.25511102500534633</v>
      </c>
      <c r="AW456">
        <f t="shared" si="24"/>
        <v>0.32741571915183565</v>
      </c>
      <c r="AX456">
        <f t="shared" si="24"/>
        <v>0.50064582271572267</v>
      </c>
      <c r="AY456">
        <f t="shared" si="24"/>
        <v>0.41274361162054785</v>
      </c>
      <c r="AZ456">
        <f t="shared" si="24"/>
        <v>0.35729726023977837</v>
      </c>
      <c r="BA456">
        <f t="shared" si="23"/>
        <v>0.33406945784993836</v>
      </c>
    </row>
    <row r="457" spans="1:53" x14ac:dyDescent="0.25">
      <c r="A457" t="s">
        <v>1</v>
      </c>
      <c r="B457" t="s">
        <v>1</v>
      </c>
      <c r="C457" t="s">
        <v>717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830</v>
      </c>
      <c r="B458" t="s">
        <v>203</v>
      </c>
      <c r="C458" t="s">
        <v>716</v>
      </c>
      <c r="D458">
        <v>15282.590919872015</v>
      </c>
      <c r="E458">
        <v>13868.248735539242</v>
      </c>
      <c r="F458">
        <v>17614.734991376663</v>
      </c>
      <c r="G458">
        <v>18689.197143884281</v>
      </c>
      <c r="H458">
        <v>18688.645098013756</v>
      </c>
      <c r="I458">
        <v>20698.562707467529</v>
      </c>
      <c r="J458">
        <v>19731.281493918541</v>
      </c>
      <c r="K458">
        <v>20294.139138223298</v>
      </c>
      <c r="L458">
        <v>20295.825902454879</v>
      </c>
      <c r="M458">
        <v>19145.579249294176</v>
      </c>
      <c r="N458">
        <v>18830.189259413535</v>
      </c>
      <c r="O458">
        <v>16954.352509020238</v>
      </c>
      <c r="P458">
        <v>14994.612353496163</v>
      </c>
      <c r="Q458">
        <v>12602.027153404857</v>
      </c>
      <c r="R458">
        <v>9083.3991965799032</v>
      </c>
      <c r="S458">
        <v>5485.2510211507779</v>
      </c>
      <c r="T458">
        <v>861.30214288665593</v>
      </c>
      <c r="U458">
        <v>-4395.493332054235</v>
      </c>
      <c r="V458">
        <v>-10204.408598647846</v>
      </c>
      <c r="W458">
        <v>-17020.564173217914</v>
      </c>
      <c r="X458">
        <v>-24385.300254703168</v>
      </c>
      <c r="Y458">
        <v>-32634.645822185215</v>
      </c>
      <c r="Z458">
        <v>-41725.101944513051</v>
      </c>
      <c r="AA458">
        <v>-51540.140960734767</v>
      </c>
      <c r="AB458">
        <v>-62323.645089784724</v>
      </c>
      <c r="AC458">
        <v>-73906.789935871057</v>
      </c>
      <c r="AD458">
        <v>-86397.105648385885</v>
      </c>
      <c r="AE458">
        <v>-99837.557488158825</v>
      </c>
      <c r="AF458">
        <v>-114159.68862778989</v>
      </c>
      <c r="AG458">
        <v>-129484.32081706637</v>
      </c>
      <c r="AH458">
        <v>-145768.06256940585</v>
      </c>
      <c r="AI458">
        <v>-163046.10436378038</v>
      </c>
      <c r="AJ458">
        <v>-181369.21427112527</v>
      </c>
      <c r="AK458">
        <v>-200713.77519267498</v>
      </c>
      <c r="AL458">
        <v>-221141.95618522001</v>
      </c>
      <c r="AM458">
        <v>-242659.22161306147</v>
      </c>
      <c r="AN458">
        <v>-265284.76545462821</v>
      </c>
      <c r="AO458">
        <v>-289061.41046455421</v>
      </c>
      <c r="AP458">
        <v>-313993.3072785734</v>
      </c>
      <c r="AQ458">
        <v>-340119.12773210171</v>
      </c>
      <c r="AS458">
        <f t="shared" si="26"/>
        <v>1</v>
      </c>
      <c r="AT458">
        <f t="shared" si="25"/>
        <v>9.8106171739627324E-2</v>
      </c>
      <c r="AU458">
        <f t="shared" si="25"/>
        <v>0.15318747416869738</v>
      </c>
      <c r="AV458">
        <f t="shared" si="25"/>
        <v>3.5551733766999494E-2</v>
      </c>
      <c r="AW458">
        <f t="shared" si="24"/>
        <v>0.2802573738789067</v>
      </c>
      <c r="AX458">
        <f t="shared" si="24"/>
        <v>0.35858135344676922</v>
      </c>
      <c r="AY458">
        <f t="shared" si="24"/>
        <v>0.64784354012160894</v>
      </c>
      <c r="AZ458">
        <f t="shared" si="24"/>
        <v>0.52600784949099322</v>
      </c>
      <c r="BA458">
        <f t="shared" si="23"/>
        <v>0.35168104024399205</v>
      </c>
    </row>
    <row r="459" spans="1:53" x14ac:dyDescent="0.25">
      <c r="A459" t="s">
        <v>1</v>
      </c>
      <c r="B459" t="s">
        <v>1</v>
      </c>
      <c r="C459" t="s">
        <v>717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830</v>
      </c>
      <c r="B460" t="s">
        <v>204</v>
      </c>
      <c r="C460" t="s">
        <v>716</v>
      </c>
      <c r="D460">
        <v>16932.531726390065</v>
      </c>
      <c r="E460">
        <v>18253.556107471661</v>
      </c>
      <c r="F460">
        <v>21043.659899875514</v>
      </c>
      <c r="G460">
        <v>19710.032029910763</v>
      </c>
      <c r="H460">
        <v>20685.298362681526</v>
      </c>
      <c r="I460">
        <v>20214.462629502741</v>
      </c>
      <c r="J460">
        <v>18734.711822332421</v>
      </c>
      <c r="K460">
        <v>18547.556839960205</v>
      </c>
      <c r="L460">
        <v>16547.437461884016</v>
      </c>
      <c r="M460">
        <v>14981.151994081214</v>
      </c>
      <c r="N460">
        <v>12900.597290049831</v>
      </c>
      <c r="O460">
        <v>9717.4157630932314</v>
      </c>
      <c r="P460">
        <v>6715.6319410988144</v>
      </c>
      <c r="Q460">
        <v>2590.6479387801883</v>
      </c>
      <c r="R460">
        <v>-1929.6234932399893</v>
      </c>
      <c r="S460">
        <v>-6914.3952235055403</v>
      </c>
      <c r="T460">
        <v>-12851.104528933436</v>
      </c>
      <c r="U460">
        <v>-19130.637814957634</v>
      </c>
      <c r="V460">
        <v>-26255.174339854479</v>
      </c>
      <c r="W460">
        <v>-34065.272173083511</v>
      </c>
      <c r="X460">
        <v>-42466.174341719568</v>
      </c>
      <c r="Y460">
        <v>-51745.434804969715</v>
      </c>
      <c r="Z460">
        <v>-61653.622003885153</v>
      </c>
      <c r="AA460">
        <v>-72362.556084976968</v>
      </c>
      <c r="AB460">
        <v>-83880.662602913566</v>
      </c>
      <c r="AC460">
        <v>-96129.577327709063</v>
      </c>
      <c r="AD460">
        <v>-109257.87668320042</v>
      </c>
      <c r="AE460">
        <v>-123183.9728830712</v>
      </c>
      <c r="AF460">
        <v>-137963.03924347158</v>
      </c>
      <c r="AG460">
        <v>-153637.39100994705</v>
      </c>
      <c r="AH460">
        <v>-170170.38939397913</v>
      </c>
      <c r="AI460">
        <v>-187636.92109607073</v>
      </c>
      <c r="AJ460">
        <v>-206025.10118350509</v>
      </c>
      <c r="AK460">
        <v>-225357.10676388533</v>
      </c>
      <c r="AL460">
        <v>-245673.58690223447</v>
      </c>
      <c r="AM460">
        <v>-266968.61606357334</v>
      </c>
      <c r="AN460">
        <v>-289284.36896952841</v>
      </c>
      <c r="AO460">
        <v>-312635.25779926818</v>
      </c>
      <c r="AP460">
        <v>-337038.81428625493</v>
      </c>
      <c r="AQ460">
        <v>-362529.47737052653</v>
      </c>
      <c r="AS460">
        <f t="shared" si="26"/>
        <v>1</v>
      </c>
      <c r="AT460">
        <f t="shared" si="25"/>
        <v>7.7475770053456294E-2</v>
      </c>
      <c r="AU460">
        <f t="shared" si="25"/>
        <v>2.9587461643164392E-2</v>
      </c>
      <c r="AV460">
        <f t="shared" si="25"/>
        <v>0.10297499344176919</v>
      </c>
      <c r="AW460">
        <f t="shared" si="24"/>
        <v>0.26932200089585034</v>
      </c>
      <c r="AX460">
        <f t="shared" si="24"/>
        <v>0.38827505789808892</v>
      </c>
      <c r="AY460">
        <f t="shared" si="24"/>
        <v>0.35015112406510429</v>
      </c>
      <c r="AZ460">
        <f t="shared" si="24"/>
        <v>0.29625073149743453</v>
      </c>
      <c r="BA460">
        <f t="shared" si="23"/>
        <v>0.33253515625836672</v>
      </c>
    </row>
    <row r="461" spans="1:53" x14ac:dyDescent="0.25">
      <c r="A461" t="s">
        <v>1</v>
      </c>
      <c r="B461" t="s">
        <v>1</v>
      </c>
      <c r="C461" t="s">
        <v>717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831</v>
      </c>
      <c r="B462" t="s">
        <v>203</v>
      </c>
      <c r="C462" t="s">
        <v>716</v>
      </c>
      <c r="D462">
        <v>9424.1263868747483</v>
      </c>
      <c r="E462">
        <v>8977.0918230979623</v>
      </c>
      <c r="F462">
        <v>11856.835240714572</v>
      </c>
      <c r="G462">
        <v>12588.715314085084</v>
      </c>
      <c r="H462">
        <v>12171.645276827501</v>
      </c>
      <c r="I462">
        <v>13287.281321800276</v>
      </c>
      <c r="J462">
        <v>12095.657652905285</v>
      </c>
      <c r="K462">
        <v>12066.623020158353</v>
      </c>
      <c r="L462">
        <v>11644.992726960978</v>
      </c>
      <c r="M462">
        <v>10254.46667853592</v>
      </c>
      <c r="N462">
        <v>9475.3735473903926</v>
      </c>
      <c r="O462">
        <v>7457.9023330314285</v>
      </c>
      <c r="P462">
        <v>5332.7216955431268</v>
      </c>
      <c r="Q462">
        <v>2883.3831333286253</v>
      </c>
      <c r="R462">
        <v>-454.30367137371104</v>
      </c>
      <c r="S462">
        <v>-3854.4276102961776</v>
      </c>
      <c r="T462">
        <v>-8041.4828628604264</v>
      </c>
      <c r="U462">
        <v>-12726.125993025742</v>
      </c>
      <c r="V462">
        <v>-17825.036478403228</v>
      </c>
      <c r="W462">
        <v>-23699.0453773888</v>
      </c>
      <c r="X462">
        <v>-29989.862755478054</v>
      </c>
      <c r="Y462">
        <v>-36950.209442864856</v>
      </c>
      <c r="Z462">
        <v>-44553.806606212849</v>
      </c>
      <c r="AA462">
        <v>-52702.416582654158</v>
      </c>
      <c r="AB462">
        <v>-61586.553964999468</v>
      </c>
      <c r="AC462">
        <v>-71075.840538336342</v>
      </c>
      <c r="AD462">
        <v>-81249.053914342236</v>
      </c>
      <c r="AE462">
        <v>-92142.418588097964</v>
      </c>
      <c r="AF462">
        <v>-103699.97473607634</v>
      </c>
      <c r="AG462">
        <v>-116014.87218568521</v>
      </c>
      <c r="AH462">
        <v>-129054.1324345725</v>
      </c>
      <c r="AI462">
        <v>-142842.61198469903</v>
      </c>
      <c r="AJ462">
        <v>-157420.45866652546</v>
      </c>
      <c r="AK462">
        <v>-172768.25354508549</v>
      </c>
      <c r="AL462">
        <v>-188933.30517995195</v>
      </c>
      <c r="AM462">
        <v>-205920.04506480129</v>
      </c>
      <c r="AN462">
        <v>-223742.01687879994</v>
      </c>
      <c r="AO462">
        <v>-242432.29663603942</v>
      </c>
      <c r="AP462">
        <v>-261993.49819442339</v>
      </c>
      <c r="AQ462">
        <v>-282454.75595875864</v>
      </c>
      <c r="AS462">
        <f t="shared" si="26"/>
        <v>1</v>
      </c>
      <c r="AT462">
        <f t="shared" si="25"/>
        <v>1.681526814115597E-3</v>
      </c>
      <c r="AU462">
        <f t="shared" si="25"/>
        <v>0.14796015346450619</v>
      </c>
      <c r="AV462">
        <f t="shared" si="25"/>
        <v>3.7161934982030465E-2</v>
      </c>
      <c r="AW462">
        <f t="shared" si="24"/>
        <v>0.29793951067997559</v>
      </c>
      <c r="AX462">
        <f t="shared" si="24"/>
        <v>0.37844227370639882</v>
      </c>
      <c r="AY462">
        <f t="shared" si="24"/>
        <v>0.57600300341599753</v>
      </c>
      <c r="AZ462">
        <f t="shared" si="24"/>
        <v>0.50893932795724628</v>
      </c>
      <c r="BA462">
        <f t="shared" si="23"/>
        <v>0.27419461670098766</v>
      </c>
    </row>
    <row r="463" spans="1:53" x14ac:dyDescent="0.25">
      <c r="A463" t="s">
        <v>1</v>
      </c>
      <c r="B463" t="s">
        <v>1</v>
      </c>
      <c r="C463" t="s">
        <v>717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831</v>
      </c>
      <c r="B464" t="s">
        <v>204</v>
      </c>
      <c r="C464" t="s">
        <v>716</v>
      </c>
      <c r="D464">
        <v>9631.6267628194619</v>
      </c>
      <c r="E464">
        <v>10243.316098063289</v>
      </c>
      <c r="F464">
        <v>12313.022687626344</v>
      </c>
      <c r="G464">
        <v>11058.66109229888</v>
      </c>
      <c r="H464">
        <v>11870.553773186195</v>
      </c>
      <c r="I464">
        <v>11480.345423365401</v>
      </c>
      <c r="J464">
        <v>10336.173986006033</v>
      </c>
      <c r="K464">
        <v>10297.047362613721</v>
      </c>
      <c r="L464">
        <v>8751.0659458758164</v>
      </c>
      <c r="M464">
        <v>7678.1474316173189</v>
      </c>
      <c r="N464">
        <v>6233.4027900597357</v>
      </c>
      <c r="O464">
        <v>3972.6517324619781</v>
      </c>
      <c r="P464">
        <v>1968.8993173538256</v>
      </c>
      <c r="Q464">
        <v>-897.55296139584971</v>
      </c>
      <c r="R464">
        <v>-3980.4437978179121</v>
      </c>
      <c r="S464">
        <v>-7360.5979569198753</v>
      </c>
      <c r="T464">
        <v>-11432.684035999053</v>
      </c>
      <c r="U464">
        <v>-15676.491301257418</v>
      </c>
      <c r="V464">
        <v>-20524.690216574279</v>
      </c>
      <c r="W464">
        <v>-25826.238576273463</v>
      </c>
      <c r="X464">
        <v>-31507.345885201328</v>
      </c>
      <c r="Y464">
        <v>-37805.569975691687</v>
      </c>
      <c r="Z464">
        <v>-44503.635334421531</v>
      </c>
      <c r="AA464">
        <v>-51749.75475639612</v>
      </c>
      <c r="AB464">
        <v>-59542.59511003692</v>
      </c>
      <c r="AC464">
        <v>-67815.559700210666</v>
      </c>
      <c r="AD464">
        <v>-76691.487133602262</v>
      </c>
      <c r="AE464">
        <v>-86095.924973913498</v>
      </c>
      <c r="AF464">
        <v>-96075.077905248123</v>
      </c>
      <c r="AG464">
        <v>-106659.54561760716</v>
      </c>
      <c r="AH464">
        <v>-117815.55060229995</v>
      </c>
      <c r="AI464">
        <v>-129603.71568271713</v>
      </c>
      <c r="AJ464">
        <v>-142009.30611883206</v>
      </c>
      <c r="AK464">
        <v>-155048.68287791067</v>
      </c>
      <c r="AL464">
        <v>-168752.07542424498</v>
      </c>
      <c r="AM464">
        <v>-183110.75766114943</v>
      </c>
      <c r="AN464">
        <v>-198157.14541223517</v>
      </c>
      <c r="AO464">
        <v>-213899.05229693721</v>
      </c>
      <c r="AP464">
        <v>-230347.81846960977</v>
      </c>
      <c r="AQ464">
        <v>-247528.4950724064</v>
      </c>
      <c r="AS464">
        <f t="shared" si="26"/>
        <v>1</v>
      </c>
      <c r="AT464">
        <f t="shared" si="25"/>
        <v>0.12099939045850339</v>
      </c>
      <c r="AU464">
        <f t="shared" si="25"/>
        <v>3.3010846968442475E-2</v>
      </c>
      <c r="AV464">
        <f t="shared" si="25"/>
        <v>9.7515169589655448E-2</v>
      </c>
      <c r="AW464">
        <f t="shared" si="24"/>
        <v>0.18935911941265648</v>
      </c>
      <c r="AX464">
        <f t="shared" si="24"/>
        <v>0.2809489341951219</v>
      </c>
      <c r="AY464">
        <f t="shared" si="24"/>
        <v>0.21215768381009403</v>
      </c>
      <c r="AZ464">
        <f t="shared" si="24"/>
        <v>0.12754161514192575</v>
      </c>
      <c r="BA464">
        <f t="shared" si="23"/>
        <v>0.14832690561098705</v>
      </c>
    </row>
    <row r="465" spans="1:53" x14ac:dyDescent="0.25">
      <c r="A465" t="s">
        <v>1</v>
      </c>
      <c r="B465" t="s">
        <v>1</v>
      </c>
      <c r="C465" t="s">
        <v>717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832</v>
      </c>
      <c r="B466" t="s">
        <v>203</v>
      </c>
      <c r="C466" t="s">
        <v>716</v>
      </c>
      <c r="D466">
        <v>11040.880648278388</v>
      </c>
      <c r="E466">
        <v>10843.217483452872</v>
      </c>
      <c r="F466">
        <v>15223.016304973522</v>
      </c>
      <c r="G466">
        <v>16259.314067470734</v>
      </c>
      <c r="H466">
        <v>16746.028181134145</v>
      </c>
      <c r="I466">
        <v>18910.321125564355</v>
      </c>
      <c r="J466">
        <v>18163.686078097933</v>
      </c>
      <c r="K466">
        <v>19405.389174890479</v>
      </c>
      <c r="L466">
        <v>19936.991825683515</v>
      </c>
      <c r="M466">
        <v>19630.975487999389</v>
      </c>
      <c r="N466">
        <v>20185.094140640227</v>
      </c>
      <c r="O466">
        <v>19162.749418114396</v>
      </c>
      <c r="P466">
        <v>18287.073763612432</v>
      </c>
      <c r="Q466">
        <v>16956.611805690944</v>
      </c>
      <c r="R466">
        <v>14664.783850699841</v>
      </c>
      <c r="S466">
        <v>12413.754223527681</v>
      </c>
      <c r="T466">
        <v>9187.2586990919626</v>
      </c>
      <c r="U466">
        <v>5501.6463348670177</v>
      </c>
      <c r="V466">
        <v>1334.182091901037</v>
      </c>
      <c r="W466">
        <v>-3714.6731618781505</v>
      </c>
      <c r="X466">
        <v>-9174.2801239880646</v>
      </c>
      <c r="Y466">
        <v>-15425.340925731969</v>
      </c>
      <c r="Z466">
        <v>-22366.299604588166</v>
      </c>
      <c r="AA466">
        <v>-29915.041071523436</v>
      </c>
      <c r="AB466">
        <v>-38303.16484183685</v>
      </c>
      <c r="AC466">
        <v>-47344.165605024595</v>
      </c>
      <c r="AD466">
        <v>-57167.561120379658</v>
      </c>
      <c r="AE466">
        <v>-67791.033593334141</v>
      </c>
      <c r="AF466">
        <v>-79153.636690948566</v>
      </c>
      <c r="AG466">
        <v>-91374.766237954274</v>
      </c>
      <c r="AH466">
        <v>-104397.86387189841</v>
      </c>
      <c r="AI466">
        <v>-118266.1944143502</v>
      </c>
      <c r="AJ466">
        <v>-133019.39479745377</v>
      </c>
      <c r="AK466">
        <v>-148632.27513831609</v>
      </c>
      <c r="AL466">
        <v>-165166.49580785839</v>
      </c>
      <c r="AM466">
        <v>-182618.72000510854</v>
      </c>
      <c r="AN466">
        <v>-201009.05357350764</v>
      </c>
      <c r="AO466">
        <v>-220374.3739601876</v>
      </c>
      <c r="AP466">
        <v>-240714.64086663915</v>
      </c>
      <c r="AQ466">
        <v>-262066.68478899426</v>
      </c>
      <c r="AS466">
        <f t="shared" si="26"/>
        <v>1</v>
      </c>
      <c r="AT466">
        <f t="shared" si="25"/>
        <v>4.5401984413073859E-2</v>
      </c>
      <c r="AU466">
        <f t="shared" si="25"/>
        <v>0.21499909625332136</v>
      </c>
      <c r="AV466">
        <f t="shared" si="25"/>
        <v>4.9452619108740437E-2</v>
      </c>
      <c r="AW466">
        <f t="shared" si="24"/>
        <v>0.36095371787651587</v>
      </c>
      <c r="AX466">
        <f t="shared" si="24"/>
        <v>0.61563224130575445</v>
      </c>
      <c r="AY466">
        <f t="shared" si="24"/>
        <v>0.87435039404939574</v>
      </c>
      <c r="AZ466">
        <f t="shared" si="24"/>
        <v>0.83120133865288159</v>
      </c>
      <c r="BA466">
        <f t="shared" si="23"/>
        <v>0.68683841923595956</v>
      </c>
    </row>
    <row r="467" spans="1:53" x14ac:dyDescent="0.25">
      <c r="A467" t="s">
        <v>1</v>
      </c>
      <c r="B467" t="s">
        <v>1</v>
      </c>
      <c r="C467" t="s">
        <v>717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832</v>
      </c>
      <c r="B468" t="s">
        <v>204</v>
      </c>
      <c r="C468" t="s">
        <v>716</v>
      </c>
      <c r="D468">
        <v>12565.681462037959</v>
      </c>
      <c r="E468">
        <v>12642.761037162527</v>
      </c>
      <c r="F468">
        <v>15008.986588609587</v>
      </c>
      <c r="G468">
        <v>14165.015876218964</v>
      </c>
      <c r="H468">
        <v>14738.617785324346</v>
      </c>
      <c r="I468">
        <v>14614.997216614436</v>
      </c>
      <c r="J468">
        <v>13331.745795635317</v>
      </c>
      <c r="K468">
        <v>13120.236726007657</v>
      </c>
      <c r="L468">
        <v>11582.368749021422</v>
      </c>
      <c r="M468">
        <v>10215.288465628153</v>
      </c>
      <c r="N468">
        <v>8635.6192076199659</v>
      </c>
      <c r="O468">
        <v>6090.0670163566319</v>
      </c>
      <c r="P468">
        <v>3656.3524686437959</v>
      </c>
      <c r="Q468">
        <v>372.86403293906187</v>
      </c>
      <c r="R468">
        <v>-3354.067722536689</v>
      </c>
      <c r="S468">
        <v>-7429.5127540225731</v>
      </c>
      <c r="T468">
        <v>-12323.481569036514</v>
      </c>
      <c r="U468">
        <v>-17561.706491396675</v>
      </c>
      <c r="V468">
        <v>-23483.766912285973</v>
      </c>
      <c r="W468">
        <v>-30043.661875443533</v>
      </c>
      <c r="X468">
        <v>-37113.909631432944</v>
      </c>
      <c r="Y468">
        <v>-44941.373429997991</v>
      </c>
      <c r="Z468">
        <v>-53348.106777508903</v>
      </c>
      <c r="AA468">
        <v>-62438.278474234896</v>
      </c>
      <c r="AB468">
        <v>-72252.334714192053</v>
      </c>
      <c r="AC468">
        <v>-82713.628471963311</v>
      </c>
      <c r="AD468">
        <v>-93940.923648150347</v>
      </c>
      <c r="AE468">
        <v>-105884.4062327852</v>
      </c>
      <c r="AF468">
        <v>-118573.75398866572</v>
      </c>
      <c r="AG468">
        <v>-132055.78584618392</v>
      </c>
      <c r="AH468">
        <v>-146299.93820645745</v>
      </c>
      <c r="AI468">
        <v>-161363.8249080322</v>
      </c>
      <c r="AJ468">
        <v>-177247.02153287796</v>
      </c>
      <c r="AK468">
        <v>-193962.48985591158</v>
      </c>
      <c r="AL468">
        <v>-211547.82696730661</v>
      </c>
      <c r="AM468">
        <v>-230000.52619111136</v>
      </c>
      <c r="AN468">
        <v>-249353.34673943915</v>
      </c>
      <c r="AO468">
        <v>-269623.05908562505</v>
      </c>
      <c r="AP468">
        <v>-290823.28579719772</v>
      </c>
      <c r="AQ468">
        <v>-312984.14634025213</v>
      </c>
      <c r="AS468">
        <f t="shared" si="26"/>
        <v>1</v>
      </c>
      <c r="AT468">
        <f t="shared" si="25"/>
        <v>6.0663582513544201E-2</v>
      </c>
      <c r="AU468">
        <f t="shared" si="25"/>
        <v>1.5564385666521519E-2</v>
      </c>
      <c r="AV468">
        <f t="shared" si="25"/>
        <v>0.10579728789579224</v>
      </c>
      <c r="AW468">
        <f t="shared" si="24"/>
        <v>6.1606525985083094E-2</v>
      </c>
      <c r="AX468">
        <f t="shared" si="24"/>
        <v>0.13139001959962737</v>
      </c>
      <c r="AY468">
        <f t="shared" si="24"/>
        <v>0.25752858515009769</v>
      </c>
      <c r="AZ468">
        <f t="shared" si="24"/>
        <v>0.21473765791665755</v>
      </c>
      <c r="BA468">
        <f t="shared" si="23"/>
        <v>0.17754772267166197</v>
      </c>
    </row>
    <row r="469" spans="1:53" x14ac:dyDescent="0.25">
      <c r="A469" t="s">
        <v>1</v>
      </c>
      <c r="B469" t="s">
        <v>1</v>
      </c>
      <c r="C469" t="s">
        <v>717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833</v>
      </c>
      <c r="B470" t="s">
        <v>203</v>
      </c>
      <c r="C470" t="s">
        <v>716</v>
      </c>
      <c r="D470">
        <v>12162.024108607588</v>
      </c>
      <c r="E470">
        <v>10755.389780318219</v>
      </c>
      <c r="F470">
        <v>16602.185057182498</v>
      </c>
      <c r="G470">
        <v>19255.571518468056</v>
      </c>
      <c r="H470">
        <v>18229.338363611532</v>
      </c>
      <c r="I470">
        <v>21949.447771366526</v>
      </c>
      <c r="J470">
        <v>20446.665028515687</v>
      </c>
      <c r="K470">
        <v>21536.392010038755</v>
      </c>
      <c r="L470">
        <v>22614.719875775645</v>
      </c>
      <c r="M470">
        <v>21149.283764414751</v>
      </c>
      <c r="N470">
        <v>21632.161465442208</v>
      </c>
      <c r="O470">
        <v>19593.244605154363</v>
      </c>
      <c r="P470">
        <v>17349.839532033227</v>
      </c>
      <c r="Q470">
        <v>14946.375465389996</v>
      </c>
      <c r="R470">
        <v>10591.410208852729</v>
      </c>
      <c r="S470">
        <v>6432.1389181397608</v>
      </c>
      <c r="T470">
        <v>829.65335737342684</v>
      </c>
      <c r="U470">
        <v>-5755.4083413402695</v>
      </c>
      <c r="V470">
        <v>-12877.126473917371</v>
      </c>
      <c r="W470">
        <v>-21535.551381535977</v>
      </c>
      <c r="X470">
        <v>-30853.81822662551</v>
      </c>
      <c r="Y470">
        <v>-41347.348032534006</v>
      </c>
      <c r="Z470">
        <v>-53062.635935691287</v>
      </c>
      <c r="AA470">
        <v>-65666.381509357307</v>
      </c>
      <c r="AB470">
        <v>-79642.017683416954</v>
      </c>
      <c r="AC470">
        <v>-94688.713265050392</v>
      </c>
      <c r="AD470">
        <v>-110937.77560971749</v>
      </c>
      <c r="AE470">
        <v>-128517.36406543845</v>
      </c>
      <c r="AF470">
        <v>-147255.54869602839</v>
      </c>
      <c r="AG470">
        <v>-167369.12610509989</v>
      </c>
      <c r="AH470">
        <v>-188787.29692519314</v>
      </c>
      <c r="AI470">
        <v>-211536.15243585408</v>
      </c>
      <c r="AJ470">
        <v>-235721.01906012953</v>
      </c>
      <c r="AK470">
        <v>-261278.39981637229</v>
      </c>
      <c r="AL470">
        <v>-288307.5299171324</v>
      </c>
      <c r="AM470">
        <v>-316818.9382481483</v>
      </c>
      <c r="AN470">
        <v>-346824.23813946504</v>
      </c>
      <c r="AO470">
        <v>-378397.93205283082</v>
      </c>
      <c r="AP470">
        <v>-411534.75180510076</v>
      </c>
      <c r="AQ470">
        <v>-446289.63394316996</v>
      </c>
      <c r="AS470">
        <f t="shared" si="26"/>
        <v>1</v>
      </c>
      <c r="AT470">
        <f t="shared" si="25"/>
        <v>0.34612773609636627</v>
      </c>
      <c r="AU470">
        <f t="shared" si="25"/>
        <v>0.44968328999599783</v>
      </c>
      <c r="AV470">
        <f t="shared" si="25"/>
        <v>7.4575084607281461E-2</v>
      </c>
      <c r="AW470">
        <f t="shared" si="24"/>
        <v>0.54130885443592858</v>
      </c>
      <c r="AX470">
        <f t="shared" si="24"/>
        <v>0.80131802011971653</v>
      </c>
      <c r="AY470">
        <f t="shared" si="24"/>
        <v>1.0327327071093282</v>
      </c>
      <c r="AZ470">
        <f t="shared" si="24"/>
        <v>0.85154985316632126</v>
      </c>
      <c r="BA470">
        <f t="shared" si="23"/>
        <v>0.85179638951322056</v>
      </c>
    </row>
    <row r="471" spans="1:53" x14ac:dyDescent="0.25">
      <c r="A471" t="s">
        <v>1</v>
      </c>
      <c r="B471" t="s">
        <v>1</v>
      </c>
      <c r="C471" t="s">
        <v>717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833</v>
      </c>
      <c r="B472" t="s">
        <v>204</v>
      </c>
      <c r="C472" t="s">
        <v>716</v>
      </c>
      <c r="D472">
        <v>12278.046295136635</v>
      </c>
      <c r="E472">
        <v>14355.010194962852</v>
      </c>
      <c r="F472">
        <v>17035.927169640752</v>
      </c>
      <c r="G472">
        <v>15932.350152104904</v>
      </c>
      <c r="H472">
        <v>17830.333556162506</v>
      </c>
      <c r="I472">
        <v>16545.259420126895</v>
      </c>
      <c r="J472">
        <v>15533.414085939316</v>
      </c>
      <c r="K472">
        <v>15057.805174461617</v>
      </c>
      <c r="L472">
        <v>12700.868590894024</v>
      </c>
      <c r="M472">
        <v>11341.014448246337</v>
      </c>
      <c r="N472">
        <v>8623.9028568224239</v>
      </c>
      <c r="O472">
        <v>5173.8218165247235</v>
      </c>
      <c r="P472">
        <v>1592.0943579638624</v>
      </c>
      <c r="Q472">
        <v>-3469.6039730159537</v>
      </c>
      <c r="R472">
        <v>-8785.5162710344011</v>
      </c>
      <c r="S472">
        <v>-15071.02847071299</v>
      </c>
      <c r="T472">
        <v>-22375.493921372385</v>
      </c>
      <c r="U472">
        <v>-30240.974890088313</v>
      </c>
      <c r="V472">
        <v>-39323.320445739228</v>
      </c>
      <c r="W472">
        <v>-49192.919427526984</v>
      </c>
      <c r="X472">
        <v>-60024.046640117362</v>
      </c>
      <c r="Y472">
        <v>-71976.532167603902</v>
      </c>
      <c r="Z472">
        <v>-84802.51571944711</v>
      </c>
      <c r="AA472">
        <v>-98787.980904731885</v>
      </c>
      <c r="AB472">
        <v>-113818.80809797472</v>
      </c>
      <c r="AC472">
        <v>-129918.31741247527</v>
      </c>
      <c r="AD472">
        <v>-147214.6026999983</v>
      </c>
      <c r="AE472">
        <v>-165604.30915896402</v>
      </c>
      <c r="AF472">
        <v>-185208.41281872705</v>
      </c>
      <c r="AG472">
        <v>-206023.29955652234</v>
      </c>
      <c r="AH472">
        <v>-228048.42605354183</v>
      </c>
      <c r="AI472">
        <v>-251368.15663839239</v>
      </c>
      <c r="AJ472">
        <v>-275956.70630214643</v>
      </c>
      <c r="AK472">
        <v>-301871.42664251517</v>
      </c>
      <c r="AL472">
        <v>-329141.82173446403</v>
      </c>
      <c r="AM472">
        <v>-357776.15964670148</v>
      </c>
      <c r="AN472">
        <v>-387831.25863259926</v>
      </c>
      <c r="AO472">
        <v>-419318.16638388275</v>
      </c>
      <c r="AP472">
        <v>-452274.34346366057</v>
      </c>
      <c r="AQ472">
        <v>-486737.37454523123</v>
      </c>
      <c r="AS472">
        <f t="shared" si="26"/>
        <v>1</v>
      </c>
      <c r="AT472">
        <f t="shared" si="25"/>
        <v>0.14651660240327158</v>
      </c>
      <c r="AU472">
        <f t="shared" si="25"/>
        <v>0.20642322986550654</v>
      </c>
      <c r="AV472">
        <f t="shared" si="25"/>
        <v>0.15483816194668099</v>
      </c>
      <c r="AW472">
        <f t="shared" si="24"/>
        <v>2.7297063131401345E-2</v>
      </c>
      <c r="AX472">
        <f t="shared" si="24"/>
        <v>0.33821176494765126</v>
      </c>
      <c r="AY472">
        <f t="shared" si="24"/>
        <v>0.36208606405918298</v>
      </c>
      <c r="AZ472">
        <f t="shared" si="24"/>
        <v>0.21773393586855727</v>
      </c>
      <c r="BA472">
        <f t="shared" si="23"/>
        <v>0.29052152677936371</v>
      </c>
    </row>
    <row r="473" spans="1:53" x14ac:dyDescent="0.25">
      <c r="A473" t="s">
        <v>1</v>
      </c>
      <c r="B473" t="s">
        <v>1</v>
      </c>
      <c r="C473" t="s">
        <v>717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834</v>
      </c>
      <c r="B474" t="s">
        <v>203</v>
      </c>
      <c r="C474" t="s">
        <v>716</v>
      </c>
      <c r="D474">
        <v>2582.8684974664848</v>
      </c>
      <c r="E474">
        <v>2552.2888593406569</v>
      </c>
      <c r="F474">
        <v>3440.9236425906788</v>
      </c>
      <c r="G474">
        <v>3518.5400736264478</v>
      </c>
      <c r="H474">
        <v>3691.1626639432475</v>
      </c>
      <c r="I474">
        <v>4046.9398455027035</v>
      </c>
      <c r="J474">
        <v>3858.0602954358465</v>
      </c>
      <c r="K474">
        <v>4092.1185639445548</v>
      </c>
      <c r="L474">
        <v>4084.4691464438424</v>
      </c>
      <c r="M474">
        <v>3978.6582456320639</v>
      </c>
      <c r="N474">
        <v>3986.0308674897665</v>
      </c>
      <c r="O474">
        <v>3663.9827270732421</v>
      </c>
      <c r="P474">
        <v>3386.3614777403686</v>
      </c>
      <c r="Q474">
        <v>2959.1750831142126</v>
      </c>
      <c r="R474">
        <v>2350.9804443872495</v>
      </c>
      <c r="S474">
        <v>1720.7019304794148</v>
      </c>
      <c r="T474">
        <v>866.1636646982397</v>
      </c>
      <c r="U474">
        <v>-84.34274550803093</v>
      </c>
      <c r="V474">
        <v>-1171.0685060096625</v>
      </c>
      <c r="W474">
        <v>-2448.3336916353787</v>
      </c>
      <c r="X474">
        <v>-3832.3246667231465</v>
      </c>
      <c r="Y474">
        <v>-5406.3824949527043</v>
      </c>
      <c r="Z474">
        <v>-7135.9883861031858</v>
      </c>
      <c r="AA474">
        <v>-9020.1562322362988</v>
      </c>
      <c r="AB474">
        <v>-11097.557805932189</v>
      </c>
      <c r="AC474">
        <v>-13332.004972896588</v>
      </c>
      <c r="AD474">
        <v>-15755.489741922664</v>
      </c>
      <c r="AE474">
        <v>-18365.048532948385</v>
      </c>
      <c r="AF474">
        <v>-21154.66597751062</v>
      </c>
      <c r="AG474">
        <v>-24146.970294346946</v>
      </c>
      <c r="AH474">
        <v>-27330.026136815773</v>
      </c>
      <c r="AI474">
        <v>-30716.305190191579</v>
      </c>
      <c r="AJ474">
        <v>-34311.421582876872</v>
      </c>
      <c r="AK474">
        <v>-38112.805831591613</v>
      </c>
      <c r="AL474">
        <v>-42133.461555560825</v>
      </c>
      <c r="AM474">
        <v>-46372.368698789476</v>
      </c>
      <c r="AN474">
        <v>-50835.816676470546</v>
      </c>
      <c r="AO474">
        <v>-55530.841112196424</v>
      </c>
      <c r="AP474">
        <v>-60458.643845658342</v>
      </c>
      <c r="AQ474">
        <v>-65627.690903328534</v>
      </c>
      <c r="AS474">
        <f t="shared" si="26"/>
        <v>1</v>
      </c>
      <c r="AT474">
        <f t="shared" si="25"/>
        <v>1.4082645255785176E-2</v>
      </c>
      <c r="AU474">
        <f t="shared" si="25"/>
        <v>0.15008695992652121</v>
      </c>
      <c r="AV474">
        <f t="shared" si="25"/>
        <v>0.12799704952086188</v>
      </c>
      <c r="AW474">
        <f t="shared" si="24"/>
        <v>4.0372582385111766E-2</v>
      </c>
      <c r="AX474">
        <f t="shared" si="24"/>
        <v>0.51339182613499279</v>
      </c>
      <c r="AY474">
        <f t="shared" si="24"/>
        <v>0.61877593820108134</v>
      </c>
      <c r="AZ474">
        <f t="shared" si="24"/>
        <v>0.57279261941942372</v>
      </c>
      <c r="BA474">
        <f t="shared" si="23"/>
        <v>0.26573416762899926</v>
      </c>
    </row>
    <row r="475" spans="1:53" x14ac:dyDescent="0.25">
      <c r="A475" t="s">
        <v>1</v>
      </c>
      <c r="B475" t="s">
        <v>1</v>
      </c>
      <c r="C475" t="s">
        <v>717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834</v>
      </c>
      <c r="B476" t="s">
        <v>204</v>
      </c>
      <c r="C476" t="s">
        <v>716</v>
      </c>
      <c r="D476">
        <v>2961.9951080604515</v>
      </c>
      <c r="E476">
        <v>3028.182419658302</v>
      </c>
      <c r="F476">
        <v>3501.4137104600413</v>
      </c>
      <c r="G476">
        <v>3070.7976394516954</v>
      </c>
      <c r="H476">
        <v>3251.0617613614613</v>
      </c>
      <c r="I476">
        <v>3077.2910836845567</v>
      </c>
      <c r="J476">
        <v>2729.5130237717076</v>
      </c>
      <c r="K476">
        <v>2657.4418191226268</v>
      </c>
      <c r="L476">
        <v>2164.8819238859105</v>
      </c>
      <c r="M476">
        <v>1819.3751940057991</v>
      </c>
      <c r="N476">
        <v>1352.6977308603928</v>
      </c>
      <c r="O476">
        <v>675.30216322091474</v>
      </c>
      <c r="P476">
        <v>61.506243797144634</v>
      </c>
      <c r="Q476">
        <v>-799.97960630793204</v>
      </c>
      <c r="R476">
        <v>-1718.499348883839</v>
      </c>
      <c r="S476">
        <v>-2734.5934670310216</v>
      </c>
      <c r="T476">
        <v>-3945.2307441300254</v>
      </c>
      <c r="U476">
        <v>-5211.8523219745166</v>
      </c>
      <c r="V476">
        <v>-6658.3526617570842</v>
      </c>
      <c r="W476">
        <v>-8236.1855648710698</v>
      </c>
      <c r="X476">
        <v>-9932.8461625750679</v>
      </c>
      <c r="Y476">
        <v>-11810.533080966256</v>
      </c>
      <c r="Z476">
        <v>-13809.748151805305</v>
      </c>
      <c r="AA476">
        <v>-15974.701687055562</v>
      </c>
      <c r="AB476">
        <v>-18301.892628423851</v>
      </c>
      <c r="AC476">
        <v>-20776.018382096805</v>
      </c>
      <c r="AD476">
        <v>-23430.54507178385</v>
      </c>
      <c r="AE476">
        <v>-26244.572480560506</v>
      </c>
      <c r="AF476">
        <v>-29232.822413224909</v>
      </c>
      <c r="AG476">
        <v>-32402.632910454391</v>
      </c>
      <c r="AH476">
        <v>-35745.874840842596</v>
      </c>
      <c r="AI476">
        <v>-39279.671211752953</v>
      </c>
      <c r="AJ476">
        <v>-42999.7512739667</v>
      </c>
      <c r="AK476">
        <v>-46911.756805984835</v>
      </c>
      <c r="AL476">
        <v>-51023.870197814627</v>
      </c>
      <c r="AM476">
        <v>-55334.247822876656</v>
      </c>
      <c r="AN476">
        <v>-59852.386231670054</v>
      </c>
      <c r="AO476">
        <v>-64580.513661545454</v>
      </c>
      <c r="AP476">
        <v>-69522.473274689444</v>
      </c>
      <c r="AQ476">
        <v>-74685.422490753568</v>
      </c>
      <c r="AS476">
        <f t="shared" si="26"/>
        <v>1</v>
      </c>
      <c r="AT476">
        <f t="shared" si="25"/>
        <v>5.974780252610068E-2</v>
      </c>
      <c r="AU476">
        <f t="shared" si="25"/>
        <v>8.4981160751810059E-2</v>
      </c>
      <c r="AV476">
        <f t="shared" si="25"/>
        <v>5.7828915546840332E-2</v>
      </c>
      <c r="AW476">
        <f t="shared" si="24"/>
        <v>1.079579968785227E-2</v>
      </c>
      <c r="AX476">
        <f t="shared" si="24"/>
        <v>7.6665219721254951E-2</v>
      </c>
      <c r="AY476">
        <f t="shared" si="24"/>
        <v>6.9246380710408895E-2</v>
      </c>
      <c r="AZ476">
        <f t="shared" si="24"/>
        <v>3.429822803020377E-2</v>
      </c>
      <c r="BA476">
        <f t="shared" si="23"/>
        <v>0.15314154903676647</v>
      </c>
    </row>
    <row r="477" spans="1:53" x14ac:dyDescent="0.25">
      <c r="A477" t="s">
        <v>1</v>
      </c>
      <c r="B477" t="s">
        <v>1</v>
      </c>
      <c r="C477" t="s">
        <v>717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835</v>
      </c>
      <c r="B478" t="s">
        <v>203</v>
      </c>
      <c r="C478" t="s">
        <v>716</v>
      </c>
      <c r="D478">
        <v>5683.3360465670594</v>
      </c>
      <c r="E478">
        <v>5466.7627595126578</v>
      </c>
      <c r="F478">
        <v>9916.8608871226515</v>
      </c>
      <c r="G478">
        <v>9549.9864649798219</v>
      </c>
      <c r="H478">
        <v>9833.4098852004972</v>
      </c>
      <c r="I478">
        <v>11109.613142451031</v>
      </c>
      <c r="J478">
        <v>9528.2808074678924</v>
      </c>
      <c r="K478">
        <v>10398.714403318318</v>
      </c>
      <c r="L478">
        <v>9960.0891950398582</v>
      </c>
      <c r="M478">
        <v>9168.0327657973194</v>
      </c>
      <c r="N478">
        <v>9114.4828371187905</v>
      </c>
      <c r="O478">
        <v>7435.4365105375055</v>
      </c>
      <c r="P478">
        <v>6249.1949615292069</v>
      </c>
      <c r="Q478">
        <v>4453.9454895452182</v>
      </c>
      <c r="R478">
        <v>1961.9454219289837</v>
      </c>
      <c r="S478">
        <v>-361.63329414719919</v>
      </c>
      <c r="T478">
        <v>-3607.3282911223578</v>
      </c>
      <c r="U478">
        <v>-7026.0130828831134</v>
      </c>
      <c r="V478">
        <v>-10850.384125451077</v>
      </c>
      <c r="W478">
        <v>-15340.363871509355</v>
      </c>
      <c r="X478">
        <v>-20026.168013482165</v>
      </c>
      <c r="Y478">
        <v>-25357.502878069601</v>
      </c>
      <c r="Z478">
        <v>-31117.230679537657</v>
      </c>
      <c r="AA478">
        <v>-37298.677140668427</v>
      </c>
      <c r="AB478">
        <v>-44094.71705853309</v>
      </c>
      <c r="AC478">
        <v>-51293.471767564741</v>
      </c>
      <c r="AD478">
        <v>-59063.285174828765</v>
      </c>
      <c r="AE478">
        <v>-67369.417063372253</v>
      </c>
      <c r="AF478">
        <v>-76171.126224658801</v>
      </c>
      <c r="AG478">
        <v>-85579.292669562681</v>
      </c>
      <c r="AH478">
        <v>-95514.836580874689</v>
      </c>
      <c r="AI478">
        <v>-106036.8766089745</v>
      </c>
      <c r="AJ478">
        <v>-117161.45932436505</v>
      </c>
      <c r="AK478">
        <v>-128863.43873049214</v>
      </c>
      <c r="AL478">
        <v>-141201.81023010891</v>
      </c>
      <c r="AM478">
        <v>-154157.23374860943</v>
      </c>
      <c r="AN478">
        <v>-167752.65739377475</v>
      </c>
      <c r="AO478">
        <v>-182012.71116466098</v>
      </c>
      <c r="AP478">
        <v>-196930.94162398161</v>
      </c>
      <c r="AQ478">
        <v>-212540.57634997438</v>
      </c>
      <c r="AS478">
        <f t="shared" si="26"/>
        <v>1</v>
      </c>
      <c r="AT478">
        <f t="shared" si="25"/>
        <v>0.15275252734539957</v>
      </c>
      <c r="AU478">
        <f t="shared" si="25"/>
        <v>0.47555998086025919</v>
      </c>
      <c r="AV478">
        <f t="shared" si="25"/>
        <v>0.16249802490307819</v>
      </c>
      <c r="AW478">
        <f t="shared" si="24"/>
        <v>0.38245316516789551</v>
      </c>
      <c r="AX478">
        <f t="shared" si="24"/>
        <v>0.63808260623030111</v>
      </c>
      <c r="AY478">
        <f t="shared" si="24"/>
        <v>1.0258229654360012</v>
      </c>
      <c r="AZ478">
        <f t="shared" si="24"/>
        <v>0.86865675769129091</v>
      </c>
      <c r="BA478">
        <f t="shared" si="23"/>
        <v>0.70806741184597866</v>
      </c>
    </row>
    <row r="479" spans="1:53" x14ac:dyDescent="0.25">
      <c r="A479" t="s">
        <v>1</v>
      </c>
      <c r="B479" t="s">
        <v>1</v>
      </c>
      <c r="C479" t="s">
        <v>717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835</v>
      </c>
      <c r="B480" t="s">
        <v>204</v>
      </c>
      <c r="C480" t="s">
        <v>716</v>
      </c>
      <c r="D480">
        <v>7037.6536883631034</v>
      </c>
      <c r="E480">
        <v>6931.001098132585</v>
      </c>
      <c r="F480">
        <v>7817.6292998431036</v>
      </c>
      <c r="G480">
        <v>7188.7536978423796</v>
      </c>
      <c r="H480">
        <v>7135.8066993579941</v>
      </c>
      <c r="I480">
        <v>6863.5478198856817</v>
      </c>
      <c r="J480">
        <v>5921.0425071846366</v>
      </c>
      <c r="K480">
        <v>5416.9312233073615</v>
      </c>
      <c r="L480">
        <v>4188.3037213574571</v>
      </c>
      <c r="M480">
        <v>2864.8739963815678</v>
      </c>
      <c r="N480">
        <v>1369.246613528474</v>
      </c>
      <c r="O480">
        <v>-725.32323230760448</v>
      </c>
      <c r="P480">
        <v>-2891.950674927557</v>
      </c>
      <c r="Q480">
        <v>-5577.9610336669903</v>
      </c>
      <c r="R480">
        <v>-8646.5237773033259</v>
      </c>
      <c r="S480">
        <v>-12022.886783873586</v>
      </c>
      <c r="T480">
        <v>-15961.058872282134</v>
      </c>
      <c r="U480">
        <v>-20245.114320817785</v>
      </c>
      <c r="V480">
        <v>-25028.292631651901</v>
      </c>
      <c r="W480">
        <v>-30317.20995799209</v>
      </c>
      <c r="X480">
        <v>-36044.407754081607</v>
      </c>
      <c r="Y480">
        <v>-42339.017123704616</v>
      </c>
      <c r="Z480">
        <v>-49127.987125821644</v>
      </c>
      <c r="AA480">
        <v>-56458.464580286367</v>
      </c>
      <c r="AB480">
        <v>-64364.538573595724</v>
      </c>
      <c r="AC480">
        <v>-72811.710759621797</v>
      </c>
      <c r="AD480">
        <v>-81862.457863382588</v>
      </c>
      <c r="AE480">
        <v>-91502.689523235735</v>
      </c>
      <c r="AF480">
        <v>-101748.43045193641</v>
      </c>
      <c r="AG480">
        <v>-112631.08260040713</v>
      </c>
      <c r="AH480">
        <v>-124141.33680128944</v>
      </c>
      <c r="AI480">
        <v>-136311.79642563636</v>
      </c>
      <c r="AJ480">
        <v>-149150.35400458192</v>
      </c>
      <c r="AK480">
        <v>-162667.7269589543</v>
      </c>
      <c r="AL480">
        <v>-176889.06993280712</v>
      </c>
      <c r="AM480">
        <v>-191819.70436156011</v>
      </c>
      <c r="AN480">
        <v>-207481.06123542078</v>
      </c>
      <c r="AO480">
        <v>-223888.66232066165</v>
      </c>
      <c r="AP480">
        <v>-241055.15326899901</v>
      </c>
      <c r="AQ480">
        <v>-259001.96122418783</v>
      </c>
      <c r="AS480">
        <f t="shared" si="26"/>
        <v>1</v>
      </c>
      <c r="AT480">
        <f t="shared" si="25"/>
        <v>0.1946449988733836</v>
      </c>
      <c r="AU480">
        <f t="shared" si="25"/>
        <v>0.18539440706902433</v>
      </c>
      <c r="AV480">
        <f t="shared" si="25"/>
        <v>0.22418247726951201</v>
      </c>
      <c r="AW480">
        <f t="shared" si="24"/>
        <v>9.8022559621564032E-2</v>
      </c>
      <c r="AX480">
        <f t="shared" si="24"/>
        <v>7.0799324633552541E-2</v>
      </c>
      <c r="AY480">
        <f t="shared" si="24"/>
        <v>6.9853934152909414E-2</v>
      </c>
      <c r="AZ480">
        <f t="shared" si="24"/>
        <v>0.25286529877796382</v>
      </c>
      <c r="BA480">
        <f t="shared" si="23"/>
        <v>0.3838094388229597</v>
      </c>
    </row>
    <row r="481" spans="1:53" x14ac:dyDescent="0.25">
      <c r="A481" t="s">
        <v>1</v>
      </c>
      <c r="B481" t="s">
        <v>1</v>
      </c>
      <c r="C481" t="s">
        <v>717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836</v>
      </c>
      <c r="B482" t="s">
        <v>203</v>
      </c>
      <c r="C482" t="s">
        <v>716</v>
      </c>
      <c r="D482">
        <v>42813.243393741774</v>
      </c>
      <c r="E482">
        <v>40492.653046695414</v>
      </c>
      <c r="F482">
        <v>54927.962762931806</v>
      </c>
      <c r="G482">
        <v>58288.909426461461</v>
      </c>
      <c r="H482">
        <v>59690.119131452819</v>
      </c>
      <c r="I482">
        <v>67009.57747456347</v>
      </c>
      <c r="J482">
        <v>63889.359687078453</v>
      </c>
      <c r="K482">
        <v>67155.231767987279</v>
      </c>
      <c r="L482">
        <v>67746.382021530168</v>
      </c>
      <c r="M482">
        <v>65040.622564428006</v>
      </c>
      <c r="N482">
        <v>65070.474244655517</v>
      </c>
      <c r="O482">
        <v>59305.899429000936</v>
      </c>
      <c r="P482">
        <v>53558.382771631681</v>
      </c>
      <c r="Q482">
        <v>45798.84674148183</v>
      </c>
      <c r="R482">
        <v>34133.889126681985</v>
      </c>
      <c r="S482">
        <v>22043.375898696606</v>
      </c>
      <c r="T482">
        <v>5991.5718481451386</v>
      </c>
      <c r="U482">
        <v>-12313.07794576969</v>
      </c>
      <c r="V482">
        <v>-32929.435302426078</v>
      </c>
      <c r="W482">
        <v>-57302.800599561604</v>
      </c>
      <c r="X482">
        <v>-83824.72962295149</v>
      </c>
      <c r="Y482">
        <v>-113822.6251477904</v>
      </c>
      <c r="Z482">
        <v>-146992.73688208262</v>
      </c>
      <c r="AA482">
        <v>-183053.89089986688</v>
      </c>
      <c r="AB482">
        <v>-222839.34034663334</v>
      </c>
      <c r="AC482">
        <v>-265728.39942549641</v>
      </c>
      <c r="AD482">
        <v>-312181.49444015301</v>
      </c>
      <c r="AE482">
        <v>-362292.06176744768</v>
      </c>
      <c r="AF482">
        <v>-415863.83967622236</v>
      </c>
      <c r="AG482">
        <v>-473332.90810912376</v>
      </c>
      <c r="AH482">
        <v>-534528.30507150944</v>
      </c>
      <c r="AI482">
        <v>-599616.63345244003</v>
      </c>
      <c r="AJ482">
        <v>-668761.28392183653</v>
      </c>
      <c r="AK482">
        <v>-741895.52715514065</v>
      </c>
      <c r="AL482">
        <v>-819254.85700376926</v>
      </c>
      <c r="AM482">
        <v>-900852.71111697296</v>
      </c>
      <c r="AN482">
        <v>-986779.83949630777</v>
      </c>
      <c r="AO482">
        <v>-1077189.0638076812</v>
      </c>
      <c r="AP482">
        <v>-1172104.1865147837</v>
      </c>
      <c r="AQ482">
        <v>-1271676.6963346209</v>
      </c>
      <c r="AS482">
        <f t="shared" si="26"/>
        <v>1</v>
      </c>
      <c r="AT482">
        <f t="shared" si="25"/>
        <v>7.1235798560822294E-2</v>
      </c>
      <c r="AU482">
        <f t="shared" si="25"/>
        <v>0.15179092468012712</v>
      </c>
      <c r="AV482">
        <f t="shared" si="25"/>
        <v>4.2217004021247506E-2</v>
      </c>
      <c r="AW482">
        <f t="shared" si="24"/>
        <v>0.26662703288775202</v>
      </c>
      <c r="AX482">
        <f t="shared" si="24"/>
        <v>0.4388708690447598</v>
      </c>
      <c r="AY482">
        <f t="shared" si="24"/>
        <v>0.61831519971414184</v>
      </c>
      <c r="AZ482">
        <f t="shared" si="24"/>
        <v>0.59055366677650012</v>
      </c>
      <c r="BA482">
        <f t="shared" si="23"/>
        <v>0.49726281476828849</v>
      </c>
    </row>
    <row r="483" spans="1:53" x14ac:dyDescent="0.25">
      <c r="A483" t="s">
        <v>1</v>
      </c>
      <c r="B483" t="s">
        <v>1</v>
      </c>
      <c r="C483" t="s">
        <v>717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836</v>
      </c>
      <c r="B484" t="s">
        <v>204</v>
      </c>
      <c r="C484" t="s">
        <v>716</v>
      </c>
      <c r="D484">
        <v>50276.666777154896</v>
      </c>
      <c r="E484">
        <v>50119.302070516947</v>
      </c>
      <c r="F484">
        <v>59598.750180818999</v>
      </c>
      <c r="G484">
        <v>55373.457370627861</v>
      </c>
      <c r="H484">
        <v>57748.260311089296</v>
      </c>
      <c r="I484">
        <v>57341.868269292041</v>
      </c>
      <c r="J484">
        <v>52083.743832494947</v>
      </c>
      <c r="K484">
        <v>51742.225950804976</v>
      </c>
      <c r="L484">
        <v>45671.73265731064</v>
      </c>
      <c r="M484">
        <v>40412.239838030451</v>
      </c>
      <c r="N484">
        <v>34312.730250603665</v>
      </c>
      <c r="O484">
        <v>24062.009394721361</v>
      </c>
      <c r="P484">
        <v>14417.341440652264</v>
      </c>
      <c r="Q484">
        <v>1139.7597219459421</v>
      </c>
      <c r="R484">
        <v>-14011.930018725427</v>
      </c>
      <c r="S484">
        <v>-30625.794505496044</v>
      </c>
      <c r="T484">
        <v>-50787.241319329245</v>
      </c>
      <c r="U484">
        <v>-72415.998005494592</v>
      </c>
      <c r="V484">
        <v>-97008.722977834521</v>
      </c>
      <c r="W484">
        <v>-124373.96898554818</v>
      </c>
      <c r="X484">
        <v>-153952.38635697836</v>
      </c>
      <c r="Y484">
        <v>-186836.66050693614</v>
      </c>
      <c r="Z484">
        <v>-222248.54185052559</v>
      </c>
      <c r="AA484">
        <v>-260647.40040477345</v>
      </c>
      <c r="AB484">
        <v>-302215.95725127461</v>
      </c>
      <c r="AC484">
        <v>-346617.79415402049</v>
      </c>
      <c r="AD484">
        <v>-394377.43220235256</v>
      </c>
      <c r="AE484">
        <v>-445277.91122307896</v>
      </c>
      <c r="AF484">
        <v>-499449.97051357751</v>
      </c>
      <c r="AG484">
        <v>-557101.41249080049</v>
      </c>
      <c r="AH484">
        <v>-618098.19387183292</v>
      </c>
      <c r="AI484">
        <v>-682694.27146651805</v>
      </c>
      <c r="AJ484">
        <v>-750888.70757898991</v>
      </c>
      <c r="AK484">
        <v>-822738.46773072996</v>
      </c>
      <c r="AL484">
        <v>-898409.55249449098</v>
      </c>
      <c r="AM484">
        <v>-977891.129485521</v>
      </c>
      <c r="AN484">
        <v>-1061327.3568099202</v>
      </c>
      <c r="AO484">
        <v>-1148792.3620082617</v>
      </c>
      <c r="AP484">
        <v>-1240345.9914256632</v>
      </c>
      <c r="AQ484">
        <v>-1336120.8851342294</v>
      </c>
      <c r="AS484">
        <f t="shared" si="26"/>
        <v>1</v>
      </c>
      <c r="AT484">
        <f t="shared" si="25"/>
        <v>0.10098908961250186</v>
      </c>
      <c r="AU484">
        <f t="shared" si="25"/>
        <v>6.8767115438244097E-3</v>
      </c>
      <c r="AV484">
        <f t="shared" si="25"/>
        <v>0.10788642403232651</v>
      </c>
      <c r="AW484">
        <f t="shared" si="24"/>
        <v>0.12164676249043627</v>
      </c>
      <c r="AX484">
        <f t="shared" si="24"/>
        <v>0.22495938550981687</v>
      </c>
      <c r="AY484">
        <f t="shared" si="24"/>
        <v>0.27585146558588547</v>
      </c>
      <c r="AZ484">
        <f t="shared" si="24"/>
        <v>0.14081138610217825</v>
      </c>
      <c r="BA484">
        <f t="shared" si="23"/>
        <v>0.16006156426260509</v>
      </c>
    </row>
    <row r="485" spans="1:53" x14ac:dyDescent="0.25">
      <c r="A485" t="s">
        <v>1</v>
      </c>
      <c r="B485" t="s">
        <v>1</v>
      </c>
      <c r="C485" t="s">
        <v>717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837</v>
      </c>
      <c r="B486" t="s">
        <v>203</v>
      </c>
      <c r="C486" t="s">
        <v>716</v>
      </c>
      <c r="D486">
        <v>2855.1421281257226</v>
      </c>
      <c r="E486">
        <v>2889.1192448687761</v>
      </c>
      <c r="F486">
        <v>3931.0258102199891</v>
      </c>
      <c r="G486">
        <v>3828.3525421017775</v>
      </c>
      <c r="H486">
        <v>3973.5026363696297</v>
      </c>
      <c r="I486">
        <v>4320.428529641752</v>
      </c>
      <c r="J486">
        <v>4054.8563612391558</v>
      </c>
      <c r="K486">
        <v>4396.2473368480296</v>
      </c>
      <c r="L486">
        <v>4417.4201609976708</v>
      </c>
      <c r="M486">
        <v>4394.6343981057289</v>
      </c>
      <c r="N486">
        <v>4531.5896734014495</v>
      </c>
      <c r="O486">
        <v>4300.9988000807862</v>
      </c>
      <c r="P486">
        <v>4208.153938233515</v>
      </c>
      <c r="Q486">
        <v>3971.9926278912144</v>
      </c>
      <c r="R486">
        <v>3597.5956415037008</v>
      </c>
      <c r="S486">
        <v>3268.3998780004476</v>
      </c>
      <c r="T486">
        <v>2730.9594323056808</v>
      </c>
      <c r="U486">
        <v>2167.3067793357495</v>
      </c>
      <c r="V486">
        <v>1509.809919205778</v>
      </c>
      <c r="W486">
        <v>707.447510611486</v>
      </c>
      <c r="X486">
        <v>-135.16480059987953</v>
      </c>
      <c r="Y486">
        <v>-1125.1761005340195</v>
      </c>
      <c r="Z486">
        <v>-2207.2520865906827</v>
      </c>
      <c r="AA486">
        <v>-3385.7438904145629</v>
      </c>
      <c r="AB486">
        <v>-4702.5424264979602</v>
      </c>
      <c r="AC486">
        <v>-6109.0003470978254</v>
      </c>
      <c r="AD486">
        <v>-7646.3352482890996</v>
      </c>
      <c r="AE486">
        <v>-9304.0053554410915</v>
      </c>
      <c r="AF486">
        <v>-11074.760208934389</v>
      </c>
      <c r="AG486">
        <v>-12983.665902975008</v>
      </c>
      <c r="AH486">
        <v>-15011.99774313781</v>
      </c>
      <c r="AI486">
        <v>-17174.665389671452</v>
      </c>
      <c r="AJ486">
        <v>-19474.29850587136</v>
      </c>
      <c r="AK486">
        <v>-21905.747793456812</v>
      </c>
      <c r="AL486">
        <v>-24482.664898568615</v>
      </c>
      <c r="AM486">
        <v>-27200.162579709551</v>
      </c>
      <c r="AN486">
        <v>-30064.109100248876</v>
      </c>
      <c r="AO486">
        <v>-33079.778447856908</v>
      </c>
      <c r="AP486">
        <v>-36245.81078293622</v>
      </c>
      <c r="AQ486">
        <v>-39569.984077463771</v>
      </c>
      <c r="AS486">
        <f t="shared" si="26"/>
        <v>1</v>
      </c>
      <c r="AT486">
        <f t="shared" si="25"/>
        <v>0.11616189527979781</v>
      </c>
      <c r="AU486">
        <f t="shared" si="25"/>
        <v>0.20409938157884955</v>
      </c>
      <c r="AV486">
        <f t="shared" si="25"/>
        <v>8.8774731057026157E-2</v>
      </c>
      <c r="AW486">
        <f t="shared" si="24"/>
        <v>0.33252786011200053</v>
      </c>
      <c r="AX486">
        <f t="shared" si="24"/>
        <v>0.59963874249985083</v>
      </c>
      <c r="AY486">
        <f t="shared" si="24"/>
        <v>0.6163219340223538</v>
      </c>
      <c r="AZ486">
        <f t="shared" si="24"/>
        <v>0.50179865231079845</v>
      </c>
      <c r="BA486">
        <f t="shared" si="23"/>
        <v>0.5768462470760507</v>
      </c>
    </row>
    <row r="487" spans="1:53" x14ac:dyDescent="0.25">
      <c r="A487" t="s">
        <v>1</v>
      </c>
      <c r="B487" t="s">
        <v>1</v>
      </c>
      <c r="C487" t="s">
        <v>717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837</v>
      </c>
      <c r="B488" t="s">
        <v>204</v>
      </c>
      <c r="C488" t="s">
        <v>716</v>
      </c>
      <c r="D488">
        <v>2643.6016828095089</v>
      </c>
      <c r="E488">
        <v>2640.9219762198427</v>
      </c>
      <c r="F488">
        <v>3298.0692288081973</v>
      </c>
      <c r="G488">
        <v>2972.3762958475236</v>
      </c>
      <c r="H488">
        <v>3145.2020320116844</v>
      </c>
      <c r="I488">
        <v>3017.9821555878407</v>
      </c>
      <c r="J488">
        <v>2584.3275190859549</v>
      </c>
      <c r="K488">
        <v>2444.865323986056</v>
      </c>
      <c r="L488">
        <v>1871.3058169898723</v>
      </c>
      <c r="M488">
        <v>1384.2661612678985</v>
      </c>
      <c r="N488">
        <v>796.00237768143052</v>
      </c>
      <c r="O488">
        <v>-70.448813308339595</v>
      </c>
      <c r="P488">
        <v>-903.94318633870353</v>
      </c>
      <c r="Q488">
        <v>-2013.6159040834573</v>
      </c>
      <c r="R488">
        <v>-3242.0137234821068</v>
      </c>
      <c r="S488">
        <v>-4589.1947324707835</v>
      </c>
      <c r="T488">
        <v>-6181.389908737905</v>
      </c>
      <c r="U488">
        <v>-7872.8825908234758</v>
      </c>
      <c r="V488">
        <v>-9779.1049263026725</v>
      </c>
      <c r="W488">
        <v>-11870.616984505074</v>
      </c>
      <c r="X488">
        <v>-14119.298770066602</v>
      </c>
      <c r="Y488">
        <v>-16596.776550833107</v>
      </c>
      <c r="Z488">
        <v>-19245.234981441034</v>
      </c>
      <c r="AA488">
        <v>-22102.984602974888</v>
      </c>
      <c r="AB488">
        <v>-25175.949587307561</v>
      </c>
      <c r="AC488">
        <v>-28443.971994416228</v>
      </c>
      <c r="AD488">
        <v>-31943.283393345373</v>
      </c>
      <c r="AE488">
        <v>-35656.066388838808</v>
      </c>
      <c r="AF488">
        <v>-39594.412884087069</v>
      </c>
      <c r="AG488">
        <v>-43770.229014929486</v>
      </c>
      <c r="AH488">
        <v>-48174.802849916829</v>
      </c>
      <c r="AI488">
        <v>-52826.304924475109</v>
      </c>
      <c r="AJ488">
        <v>-57723.122804367209</v>
      </c>
      <c r="AK488">
        <v>-62870.414247801302</v>
      </c>
      <c r="AL488">
        <v>-68278.862497070455</v>
      </c>
      <c r="AM488">
        <v>-73947.58188954393</v>
      </c>
      <c r="AN488">
        <v>-79886.990560290273</v>
      </c>
      <c r="AO488">
        <v>-86101.45689065248</v>
      </c>
      <c r="AP488">
        <v>-92595.50913969372</v>
      </c>
      <c r="AQ488">
        <v>-99378.090251437825</v>
      </c>
      <c r="AS488">
        <f t="shared" si="26"/>
        <v>1</v>
      </c>
      <c r="AT488">
        <f t="shared" si="25"/>
        <v>0.12463520436771225</v>
      </c>
      <c r="AU488">
        <f t="shared" si="25"/>
        <v>2.2242881814201199E-2</v>
      </c>
      <c r="AV488">
        <f t="shared" si="25"/>
        <v>3.5934162873955788E-2</v>
      </c>
      <c r="AW488">
        <f t="shared" si="24"/>
        <v>6.440783888966839E-2</v>
      </c>
      <c r="AX488">
        <f t="shared" si="24"/>
        <v>0.18496967296924482</v>
      </c>
      <c r="AY488">
        <f t="shared" si="24"/>
        <v>6.2738460997564971E-2</v>
      </c>
      <c r="AZ488">
        <f t="shared" si="24"/>
        <v>2.9542801695097709E-2</v>
      </c>
      <c r="BA488">
        <f t="shared" si="23"/>
        <v>7.4265307085931154E-2</v>
      </c>
    </row>
    <row r="489" spans="1:53" x14ac:dyDescent="0.25">
      <c r="A489" t="s">
        <v>1</v>
      </c>
      <c r="B489" t="s">
        <v>1</v>
      </c>
      <c r="C489" t="s">
        <v>717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838</v>
      </c>
      <c r="B490" t="s">
        <v>203</v>
      </c>
      <c r="C490" t="s">
        <v>716</v>
      </c>
      <c r="D490">
        <v>5111.9079127694813</v>
      </c>
      <c r="E490">
        <v>5247.7604614156198</v>
      </c>
      <c r="F490">
        <v>6873.1422824315978</v>
      </c>
      <c r="G490">
        <v>7638.3266912068502</v>
      </c>
      <c r="H490">
        <v>8568.6396610939209</v>
      </c>
      <c r="I490">
        <v>9812.209062421729</v>
      </c>
      <c r="J490">
        <v>10385.595771846351</v>
      </c>
      <c r="K490">
        <v>11621.779779678251</v>
      </c>
      <c r="L490">
        <v>12715.62446311434</v>
      </c>
      <c r="M490">
        <v>13816.293682119584</v>
      </c>
      <c r="N490">
        <v>15220.717542698865</v>
      </c>
      <c r="O490">
        <v>16323.618089357142</v>
      </c>
      <c r="P490">
        <v>17606.619644902818</v>
      </c>
      <c r="Q490">
        <v>18838.23506069999</v>
      </c>
      <c r="R490">
        <v>19965.474331595986</v>
      </c>
      <c r="S490">
        <v>21212.853984401558</v>
      </c>
      <c r="T490">
        <v>22317.964538355027</v>
      </c>
      <c r="U490">
        <v>23446.315836558599</v>
      </c>
      <c r="V490">
        <v>24557.779989343006</v>
      </c>
      <c r="W490">
        <v>25578.416065586189</v>
      </c>
      <c r="X490">
        <v>26625.18053275182</v>
      </c>
      <c r="Y490">
        <v>27594.436030471588</v>
      </c>
      <c r="Z490">
        <v>28531.879703924347</v>
      </c>
      <c r="AA490">
        <v>29446.691589793088</v>
      </c>
      <c r="AB490">
        <v>30290.041453528229</v>
      </c>
      <c r="AC490">
        <v>31113.808753523481</v>
      </c>
      <c r="AD490">
        <v>31881.588976892501</v>
      </c>
      <c r="AE490">
        <v>32599.755980947622</v>
      </c>
      <c r="AF490">
        <v>33281.998417889336</v>
      </c>
      <c r="AG490">
        <v>33902.513816946674</v>
      </c>
      <c r="AH490">
        <v>34481.164510691873</v>
      </c>
      <c r="AI490">
        <v>35006.946143862675</v>
      </c>
      <c r="AJ490">
        <v>35476.379065555288</v>
      </c>
      <c r="AK490">
        <v>35898.051230014316</v>
      </c>
      <c r="AL490">
        <v>36259.70830980171</v>
      </c>
      <c r="AM490">
        <v>36567.359668054756</v>
      </c>
      <c r="AN490">
        <v>36818.174133526547</v>
      </c>
      <c r="AO490">
        <v>37007.770861370562</v>
      </c>
      <c r="AP490">
        <v>37139.937127739737</v>
      </c>
      <c r="AQ490">
        <v>37208.989029670833</v>
      </c>
      <c r="AS490">
        <f t="shared" si="26"/>
        <v>1</v>
      </c>
      <c r="AT490">
        <f t="shared" si="25"/>
        <v>0.14207057926038447</v>
      </c>
      <c r="AU490">
        <f t="shared" si="25"/>
        <v>0.14131371496642453</v>
      </c>
      <c r="AV490">
        <f t="shared" si="25"/>
        <v>5.5457967203869529E-2</v>
      </c>
      <c r="AW490">
        <f t="shared" si="24"/>
        <v>0.56426923842040755</v>
      </c>
      <c r="AX490">
        <f t="shared" si="24"/>
        <v>0.97206896688007394</v>
      </c>
      <c r="AY490">
        <f t="shared" si="24"/>
        <v>1.3879798156295275</v>
      </c>
      <c r="AZ490">
        <f t="shared" si="24"/>
        <v>1.8069177761746893</v>
      </c>
      <c r="BA490">
        <f t="shared" si="23"/>
        <v>1.4753524557355164</v>
      </c>
    </row>
    <row r="491" spans="1:53" x14ac:dyDescent="0.25">
      <c r="A491" t="s">
        <v>1</v>
      </c>
      <c r="B491" t="s">
        <v>1</v>
      </c>
      <c r="C491" t="s">
        <v>717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838</v>
      </c>
      <c r="B492" t="s">
        <v>204</v>
      </c>
      <c r="C492" t="s">
        <v>716</v>
      </c>
      <c r="D492">
        <v>6900.1636060272831</v>
      </c>
      <c r="E492">
        <v>6040.4572958564368</v>
      </c>
      <c r="F492">
        <v>6857.6066698709546</v>
      </c>
      <c r="G492">
        <v>6525.1055117695178</v>
      </c>
      <c r="H492">
        <v>6901.0327295231946</v>
      </c>
      <c r="I492">
        <v>7397.6234908134047</v>
      </c>
      <c r="J492">
        <v>7303.2611165070557</v>
      </c>
      <c r="K492">
        <v>7845.7392546227384</v>
      </c>
      <c r="L492">
        <v>7932.5578934070036</v>
      </c>
      <c r="M492">
        <v>8138.1836363606944</v>
      </c>
      <c r="N492">
        <v>8522.7286335523168</v>
      </c>
      <c r="O492">
        <v>8593.9962568629307</v>
      </c>
      <c r="P492">
        <v>8905.8138130657244</v>
      </c>
      <c r="Q492">
        <v>9056.0552100472614</v>
      </c>
      <c r="R492">
        <v>9148.5356703306225</v>
      </c>
      <c r="S492">
        <v>9323.0494425015513</v>
      </c>
      <c r="T492">
        <v>9322.4982947646786</v>
      </c>
      <c r="U492">
        <v>9375.25047400935</v>
      </c>
      <c r="V492">
        <v>9364.0980062878425</v>
      </c>
      <c r="W492">
        <v>9273.9111408174213</v>
      </c>
      <c r="X492">
        <v>9202.4659741943487</v>
      </c>
      <c r="Y492">
        <v>9031.217595334987</v>
      </c>
      <c r="Z492">
        <v>8840.6539182549968</v>
      </c>
      <c r="AA492">
        <v>8607.803403559561</v>
      </c>
      <c r="AB492">
        <v>8302.3693328839436</v>
      </c>
      <c r="AC492">
        <v>7976.2782646605629</v>
      </c>
      <c r="AD492">
        <v>7580.8504077857942</v>
      </c>
      <c r="AE492">
        <v>7138.8256466472394</v>
      </c>
      <c r="AF492">
        <v>6651.9739955140049</v>
      </c>
      <c r="AG492">
        <v>6098.6553728333274</v>
      </c>
      <c r="AH492">
        <v>5502.0424477410961</v>
      </c>
      <c r="AI492">
        <v>4844.107245916819</v>
      </c>
      <c r="AJ492">
        <v>4128.152157114313</v>
      </c>
      <c r="AK492">
        <v>3359.0107615630095</v>
      </c>
      <c r="AL492">
        <v>2524.4429662227594</v>
      </c>
      <c r="AM492">
        <v>1633.0072794988846</v>
      </c>
      <c r="AN492">
        <v>678.46820309769828</v>
      </c>
      <c r="AO492">
        <v>-341.12415606491777</v>
      </c>
      <c r="AP492">
        <v>-1422.8898002993956</v>
      </c>
      <c r="AQ492">
        <v>-2573.264807747033</v>
      </c>
      <c r="AS492">
        <f t="shared" si="26"/>
        <v>1</v>
      </c>
      <c r="AT492">
        <f t="shared" si="25"/>
        <v>0.28686378329490547</v>
      </c>
      <c r="AU492">
        <f t="shared" si="25"/>
        <v>0.2016028040295279</v>
      </c>
      <c r="AV492">
        <f t="shared" si="25"/>
        <v>0.28515867126517147</v>
      </c>
      <c r="AW492">
        <f t="shared" si="24"/>
        <v>0.33002558332032561</v>
      </c>
      <c r="AX492">
        <f t="shared" si="24"/>
        <v>0.2477007285342967</v>
      </c>
      <c r="AY492">
        <f t="shared" si="24"/>
        <v>0.41988934564556701</v>
      </c>
      <c r="AZ492">
        <f t="shared" si="24"/>
        <v>0.57567661629062683</v>
      </c>
      <c r="BA492">
        <f t="shared" si="23"/>
        <v>0.744660719284576</v>
      </c>
    </row>
    <row r="493" spans="1:53" x14ac:dyDescent="0.25">
      <c r="A493" t="s">
        <v>1</v>
      </c>
      <c r="B493" t="s">
        <v>1</v>
      </c>
      <c r="C493" t="s">
        <v>717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839</v>
      </c>
      <c r="B494" t="s">
        <v>203</v>
      </c>
      <c r="C494" t="s">
        <v>716</v>
      </c>
      <c r="D494">
        <v>912.44847236567216</v>
      </c>
      <c r="E494">
        <v>887.05396648302508</v>
      </c>
      <c r="F494">
        <v>1043.6613464145803</v>
      </c>
      <c r="G494">
        <v>1086.6894080896986</v>
      </c>
      <c r="H494">
        <v>1059.8101967166078</v>
      </c>
      <c r="I494">
        <v>1138.5736047185774</v>
      </c>
      <c r="J494">
        <v>1086.0892389589822</v>
      </c>
      <c r="K494">
        <v>1122.2112900188949</v>
      </c>
      <c r="L494">
        <v>1143.5162818250053</v>
      </c>
      <c r="M494">
        <v>1112.14088509352</v>
      </c>
      <c r="N494">
        <v>1128.3648200766081</v>
      </c>
      <c r="O494">
        <v>1076.3628198394049</v>
      </c>
      <c r="P494">
        <v>1030.5310689611963</v>
      </c>
      <c r="Q494">
        <v>977.39749610338913</v>
      </c>
      <c r="R494">
        <v>881.81015337761312</v>
      </c>
      <c r="S494">
        <v>796.44903630822</v>
      </c>
      <c r="T494">
        <v>675.32844863419484</v>
      </c>
      <c r="U494">
        <v>537.62483409886102</v>
      </c>
      <c r="V494">
        <v>388.87046648007231</v>
      </c>
      <c r="W494">
        <v>206.65712188442944</v>
      </c>
      <c r="X494">
        <v>14.225689758811313</v>
      </c>
      <c r="Y494">
        <v>-204.24822717329903</v>
      </c>
      <c r="Z494">
        <v>-446.5674507133167</v>
      </c>
      <c r="AA494">
        <v>-706.16525061994321</v>
      </c>
      <c r="AB494">
        <v>-994.744390263686</v>
      </c>
      <c r="AC494">
        <v>-1303.5558404277854</v>
      </c>
      <c r="AD494">
        <v>-1637.264337410448</v>
      </c>
      <c r="AE494">
        <v>-1997.706245845246</v>
      </c>
      <c r="AF494">
        <v>-2380.9203226593399</v>
      </c>
      <c r="AG494">
        <v>-2792.4123702166235</v>
      </c>
      <c r="AH494">
        <v>-3229.6195823341895</v>
      </c>
      <c r="AI494">
        <v>-3693.705816617593</v>
      </c>
      <c r="AJ494">
        <v>-4186.7541519369552</v>
      </c>
      <c r="AK494">
        <v>-4707.0687311660213</v>
      </c>
      <c r="AL494">
        <v>-5257.196816119249</v>
      </c>
      <c r="AM494">
        <v>-5836.9256393316391</v>
      </c>
      <c r="AN494">
        <v>-6446.636549718648</v>
      </c>
      <c r="AO494">
        <v>-7087.9282610315513</v>
      </c>
      <c r="AP494">
        <v>-7760.4535058605579</v>
      </c>
      <c r="AQ494">
        <v>-8465.5491203898346</v>
      </c>
      <c r="AS494">
        <f t="shared" si="26"/>
        <v>1</v>
      </c>
      <c r="AT494">
        <f t="shared" si="25"/>
        <v>0.12647959551317545</v>
      </c>
      <c r="AU494">
        <f t="shared" si="25"/>
        <v>0.29119936897092447</v>
      </c>
      <c r="AV494">
        <f t="shared" si="25"/>
        <v>0.16871371379012357</v>
      </c>
      <c r="AW494">
        <f t="shared" si="24"/>
        <v>0.22651174727956969</v>
      </c>
      <c r="AX494">
        <f t="shared" si="24"/>
        <v>0.35873102143154845</v>
      </c>
      <c r="AY494">
        <f t="shared" si="24"/>
        <v>0.45970974963920175</v>
      </c>
      <c r="AZ494">
        <f t="shared" si="24"/>
        <v>0.47968561166073864</v>
      </c>
      <c r="BA494">
        <f t="shared" si="23"/>
        <v>0.33755815258509525</v>
      </c>
    </row>
    <row r="495" spans="1:53" x14ac:dyDescent="0.25">
      <c r="A495" t="s">
        <v>1</v>
      </c>
      <c r="B495" t="s">
        <v>1</v>
      </c>
      <c r="C495" t="s">
        <v>717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839</v>
      </c>
      <c r="B496" t="s">
        <v>204</v>
      </c>
      <c r="C496" t="s">
        <v>716</v>
      </c>
      <c r="D496">
        <v>909.0629089710319</v>
      </c>
      <c r="E496">
        <v>907.33701878852071</v>
      </c>
      <c r="F496">
        <v>1089.9418380761012</v>
      </c>
      <c r="G496">
        <v>939.73462548189536</v>
      </c>
      <c r="H496">
        <v>992.99948824131206</v>
      </c>
      <c r="I496">
        <v>977.6183397153668</v>
      </c>
      <c r="J496">
        <v>873.61527822484732</v>
      </c>
      <c r="K496">
        <v>906.41917441792111</v>
      </c>
      <c r="L496">
        <v>802.984528274892</v>
      </c>
      <c r="M496">
        <v>748.44059018751477</v>
      </c>
      <c r="N496">
        <v>688.36983339731978</v>
      </c>
      <c r="O496">
        <v>555.76286547475274</v>
      </c>
      <c r="P496">
        <v>472.13219410500596</v>
      </c>
      <c r="Q496">
        <v>327.84050025889883</v>
      </c>
      <c r="R496">
        <v>177.9143487076085</v>
      </c>
      <c r="S496">
        <v>27.859642637820798</v>
      </c>
      <c r="T496">
        <v>-169.71316711869122</v>
      </c>
      <c r="U496">
        <v>-359.40567835161028</v>
      </c>
      <c r="V496">
        <v>-580.57429921452922</v>
      </c>
      <c r="W496">
        <v>-823.00117705384901</v>
      </c>
      <c r="X496">
        <v>-1073.3924967782827</v>
      </c>
      <c r="Y496">
        <v>-1357.3671950939274</v>
      </c>
      <c r="Z496">
        <v>-1652.716705811155</v>
      </c>
      <c r="AA496">
        <v>-1971.3399352957599</v>
      </c>
      <c r="AB496">
        <v>-2314.9889513751614</v>
      </c>
      <c r="AC496">
        <v>-2674.438071130724</v>
      </c>
      <c r="AD496">
        <v>-3061.7434360308998</v>
      </c>
      <c r="AE496">
        <v>-3469.3539163364585</v>
      </c>
      <c r="AF496">
        <v>-3899.9625342856571</v>
      </c>
      <c r="AG496">
        <v>-4356.9340899041927</v>
      </c>
      <c r="AH496">
        <v>-4835.5795241563492</v>
      </c>
      <c r="AI496">
        <v>-5341.1219156263305</v>
      </c>
      <c r="AJ496">
        <v>-5871.7438458545939</v>
      </c>
      <c r="AK496">
        <v>-6427.7283915450716</v>
      </c>
      <c r="AL496">
        <v>-7011.6517016777234</v>
      </c>
      <c r="AM496">
        <v>-7621.6952441588273</v>
      </c>
      <c r="AN496">
        <v>-8260.1108206329554</v>
      </c>
      <c r="AO496">
        <v>-8927.0489408249305</v>
      </c>
      <c r="AP496">
        <v>-9622.5310103271604</v>
      </c>
      <c r="AQ496">
        <v>-10348.263134579469</v>
      </c>
      <c r="AS496">
        <f t="shared" si="26"/>
        <v>1</v>
      </c>
      <c r="AT496">
        <f t="shared" si="25"/>
        <v>5.7049894152362723E-2</v>
      </c>
      <c r="AU496">
        <f t="shared" si="25"/>
        <v>7.7597409487554225E-2</v>
      </c>
      <c r="AV496">
        <f t="shared" si="25"/>
        <v>0.34064186725227708</v>
      </c>
      <c r="AW496">
        <f t="shared" si="24"/>
        <v>0.13357614654028382</v>
      </c>
      <c r="AX496">
        <f t="shared" si="24"/>
        <v>0.45387919215419048</v>
      </c>
      <c r="AY496">
        <f t="shared" si="24"/>
        <v>0.25657884282180832</v>
      </c>
      <c r="AZ496">
        <f t="shared" si="24"/>
        <v>0.21673437078669533</v>
      </c>
      <c r="BA496">
        <f t="shared" si="24"/>
        <v>0.2349035073813639</v>
      </c>
    </row>
    <row r="497" spans="1:53" x14ac:dyDescent="0.25">
      <c r="A497" t="s">
        <v>1</v>
      </c>
      <c r="B497" t="s">
        <v>1</v>
      </c>
      <c r="C497" t="s">
        <v>717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840</v>
      </c>
      <c r="B498" t="s">
        <v>203</v>
      </c>
      <c r="C498" t="s">
        <v>716</v>
      </c>
      <c r="D498">
        <v>10624.359320433039</v>
      </c>
      <c r="E498">
        <v>10149.073964625291</v>
      </c>
      <c r="F498">
        <v>11876.41733461243</v>
      </c>
      <c r="G498">
        <v>13004.099147557503</v>
      </c>
      <c r="H498">
        <v>12164.119179182055</v>
      </c>
      <c r="I498">
        <v>13019.485983841945</v>
      </c>
      <c r="J498">
        <v>12106.06646123005</v>
      </c>
      <c r="K498">
        <v>11790.065088547506</v>
      </c>
      <c r="L498">
        <v>11655.13859643419</v>
      </c>
      <c r="M498">
        <v>10403.211949216153</v>
      </c>
      <c r="N498">
        <v>9710.8826988330584</v>
      </c>
      <c r="O498">
        <v>8114.1390324317535</v>
      </c>
      <c r="P498">
        <v>6206.2823506338527</v>
      </c>
      <c r="Q498">
        <v>4215.6201576897374</v>
      </c>
      <c r="R498">
        <v>1397.9660261622412</v>
      </c>
      <c r="S498">
        <v>-1499.2135540949293</v>
      </c>
      <c r="T498">
        <v>-4972.2594835688433</v>
      </c>
      <c r="U498">
        <v>-8967.8119197345168</v>
      </c>
      <c r="V498">
        <v>-13255.392283166089</v>
      </c>
      <c r="W498">
        <v>-18213.274890363577</v>
      </c>
      <c r="X498">
        <v>-23559.031118299783</v>
      </c>
      <c r="Y498">
        <v>-29430.500854121849</v>
      </c>
      <c r="Z498">
        <v>-35890.730544317797</v>
      </c>
      <c r="AA498">
        <v>-42802.429211760566</v>
      </c>
      <c r="AB498">
        <v>-50337.956892638867</v>
      </c>
      <c r="AC498">
        <v>-58412.136661328957</v>
      </c>
      <c r="AD498">
        <v>-67052.597961908134</v>
      </c>
      <c r="AE498">
        <v>-76323.54740910168</v>
      </c>
      <c r="AF498">
        <v>-86163.016946045362</v>
      </c>
      <c r="AG498">
        <v>-96645.947917331185</v>
      </c>
      <c r="AH498">
        <v>-107760.63310986542</v>
      </c>
      <c r="AI498">
        <v>-119510.87083476711</v>
      </c>
      <c r="AJ498">
        <v>-131942.20701596109</v>
      </c>
      <c r="AK498">
        <v>-145036.27488705984</v>
      </c>
      <c r="AL498">
        <v>-158828.22695471472</v>
      </c>
      <c r="AM498">
        <v>-173330.22856185856</v>
      </c>
      <c r="AN498">
        <v>-188547.12841958521</v>
      </c>
      <c r="AO498">
        <v>-204510.25564802575</v>
      </c>
      <c r="AP498">
        <v>-221222.95451467455</v>
      </c>
      <c r="AQ498">
        <v>-238706.84083722017</v>
      </c>
      <c r="AS498">
        <f t="shared" si="26"/>
        <v>1</v>
      </c>
      <c r="AT498">
        <f t="shared" si="25"/>
        <v>0.19040440565076078</v>
      </c>
      <c r="AU498">
        <f t="shared" si="25"/>
        <v>4.2963103959027027E-2</v>
      </c>
      <c r="AV498">
        <f t="shared" si="25"/>
        <v>0.20499364190467029</v>
      </c>
      <c r="AW498">
        <f t="shared" si="24"/>
        <v>0.39155689112439829</v>
      </c>
      <c r="AX498">
        <f t="shared" si="24"/>
        <v>0.43971111127731732</v>
      </c>
      <c r="AY498">
        <f t="shared" si="24"/>
        <v>0.5482799362399744</v>
      </c>
      <c r="AZ498">
        <f t="shared" si="24"/>
        <v>0.41607982936367405</v>
      </c>
      <c r="BA498">
        <f t="shared" si="24"/>
        <v>0.34191498845293711</v>
      </c>
    </row>
    <row r="499" spans="1:53" x14ac:dyDescent="0.25">
      <c r="A499" t="s">
        <v>1</v>
      </c>
      <c r="B499" t="s">
        <v>1</v>
      </c>
      <c r="C499" t="s">
        <v>717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840</v>
      </c>
      <c r="B500" t="s">
        <v>204</v>
      </c>
      <c r="C500" t="s">
        <v>716</v>
      </c>
      <c r="D500">
        <v>9573.325904401896</v>
      </c>
      <c r="E500">
        <v>9897.6652388136499</v>
      </c>
      <c r="F500">
        <v>11813.804820342717</v>
      </c>
      <c r="G500">
        <v>10735.885495689949</v>
      </c>
      <c r="H500">
        <v>11364.342654068238</v>
      </c>
      <c r="I500">
        <v>11217.952383320884</v>
      </c>
      <c r="J500">
        <v>10175.112690664202</v>
      </c>
      <c r="K500">
        <v>10162.803196505509</v>
      </c>
      <c r="L500">
        <v>8832.0713578441282</v>
      </c>
      <c r="M500">
        <v>7809.0067298750218</v>
      </c>
      <c r="N500">
        <v>6576.3336747291432</v>
      </c>
      <c r="O500">
        <v>4554.6605221416794</v>
      </c>
      <c r="P500">
        <v>2765.7488635404152</v>
      </c>
      <c r="Q500">
        <v>240.7621738794769</v>
      </c>
      <c r="R500">
        <v>-2541.6934796867426</v>
      </c>
      <c r="S500">
        <v>-5556.2655719492104</v>
      </c>
      <c r="T500">
        <v>-9214.452710707541</v>
      </c>
      <c r="U500">
        <v>-13046.745128229348</v>
      </c>
      <c r="V500">
        <v>-17407.247768288937</v>
      </c>
      <c r="W500">
        <v>-22209.510668063667</v>
      </c>
      <c r="X500">
        <v>-27351.317773883733</v>
      </c>
      <c r="Y500">
        <v>-33060.048867728205</v>
      </c>
      <c r="Z500">
        <v>-39149.873601301952</v>
      </c>
      <c r="AA500">
        <v>-45733.840239667181</v>
      </c>
      <c r="AB500">
        <v>-52831.705246759157</v>
      </c>
      <c r="AC500">
        <v>-60372.517689969733</v>
      </c>
      <c r="AD500">
        <v>-68467.754937439226</v>
      </c>
      <c r="AE500">
        <v>-77058.420333175876</v>
      </c>
      <c r="AF500">
        <v>-86176.500935514516</v>
      </c>
      <c r="AG500">
        <v>-95857.527599003181</v>
      </c>
      <c r="AH500">
        <v>-106068.84566712912</v>
      </c>
      <c r="AI500">
        <v>-116863.52019871783</v>
      </c>
      <c r="AJ500">
        <v>-128233.02345901988</v>
      </c>
      <c r="AK500">
        <v>-140188.26029002474</v>
      </c>
      <c r="AL500">
        <v>-152759.22390995899</v>
      </c>
      <c r="AM500">
        <v>-165938.38182138713</v>
      </c>
      <c r="AN500">
        <v>-179753.75190109405</v>
      </c>
      <c r="AO500">
        <v>-194214.85841530393</v>
      </c>
      <c r="AP500">
        <v>-209330.76314931992</v>
      </c>
      <c r="AQ500">
        <v>-225124.9892773336</v>
      </c>
      <c r="AS500">
        <f t="shared" si="26"/>
        <v>1</v>
      </c>
      <c r="AT500">
        <f t="shared" si="25"/>
        <v>5.4214943772921131E-2</v>
      </c>
      <c r="AU500">
        <f t="shared" si="25"/>
        <v>7.0480774260615497E-2</v>
      </c>
      <c r="AV500">
        <f t="shared" si="25"/>
        <v>0.16049163264663235</v>
      </c>
      <c r="AW500">
        <f t="shared" si="24"/>
        <v>9.0712739580407264E-2</v>
      </c>
      <c r="AX500">
        <f t="shared" si="24"/>
        <v>0.26990084412428628</v>
      </c>
      <c r="AY500">
        <f t="shared" si="24"/>
        <v>0.27173250009306016</v>
      </c>
      <c r="AZ500">
        <f t="shared" si="24"/>
        <v>0.13943031250438986</v>
      </c>
      <c r="BA500">
        <f t="shared" si="24"/>
        <v>0.11044615346432574</v>
      </c>
    </row>
    <row r="501" spans="1:53" x14ac:dyDescent="0.25">
      <c r="A501" t="s">
        <v>1</v>
      </c>
      <c r="B501" t="s">
        <v>1</v>
      </c>
      <c r="C501" t="s">
        <v>717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841</v>
      </c>
      <c r="B502" t="s">
        <v>203</v>
      </c>
      <c r="C502" t="s">
        <v>716</v>
      </c>
      <c r="D502">
        <v>4969.3673699233041</v>
      </c>
      <c r="E502">
        <v>4506.5305499725209</v>
      </c>
      <c r="F502">
        <v>5605.8510683383465</v>
      </c>
      <c r="G502">
        <v>6493.1509169932142</v>
      </c>
      <c r="H502">
        <v>6016.2942666037052</v>
      </c>
      <c r="I502">
        <v>6762.591335167057</v>
      </c>
      <c r="J502">
        <v>6326.0546944628659</v>
      </c>
      <c r="K502">
        <v>6217.1371305085704</v>
      </c>
      <c r="L502">
        <v>6231.2210185813656</v>
      </c>
      <c r="M502">
        <v>5415.6981943622468</v>
      </c>
      <c r="N502">
        <v>4949.7181887673323</v>
      </c>
      <c r="O502">
        <v>3854.4393078936978</v>
      </c>
      <c r="P502">
        <v>2492.0274412959579</v>
      </c>
      <c r="Q502">
        <v>1052.3029117305823</v>
      </c>
      <c r="R502">
        <v>-1000.4070023554327</v>
      </c>
      <c r="S502">
        <v>-3158.1803217966681</v>
      </c>
      <c r="T502">
        <v>-5748.0452121937215</v>
      </c>
      <c r="U502">
        <v>-8755.2579063638914</v>
      </c>
      <c r="V502">
        <v>-12010.190143269323</v>
      </c>
      <c r="W502">
        <v>-15778.859054365885</v>
      </c>
      <c r="X502">
        <v>-19874.336717455448</v>
      </c>
      <c r="Y502">
        <v>-24384.560367105478</v>
      </c>
      <c r="Z502">
        <v>-29362.733202845462</v>
      </c>
      <c r="AA502">
        <v>-34712.360790479826</v>
      </c>
      <c r="AB502">
        <v>-40553.200836033138</v>
      </c>
      <c r="AC502">
        <v>-46831.917201718126</v>
      </c>
      <c r="AD502">
        <v>-53565.174004507848</v>
      </c>
      <c r="AE502">
        <v>-60801.632765776529</v>
      </c>
      <c r="AF502">
        <v>-68499.664498667611</v>
      </c>
      <c r="AG502">
        <v>-76711.459203488441</v>
      </c>
      <c r="AH502">
        <v>-85432.516946374468</v>
      </c>
      <c r="AI502">
        <v>-94665.522622741701</v>
      </c>
      <c r="AJ502">
        <v>-104444.33388670233</v>
      </c>
      <c r="AK502">
        <v>-114758.1861445939</v>
      </c>
      <c r="AL502">
        <v>-125632.30354284425</v>
      </c>
      <c r="AM502">
        <v>-137077.69214926803</v>
      </c>
      <c r="AN502">
        <v>-149098.93497415577</v>
      </c>
      <c r="AO502">
        <v>-161719.58083801437</v>
      </c>
      <c r="AP502">
        <v>-174944.03654163613</v>
      </c>
      <c r="AQ502">
        <v>-188788.70956093285</v>
      </c>
      <c r="AS502">
        <f t="shared" si="26"/>
        <v>1</v>
      </c>
      <c r="AT502">
        <f t="shared" si="25"/>
        <v>0.15971233837183285</v>
      </c>
      <c r="AU502">
        <f t="shared" si="25"/>
        <v>3.2423951883739033E-2</v>
      </c>
      <c r="AV502">
        <f t="shared" si="25"/>
        <v>0.18516935905673293</v>
      </c>
      <c r="AW502">
        <f t="shared" si="24"/>
        <v>0.38005332986040674</v>
      </c>
      <c r="AX502">
        <f t="shared" si="24"/>
        <v>0.40239959594491959</v>
      </c>
      <c r="AY502">
        <f t="shared" si="24"/>
        <v>0.70128083903573768</v>
      </c>
      <c r="AZ502">
        <f t="shared" si="24"/>
        <v>0.42414558632662436</v>
      </c>
      <c r="BA502">
        <f t="shared" si="24"/>
        <v>0.30447694723218022</v>
      </c>
    </row>
    <row r="503" spans="1:53" x14ac:dyDescent="0.25">
      <c r="A503" t="s">
        <v>1</v>
      </c>
      <c r="B503" t="s">
        <v>1</v>
      </c>
      <c r="C503" t="s">
        <v>717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841</v>
      </c>
      <c r="B504" t="s">
        <v>204</v>
      </c>
      <c r="C504" t="s">
        <v>716</v>
      </c>
      <c r="D504">
        <v>3446.3069283414879</v>
      </c>
      <c r="E504">
        <v>3948.8737630391697</v>
      </c>
      <c r="F504">
        <v>4919.241947321625</v>
      </c>
      <c r="G504">
        <v>4453.3368899471025</v>
      </c>
      <c r="H504">
        <v>5191.6362274733401</v>
      </c>
      <c r="I504">
        <v>4986.7911966356223</v>
      </c>
      <c r="J504">
        <v>4564.5517356274395</v>
      </c>
      <c r="K504">
        <v>4376.3179922003437</v>
      </c>
      <c r="L504">
        <v>3337.8844574380746</v>
      </c>
      <c r="M504">
        <v>2563.6825271113958</v>
      </c>
      <c r="N504">
        <v>1376.8748395759067</v>
      </c>
      <c r="O504">
        <v>-203.04842114948406</v>
      </c>
      <c r="P504">
        <v>-1815.9120117211714</v>
      </c>
      <c r="Q504">
        <v>-4021.0091338492966</v>
      </c>
      <c r="R504">
        <v>-6414.5584528512445</v>
      </c>
      <c r="S504">
        <v>-9168.8243728220332</v>
      </c>
      <c r="T504">
        <v>-12388.946855285627</v>
      </c>
      <c r="U504">
        <v>-15860.31466505519</v>
      </c>
      <c r="V504">
        <v>-19826.694394212489</v>
      </c>
      <c r="W504">
        <v>-24166.145158439773</v>
      </c>
      <c r="X504">
        <v>-28901.677742283202</v>
      </c>
      <c r="Y504">
        <v>-34125.676492421349</v>
      </c>
      <c r="Z504">
        <v>-39738.049802269379</v>
      </c>
      <c r="AA504">
        <v>-45836.804704353133</v>
      </c>
      <c r="AB504">
        <v>-52400.59112104433</v>
      </c>
      <c r="AC504">
        <v>-59421.783315465596</v>
      </c>
      <c r="AD504">
        <v>-66959.116327121461</v>
      </c>
      <c r="AE504">
        <v>-74976.342549091336</v>
      </c>
      <c r="AF504">
        <v>-83512.753509441041</v>
      </c>
      <c r="AG504">
        <v>-92577.724242043842</v>
      </c>
      <c r="AH504">
        <v>-102166.2559220728</v>
      </c>
      <c r="AI504">
        <v>-112313.3694324095</v>
      </c>
      <c r="AJ504">
        <v>-123013.26641671942</v>
      </c>
      <c r="AK504">
        <v>-134285.00340009542</v>
      </c>
      <c r="AL504">
        <v>-146145.05340508631</v>
      </c>
      <c r="AM504">
        <v>-158596.35560471661</v>
      </c>
      <c r="AN504">
        <v>-171661.76974502308</v>
      </c>
      <c r="AO504">
        <v>-185348.80819641936</v>
      </c>
      <c r="AP504">
        <v>-199671.44488825038</v>
      </c>
      <c r="AQ504">
        <v>-214646.95252364248</v>
      </c>
      <c r="AS504">
        <f t="shared" si="26"/>
        <v>1</v>
      </c>
      <c r="AT504">
        <f t="shared" si="25"/>
        <v>7.5313408011406513E-2</v>
      </c>
      <c r="AU504">
        <f t="shared" si="25"/>
        <v>4.7316341848209986E-2</v>
      </c>
      <c r="AV504">
        <f t="shared" si="25"/>
        <v>0.14694379746365693</v>
      </c>
      <c r="AW504">
        <f t="shared" si="24"/>
        <v>0.14129597384600268</v>
      </c>
      <c r="AX504">
        <f t="shared" si="24"/>
        <v>0.38739610568501881</v>
      </c>
      <c r="AY504">
        <f t="shared" si="24"/>
        <v>0.23009156305762768</v>
      </c>
      <c r="AZ504">
        <f t="shared" si="24"/>
        <v>0.23000585708095911</v>
      </c>
      <c r="BA504">
        <f t="shared" si="24"/>
        <v>0.14204540506272023</v>
      </c>
    </row>
    <row r="505" spans="1:53" x14ac:dyDescent="0.25">
      <c r="A505" t="s">
        <v>1</v>
      </c>
      <c r="B505" t="s">
        <v>1</v>
      </c>
      <c r="C505" t="s">
        <v>717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842</v>
      </c>
      <c r="B506" t="s">
        <v>203</v>
      </c>
      <c r="C506" t="s">
        <v>716</v>
      </c>
      <c r="D506">
        <v>5802.9327980532071</v>
      </c>
      <c r="E506">
        <v>5406.6740286030317</v>
      </c>
      <c r="F506">
        <v>6710.1466022103214</v>
      </c>
      <c r="G506">
        <v>7309.9252898177256</v>
      </c>
      <c r="H506">
        <v>6700.9759109586066</v>
      </c>
      <c r="I506">
        <v>7359.4749878445346</v>
      </c>
      <c r="J506">
        <v>6730.6141818568212</v>
      </c>
      <c r="K506">
        <v>6693.4458942333058</v>
      </c>
      <c r="L506">
        <v>6713.1712010898254</v>
      </c>
      <c r="M506">
        <v>6004.5761262256474</v>
      </c>
      <c r="N506">
        <v>5765.3508431854261</v>
      </c>
      <c r="O506">
        <v>4889.6609925874145</v>
      </c>
      <c r="P506">
        <v>3917.8062554099474</v>
      </c>
      <c r="Q506">
        <v>2932.718919685829</v>
      </c>
      <c r="R506">
        <v>1440.6838660415888</v>
      </c>
      <c r="S506">
        <v>-3.8585939921504178</v>
      </c>
      <c r="T506">
        <v>-1795.861534847787</v>
      </c>
      <c r="U506">
        <v>-3846.4974651212542</v>
      </c>
      <c r="V506">
        <v>-6015.030012657453</v>
      </c>
      <c r="W506">
        <v>-8564.9281236341922</v>
      </c>
      <c r="X506">
        <v>-11275.634869857726</v>
      </c>
      <c r="Y506">
        <v>-14264.621898559799</v>
      </c>
      <c r="Z506">
        <v>-17556.155107878021</v>
      </c>
      <c r="AA506">
        <v>-21056.085608577909</v>
      </c>
      <c r="AB506">
        <v>-24887.90197684944</v>
      </c>
      <c r="AC506">
        <v>-28978.464347742876</v>
      </c>
      <c r="AD506">
        <v>-33354.132468621356</v>
      </c>
      <c r="AE506">
        <v>-38052.05925071481</v>
      </c>
      <c r="AF506">
        <v>-43025.664003692989</v>
      </c>
      <c r="AG506">
        <v>-48328.707365780589</v>
      </c>
      <c r="AH506">
        <v>-53945.209221386824</v>
      </c>
      <c r="AI506">
        <v>-59878.472040979534</v>
      </c>
      <c r="AJ506">
        <v>-66156.486726762101</v>
      </c>
      <c r="AK506">
        <v>-72762.281335989333</v>
      </c>
      <c r="AL506">
        <v>-79719.699726205115</v>
      </c>
      <c r="AM506">
        <v>-87032.197620272025</v>
      </c>
      <c r="AN506">
        <v>-94701.117286736917</v>
      </c>
      <c r="AO506">
        <v>-102745.33217131543</v>
      </c>
      <c r="AP506">
        <v>-111163.12547295861</v>
      </c>
      <c r="AQ506">
        <v>-119967.38393473126</v>
      </c>
      <c r="AS506">
        <f t="shared" si="26"/>
        <v>1</v>
      </c>
      <c r="AT506">
        <f t="shared" si="25"/>
        <v>0.2439298602472042</v>
      </c>
      <c r="AU506">
        <f t="shared" si="25"/>
        <v>3.469487080824285E-2</v>
      </c>
      <c r="AV506">
        <f t="shared" si="25"/>
        <v>0.20016930821146861</v>
      </c>
      <c r="AW506">
        <f t="shared" si="24"/>
        <v>0.31426200823763484</v>
      </c>
      <c r="AX506">
        <f t="shared" si="24"/>
        <v>0.32482718682455647</v>
      </c>
      <c r="AY506">
        <f t="shared" si="24"/>
        <v>0.43208308773001258</v>
      </c>
      <c r="AZ506">
        <f t="shared" si="24"/>
        <v>0.37163525205967418</v>
      </c>
      <c r="BA506">
        <f t="shared" si="24"/>
        <v>0.27932834369902637</v>
      </c>
    </row>
    <row r="507" spans="1:53" x14ac:dyDescent="0.25">
      <c r="A507" t="s">
        <v>1</v>
      </c>
      <c r="B507" t="s">
        <v>1</v>
      </c>
      <c r="C507" t="s">
        <v>717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842</v>
      </c>
      <c r="B508" t="s">
        <v>204</v>
      </c>
      <c r="C508" t="s">
        <v>716</v>
      </c>
      <c r="D508">
        <v>4349.4390700131116</v>
      </c>
      <c r="E508">
        <v>4873.2253753287187</v>
      </c>
      <c r="F508">
        <v>5825.4685567577144</v>
      </c>
      <c r="G508">
        <v>4565.1203750294408</v>
      </c>
      <c r="H508">
        <v>5458.6989168610162</v>
      </c>
      <c r="I508">
        <v>4934.2576402922896</v>
      </c>
      <c r="J508">
        <v>4361.1574061140491</v>
      </c>
      <c r="K508">
        <v>4340.5035646118231</v>
      </c>
      <c r="L508">
        <v>3125.7217450689568</v>
      </c>
      <c r="M508">
        <v>2585.8276469050325</v>
      </c>
      <c r="N508">
        <v>1575.9159093808448</v>
      </c>
      <c r="O508">
        <v>229.62996375602233</v>
      </c>
      <c r="P508">
        <v>-869.73219472037454</v>
      </c>
      <c r="Q508">
        <v>-2615.4136420355426</v>
      </c>
      <c r="R508">
        <v>-4303.5187653617177</v>
      </c>
      <c r="S508">
        <v>-6231.9651816233818</v>
      </c>
      <c r="T508">
        <v>-8532.3944580924799</v>
      </c>
      <c r="U508">
        <v>-10845.555616597478</v>
      </c>
      <c r="V508">
        <v>-13562.034797408516</v>
      </c>
      <c r="W508">
        <v>-16454.017460003291</v>
      </c>
      <c r="X508">
        <v>-19559.443827346979</v>
      </c>
      <c r="Y508">
        <v>-23009.260346619943</v>
      </c>
      <c r="Z508">
        <v>-26627.078397057361</v>
      </c>
      <c r="AA508">
        <v>-30566.143541677207</v>
      </c>
      <c r="AB508">
        <v>-34772.523098661812</v>
      </c>
      <c r="AC508">
        <v>-39226.541440972185</v>
      </c>
      <c r="AD508">
        <v>-44010.558837638411</v>
      </c>
      <c r="AE508">
        <v>-49051.713380635018</v>
      </c>
      <c r="AF508">
        <v>-54405.02951731786</v>
      </c>
      <c r="AG508">
        <v>-60070.710051288013</v>
      </c>
      <c r="AH508">
        <v>-66029.632055606591</v>
      </c>
      <c r="AI508">
        <v>-72326.476411017051</v>
      </c>
      <c r="AJ508">
        <v>-78937.841500836948</v>
      </c>
      <c r="AK508">
        <v>-85883.278985730969</v>
      </c>
      <c r="AL508">
        <v>-93175.468742329133</v>
      </c>
      <c r="AM508">
        <v>-100806.06816576967</v>
      </c>
      <c r="AN508">
        <v>-108799.03637580365</v>
      </c>
      <c r="AO508">
        <v>-117152.05291672626</v>
      </c>
      <c r="AP508">
        <v>-125874.28762837335</v>
      </c>
      <c r="AQ508">
        <v>-134979.12650204374</v>
      </c>
      <c r="AS508">
        <f t="shared" si="26"/>
        <v>1</v>
      </c>
      <c r="AT508">
        <f t="shared" si="25"/>
        <v>0.1603399478739167</v>
      </c>
      <c r="AU508">
        <f t="shared" si="25"/>
        <v>3.0589740336439464E-2</v>
      </c>
      <c r="AV508">
        <f t="shared" si="25"/>
        <v>4.0076514329175916E-2</v>
      </c>
      <c r="AW508">
        <f t="shared" si="24"/>
        <v>8.7888036957154747E-2</v>
      </c>
      <c r="AX508">
        <f t="shared" si="24"/>
        <v>0.17619024280564877</v>
      </c>
      <c r="AY508">
        <f t="shared" si="24"/>
        <v>6.9178253584461391E-2</v>
      </c>
      <c r="AZ508">
        <f t="shared" si="24"/>
        <v>5.6230814517626238E-2</v>
      </c>
      <c r="BA508">
        <f t="shared" si="24"/>
        <v>0.100972749666151</v>
      </c>
    </row>
    <row r="509" spans="1:53" x14ac:dyDescent="0.25">
      <c r="A509" t="s">
        <v>1</v>
      </c>
      <c r="B509" t="s">
        <v>1</v>
      </c>
      <c r="C509" t="s">
        <v>717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843</v>
      </c>
      <c r="B510" t="s">
        <v>203</v>
      </c>
      <c r="C510" t="s">
        <v>716</v>
      </c>
      <c r="D510">
        <v>14431.522730035813</v>
      </c>
      <c r="E510">
        <v>12278.026776331113</v>
      </c>
      <c r="F510">
        <v>14806.691313602227</v>
      </c>
      <c r="G510">
        <v>16588.351950570875</v>
      </c>
      <c r="H510">
        <v>14535.975309558409</v>
      </c>
      <c r="I510">
        <v>16524.395598083709</v>
      </c>
      <c r="J510">
        <v>15126.492677934315</v>
      </c>
      <c r="K510">
        <v>14927.157163357064</v>
      </c>
      <c r="L510">
        <v>15257.664155923401</v>
      </c>
      <c r="M510">
        <v>13365.362740614506</v>
      </c>
      <c r="N510">
        <v>12904.302711391601</v>
      </c>
      <c r="O510">
        <v>10934.60813818757</v>
      </c>
      <c r="P510">
        <v>8618.8920612968213</v>
      </c>
      <c r="Q510">
        <v>6523.6947646612416</v>
      </c>
      <c r="R510">
        <v>3061.9133144110465</v>
      </c>
      <c r="S510">
        <v>-193.20077859447883</v>
      </c>
      <c r="T510">
        <v>-4220.4158806218256</v>
      </c>
      <c r="U510">
        <v>-8933.6485463980207</v>
      </c>
      <c r="V510">
        <v>-13806.203326778894</v>
      </c>
      <c r="W510">
        <v>-19622.62248323713</v>
      </c>
      <c r="X510">
        <v>-25791.193413445395</v>
      </c>
      <c r="Y510">
        <v>-32566.802900019466</v>
      </c>
      <c r="Z510">
        <v>-40085.578177128511</v>
      </c>
      <c r="AA510">
        <v>-48039.018811401729</v>
      </c>
      <c r="AB510">
        <v>-56773.149076512578</v>
      </c>
      <c r="AC510">
        <v>-66105.200942139985</v>
      </c>
      <c r="AD510">
        <v>-76071.237307202042</v>
      </c>
      <c r="AE510">
        <v>-86798.920744871255</v>
      </c>
      <c r="AF510">
        <v>-98144.42157356473</v>
      </c>
      <c r="AG510">
        <v>-110249.01034343638</v>
      </c>
      <c r="AH510">
        <v>-123079.24559008949</v>
      </c>
      <c r="AI510">
        <v>-136626.12275519385</v>
      </c>
      <c r="AJ510">
        <v>-150973.08214304273</v>
      </c>
      <c r="AK510">
        <v>-166068.30012530138</v>
      </c>
      <c r="AL510">
        <v>-181969.6323657106</v>
      </c>
      <c r="AM510">
        <v>-198690.14315696497</v>
      </c>
      <c r="AN510">
        <v>-216224.18184509219</v>
      </c>
      <c r="AO510">
        <v>-234622.74074815735</v>
      </c>
      <c r="AP510">
        <v>-253878.21892686409</v>
      </c>
      <c r="AQ510">
        <v>-274019.54157527472</v>
      </c>
      <c r="AS510">
        <f t="shared" si="26"/>
        <v>1</v>
      </c>
      <c r="AT510">
        <f t="shared" si="25"/>
        <v>1.4105565648598661E-2</v>
      </c>
      <c r="AU510">
        <f t="shared" si="25"/>
        <v>5.386246618393209E-2</v>
      </c>
      <c r="AV510">
        <f t="shared" si="25"/>
        <v>0.31708693414003086</v>
      </c>
      <c r="AW510">
        <f t="shared" si="25"/>
        <v>0.66032949159952703</v>
      </c>
      <c r="AX510">
        <f t="shared" si="25"/>
        <v>0.41620959757973597</v>
      </c>
      <c r="AY510">
        <f t="shared" si="27"/>
        <v>0.44015997891613301</v>
      </c>
      <c r="AZ510">
        <f t="shared" si="27"/>
        <v>0.33097163906153226</v>
      </c>
      <c r="BA510">
        <f t="shared" si="27"/>
        <v>0.49750774110724949</v>
      </c>
    </row>
    <row r="511" spans="1:53" x14ac:dyDescent="0.25">
      <c r="A511" t="s">
        <v>1</v>
      </c>
      <c r="B511" t="s">
        <v>1</v>
      </c>
      <c r="C511" t="s">
        <v>717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843</v>
      </c>
      <c r="B512" t="s">
        <v>204</v>
      </c>
      <c r="C512" t="s">
        <v>716</v>
      </c>
      <c r="D512">
        <v>10065.377727520226</v>
      </c>
      <c r="E512">
        <v>11972.297002115823</v>
      </c>
      <c r="F512">
        <v>13216.80731966524</v>
      </c>
      <c r="G512">
        <v>13173.635192180569</v>
      </c>
      <c r="H512">
        <v>14852.825963864907</v>
      </c>
      <c r="I512">
        <v>14579.380389445338</v>
      </c>
      <c r="J512">
        <v>14722.65668846438</v>
      </c>
      <c r="K512">
        <v>14891.83863543555</v>
      </c>
      <c r="L512">
        <v>14206.596425775941</v>
      </c>
      <c r="M512">
        <v>14238.251407700391</v>
      </c>
      <c r="N512">
        <v>13534.5310982994</v>
      </c>
      <c r="O512">
        <v>12684.00846579206</v>
      </c>
      <c r="P512">
        <v>11787.699406846892</v>
      </c>
      <c r="Q512">
        <v>10201.246632504855</v>
      </c>
      <c r="R512">
        <v>8634.1877699628167</v>
      </c>
      <c r="S512">
        <v>6596.2367889193956</v>
      </c>
      <c r="T512">
        <v>4180.6935915296417</v>
      </c>
      <c r="U512">
        <v>1568.7354701519798</v>
      </c>
      <c r="V512">
        <v>-1583.3353535608148</v>
      </c>
      <c r="W512">
        <v>-5002.0448829863235</v>
      </c>
      <c r="X512">
        <v>-8833.1809007736847</v>
      </c>
      <c r="Y512">
        <v>-13115.773725082949</v>
      </c>
      <c r="Z512">
        <v>-17729.946080194157</v>
      </c>
      <c r="AA512">
        <v>-22835.269295993981</v>
      </c>
      <c r="AB512">
        <v>-28343.731798706078</v>
      </c>
      <c r="AC512">
        <v>-34288.378129686011</v>
      </c>
      <c r="AD512">
        <v>-40720.693380075631</v>
      </c>
      <c r="AE512">
        <v>-47583.011797803571</v>
      </c>
      <c r="AF512">
        <v>-54945.127330725794</v>
      </c>
      <c r="AG512">
        <v>-62790.104739176553</v>
      </c>
      <c r="AH512">
        <v>-71123.064391710475</v>
      </c>
      <c r="AI512">
        <v>-79982.279505355385</v>
      </c>
      <c r="AJ512">
        <v>-89348.302519534773</v>
      </c>
      <c r="AK512">
        <v>-99253.053680447018</v>
      </c>
      <c r="AL512">
        <v>-109703.63084117346</v>
      </c>
      <c r="AM512">
        <v>-120703.45778693599</v>
      </c>
      <c r="AN512">
        <v>-132278.81445885656</v>
      </c>
      <c r="AO512">
        <v>-144429.85221421457</v>
      </c>
      <c r="AP512">
        <v>-157174.91859033634</v>
      </c>
      <c r="AQ512">
        <v>-170528.10622311116</v>
      </c>
      <c r="AS512">
        <f t="shared" si="26"/>
        <v>1</v>
      </c>
      <c r="AT512">
        <f t="shared" si="25"/>
        <v>6.1748705434623075E-2</v>
      </c>
      <c r="AU512">
        <f t="shared" si="25"/>
        <v>0.18514125936604864</v>
      </c>
      <c r="AV512">
        <f t="shared" si="25"/>
        <v>6.1706139452985864E-2</v>
      </c>
      <c r="AW512">
        <f t="shared" si="25"/>
        <v>7.6277384982072594E-2</v>
      </c>
      <c r="AX512">
        <f t="shared" si="25"/>
        <v>0.42856842972635434</v>
      </c>
      <c r="AY512">
        <f t="shared" si="27"/>
        <v>0.53823384568952704</v>
      </c>
      <c r="AZ512">
        <f t="shared" si="27"/>
        <v>0.47832680876236378</v>
      </c>
      <c r="BA512">
        <f t="shared" si="27"/>
        <v>0.32301338267906443</v>
      </c>
    </row>
    <row r="513" spans="1:53" x14ac:dyDescent="0.25">
      <c r="A513" t="s">
        <v>1</v>
      </c>
      <c r="B513" t="s">
        <v>1</v>
      </c>
      <c r="C513" t="s">
        <v>717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844</v>
      </c>
      <c r="B514" t="s">
        <v>203</v>
      </c>
      <c r="C514" t="s">
        <v>716</v>
      </c>
      <c r="D514">
        <v>2482.9408907474217</v>
      </c>
      <c r="E514">
        <v>2220.3336951395645</v>
      </c>
      <c r="F514">
        <v>2630.1406239173148</v>
      </c>
      <c r="G514">
        <v>2825.9159328177775</v>
      </c>
      <c r="H514">
        <v>2437.9675763019695</v>
      </c>
      <c r="I514">
        <v>2671.2603548287198</v>
      </c>
      <c r="J514">
        <v>2377.749944437458</v>
      </c>
      <c r="K514">
        <v>2303.8701712151924</v>
      </c>
      <c r="L514">
        <v>2313.6922975215111</v>
      </c>
      <c r="M514">
        <v>2001.3356895793177</v>
      </c>
      <c r="N514">
        <v>1932.4791901111</v>
      </c>
      <c r="O514">
        <v>1644.0245648448972</v>
      </c>
      <c r="P514">
        <v>1335.2503598257651</v>
      </c>
      <c r="Q514">
        <v>1085.2607513773714</v>
      </c>
      <c r="R514">
        <v>656.22537897243569</v>
      </c>
      <c r="S514">
        <v>296.91159937584212</v>
      </c>
      <c r="T514">
        <v>-148.3467925958073</v>
      </c>
      <c r="U514">
        <v>-657.3433207522769</v>
      </c>
      <c r="V514">
        <v>-1150.4193985888273</v>
      </c>
      <c r="W514">
        <v>-1746.7161738734358</v>
      </c>
      <c r="X514">
        <v>-2350.5473238138979</v>
      </c>
      <c r="Y514">
        <v>-3002.9029266951429</v>
      </c>
      <c r="Z514">
        <v>-3720.7423617353279</v>
      </c>
      <c r="AA514">
        <v>-4455.753488480801</v>
      </c>
      <c r="AB514">
        <v>-5260.5445526850581</v>
      </c>
      <c r="AC514">
        <v>-6104.021149753602</v>
      </c>
      <c r="AD514">
        <v>-6991.7292526265292</v>
      </c>
      <c r="AE514">
        <v>-7941.2195761245412</v>
      </c>
      <c r="AF514">
        <v>-8928.9176785889103</v>
      </c>
      <c r="AG514">
        <v>-9975.7847662710483</v>
      </c>
      <c r="AH514">
        <v>-11074.591854981811</v>
      </c>
      <c r="AI514">
        <v>-12223.071321777876</v>
      </c>
      <c r="AJ514">
        <v>-13432.532287819817</v>
      </c>
      <c r="AK514">
        <v>-14693.420939854079</v>
      </c>
      <c r="AL514">
        <v>-16013.533818201944</v>
      </c>
      <c r="AM514">
        <v>-17393.145738181018</v>
      </c>
      <c r="AN514">
        <v>-18830.064706114386</v>
      </c>
      <c r="AO514">
        <v>-20330.657832529221</v>
      </c>
      <c r="AP514">
        <v>-21892.111802307445</v>
      </c>
      <c r="AQ514">
        <v>-23517.475513029254</v>
      </c>
      <c r="AS514">
        <f t="shared" si="26"/>
        <v>1</v>
      </c>
      <c r="AT514">
        <f t="shared" ref="AT514:AX559" si="28">IF($AS514=1,ABS(D514/D515-1),0)</f>
        <v>5.1950786274371219E-2</v>
      </c>
      <c r="AU514">
        <f t="shared" si="28"/>
        <v>0.18460018540596235</v>
      </c>
      <c r="AV514">
        <f t="shared" si="28"/>
        <v>0.44354589677130329</v>
      </c>
      <c r="AW514">
        <f t="shared" si="28"/>
        <v>0.67610672171872932</v>
      </c>
      <c r="AX514">
        <f t="shared" si="28"/>
        <v>0.27642281481778519</v>
      </c>
      <c r="AY514">
        <f t="shared" si="27"/>
        <v>0.27506460851012871</v>
      </c>
      <c r="AZ514">
        <f t="shared" si="27"/>
        <v>0.34946080842080485</v>
      </c>
      <c r="BA514">
        <f t="shared" si="27"/>
        <v>0.12329116100204396</v>
      </c>
    </row>
    <row r="515" spans="1:53" x14ac:dyDescent="0.25">
      <c r="A515" t="s">
        <v>1</v>
      </c>
      <c r="B515" t="s">
        <v>1</v>
      </c>
      <c r="C515" t="s">
        <v>717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844</v>
      </c>
      <c r="B516" t="s">
        <v>204</v>
      </c>
      <c r="C516" t="s">
        <v>716</v>
      </c>
      <c r="D516">
        <v>1972.1126761282021</v>
      </c>
      <c r="E516">
        <v>2108.0326773708921</v>
      </c>
      <c r="F516">
        <v>2328.2079915540417</v>
      </c>
      <c r="G516">
        <v>2121.3479458505003</v>
      </c>
      <c r="H516">
        <v>2299.5583276555944</v>
      </c>
      <c r="I516">
        <v>2197.7053235532953</v>
      </c>
      <c r="J516">
        <v>2089.2944014479845</v>
      </c>
      <c r="K516">
        <v>2094.6396505496946</v>
      </c>
      <c r="L516">
        <v>1888.664839461434</v>
      </c>
      <c r="M516">
        <v>1822.4695060126323</v>
      </c>
      <c r="N516">
        <v>1677.0407090231452</v>
      </c>
      <c r="O516">
        <v>1478.8008221864561</v>
      </c>
      <c r="P516">
        <v>1338.2212302971593</v>
      </c>
      <c r="Q516">
        <v>1088.7165909745609</v>
      </c>
      <c r="R516">
        <v>864.81858582882978</v>
      </c>
      <c r="S516">
        <v>610.70174510801189</v>
      </c>
      <c r="T516">
        <v>302.83373941214995</v>
      </c>
      <c r="U516">
        <v>9.4928308877006202</v>
      </c>
      <c r="V516">
        <v>-342.26993246549591</v>
      </c>
      <c r="W516">
        <v>-708.47074773247641</v>
      </c>
      <c r="X516">
        <v>-1095.8172061371451</v>
      </c>
      <c r="Y516">
        <v>-1528.1634762553194</v>
      </c>
      <c r="Z516">
        <v>-1971.6500096633681</v>
      </c>
      <c r="AA516">
        <v>-2454.6531707358536</v>
      </c>
      <c r="AB516">
        <v>-2966.27910959771</v>
      </c>
      <c r="AC516">
        <v>-3502.3372299941329</v>
      </c>
      <c r="AD516">
        <v>-4077.7330341128563</v>
      </c>
      <c r="AE516">
        <v>-4678.1372808136857</v>
      </c>
      <c r="AF516">
        <v>-5313.4079808204933</v>
      </c>
      <c r="AG516">
        <v>-5982.9555504649907</v>
      </c>
      <c r="AH516">
        <v>-6682.6356873070654</v>
      </c>
      <c r="AI516">
        <v>-7420.2893353288146</v>
      </c>
      <c r="AJ516">
        <v>-8190.9014080608504</v>
      </c>
      <c r="AK516">
        <v>-8997.5935250961065</v>
      </c>
      <c r="AL516">
        <v>-9842.1344267242202</v>
      </c>
      <c r="AM516">
        <v>-10722.350733445361</v>
      </c>
      <c r="AN516">
        <v>-11642.143860958489</v>
      </c>
      <c r="AO516">
        <v>-12600.434410493504</v>
      </c>
      <c r="AP516">
        <v>-13598.320772879093</v>
      </c>
      <c r="AQ516">
        <v>-14637.665056416976</v>
      </c>
      <c r="AS516">
        <f t="shared" si="26"/>
        <v>1</v>
      </c>
      <c r="AT516">
        <f t="shared" si="28"/>
        <v>0.1011237722658862</v>
      </c>
      <c r="AU516">
        <f t="shared" si="28"/>
        <v>0.15762365588736515</v>
      </c>
      <c r="AV516">
        <f t="shared" si="28"/>
        <v>2.1143855944755208E-2</v>
      </c>
      <c r="AW516">
        <f t="shared" si="28"/>
        <v>0.16972683136966715</v>
      </c>
      <c r="AX516">
        <f t="shared" si="28"/>
        <v>6.0192866600089712E-2</v>
      </c>
      <c r="AY516">
        <f t="shared" si="27"/>
        <v>0.21085692757757313</v>
      </c>
      <c r="AZ516">
        <f t="shared" si="27"/>
        <v>0.14796395683955188</v>
      </c>
      <c r="BA516">
        <f t="shared" si="27"/>
        <v>1.1496153586741609E-2</v>
      </c>
    </row>
    <row r="517" spans="1:53" x14ac:dyDescent="0.25">
      <c r="A517" t="s">
        <v>1</v>
      </c>
      <c r="B517" t="s">
        <v>1</v>
      </c>
      <c r="C517" t="s">
        <v>717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845</v>
      </c>
      <c r="B518" t="s">
        <v>203</v>
      </c>
      <c r="C518" t="s">
        <v>716</v>
      </c>
      <c r="D518">
        <v>2749.1984131625759</v>
      </c>
      <c r="E518">
        <v>2729.4090209836668</v>
      </c>
      <c r="F518">
        <v>2870.5575381559056</v>
      </c>
      <c r="G518">
        <v>3619.5655839040419</v>
      </c>
      <c r="H518">
        <v>3377.4880532685665</v>
      </c>
      <c r="I518">
        <v>3741.3708347771071</v>
      </c>
      <c r="J518">
        <v>3829.8674997264234</v>
      </c>
      <c r="K518">
        <v>3784.3771122986191</v>
      </c>
      <c r="L518">
        <v>4107.1864935318854</v>
      </c>
      <c r="M518">
        <v>4020.4382038693811</v>
      </c>
      <c r="N518">
        <v>4098.5054769395456</v>
      </c>
      <c r="O518">
        <v>4093.154335423148</v>
      </c>
      <c r="P518">
        <v>3891.665748184626</v>
      </c>
      <c r="Q518">
        <v>3805.0492796030094</v>
      </c>
      <c r="R518">
        <v>3506.3012766331794</v>
      </c>
      <c r="S518">
        <v>3185.8715480738483</v>
      </c>
      <c r="T518">
        <v>2815.3234332086449</v>
      </c>
      <c r="U518">
        <v>2283.4407931518126</v>
      </c>
      <c r="V518">
        <v>1741.8130938855411</v>
      </c>
      <c r="W518">
        <v>1064.2495023982983</v>
      </c>
      <c r="X518">
        <v>297.40066582027612</v>
      </c>
      <c r="Y518">
        <v>-538.42987517541223</v>
      </c>
      <c r="Z518">
        <v>-1510.8063216033647</v>
      </c>
      <c r="AA518">
        <v>-2555.571807751287</v>
      </c>
      <c r="AB518">
        <v>-3715.7799350293972</v>
      </c>
      <c r="AC518">
        <v>-4989.2209847380855</v>
      </c>
      <c r="AD518">
        <v>-6356.2225352235128</v>
      </c>
      <c r="AE518">
        <v>-7851.4310896867246</v>
      </c>
      <c r="AF518">
        <v>-9451.9711922167808</v>
      </c>
      <c r="AG518">
        <v>-11170.704532971711</v>
      </c>
      <c r="AH518">
        <v>-13015.132695912627</v>
      </c>
      <c r="AI518">
        <v>-14974.545957835158</v>
      </c>
      <c r="AJ518">
        <v>-17065.526528561852</v>
      </c>
      <c r="AK518">
        <v>-19282.509159258851</v>
      </c>
      <c r="AL518">
        <v>-21629.305151444183</v>
      </c>
      <c r="AM518">
        <v>-24113.414215794368</v>
      </c>
      <c r="AN518">
        <v>-26731.134778140309</v>
      </c>
      <c r="AO518">
        <v>-29490.727332043145</v>
      </c>
      <c r="AP518">
        <v>-32393.129105818305</v>
      </c>
      <c r="AQ518">
        <v>-35440.43876679425</v>
      </c>
      <c r="AS518">
        <f t="shared" si="26"/>
        <v>1</v>
      </c>
      <c r="AT518">
        <f t="shared" si="28"/>
        <v>0.25476878738593145</v>
      </c>
      <c r="AU518">
        <f t="shared" si="28"/>
        <v>0.15800128170711369</v>
      </c>
      <c r="AV518">
        <f t="shared" si="28"/>
        <v>2.2278325554097478E-2</v>
      </c>
      <c r="AW518">
        <f t="shared" si="28"/>
        <v>5.8043140574113306E-2</v>
      </c>
      <c r="AX518">
        <f t="shared" si="28"/>
        <v>0.39220447372982958</v>
      </c>
      <c r="AY518">
        <f t="shared" si="27"/>
        <v>0.73051379961938356</v>
      </c>
      <c r="AZ518">
        <f t="shared" si="27"/>
        <v>0.77720069592873475</v>
      </c>
      <c r="BA518">
        <f t="shared" si="27"/>
        <v>0.87717118665606097</v>
      </c>
    </row>
    <row r="519" spans="1:53" x14ac:dyDescent="0.25">
      <c r="A519" t="s">
        <v>1</v>
      </c>
      <c r="B519" t="s">
        <v>1</v>
      </c>
      <c r="C519" t="s">
        <v>717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845</v>
      </c>
      <c r="B520" t="s">
        <v>204</v>
      </c>
      <c r="C520" t="s">
        <v>716</v>
      </c>
      <c r="D520">
        <v>2495.2379560836243</v>
      </c>
      <c r="E520">
        <v>3131.5807450025704</v>
      </c>
      <c r="F520">
        <v>3200.5932715292829</v>
      </c>
      <c r="G520">
        <v>2682.0779615705178</v>
      </c>
      <c r="H520">
        <v>3352.8568502901699</v>
      </c>
      <c r="I520">
        <v>2995.9869252461049</v>
      </c>
      <c r="J520">
        <v>3105.1576051947195</v>
      </c>
      <c r="K520">
        <v>3248.6794970867622</v>
      </c>
      <c r="L520">
        <v>2972.9090955481306</v>
      </c>
      <c r="M520">
        <v>3245.2707022045061</v>
      </c>
      <c r="N520">
        <v>3187.1037824923587</v>
      </c>
      <c r="O520">
        <v>3247.309362846303</v>
      </c>
      <c r="P520">
        <v>3448.7214851345034</v>
      </c>
      <c r="Q520">
        <v>3432.1176449814784</v>
      </c>
      <c r="R520">
        <v>3642.2943067834631</v>
      </c>
      <c r="S520">
        <v>3766.2339208452167</v>
      </c>
      <c r="T520">
        <v>3898.8097271298147</v>
      </c>
      <c r="U520">
        <v>4141.6105338098969</v>
      </c>
      <c r="V520">
        <v>4298.209270408528</v>
      </c>
      <c r="W520">
        <v>4550.3752877439601</v>
      </c>
      <c r="X520">
        <v>4804.1044305285877</v>
      </c>
      <c r="Y520">
        <v>5053.9859069866179</v>
      </c>
      <c r="Z520">
        <v>5375.1004256056967</v>
      </c>
      <c r="AA520">
        <v>5676.4575071577065</v>
      </c>
      <c r="AB520">
        <v>6023.7601947494559</v>
      </c>
      <c r="AC520">
        <v>6398.2058726254654</v>
      </c>
      <c r="AD520">
        <v>6779.2835867534432</v>
      </c>
      <c r="AE520">
        <v>7208.2829089286215</v>
      </c>
      <c r="AF520">
        <v>7648.2687979809762</v>
      </c>
      <c r="AG520">
        <v>8119.3711358744522</v>
      </c>
      <c r="AH520">
        <v>8623.4816165569064</v>
      </c>
      <c r="AI520">
        <v>9145.7591966287764</v>
      </c>
      <c r="AJ520">
        <v>9705.7627348091519</v>
      </c>
      <c r="AK520">
        <v>10290.642380894753</v>
      </c>
      <c r="AL520">
        <v>10905.018753541193</v>
      </c>
      <c r="AM520">
        <v>11553.920595594245</v>
      </c>
      <c r="AN520">
        <v>12229.578795877342</v>
      </c>
      <c r="AO520">
        <v>12940.43238388711</v>
      </c>
      <c r="AP520">
        <v>13683.137151096687</v>
      </c>
      <c r="AQ520">
        <v>14458.122049966956</v>
      </c>
      <c r="AS520">
        <f t="shared" si="29"/>
        <v>1</v>
      </c>
      <c r="AT520">
        <f t="shared" si="28"/>
        <v>0.15413411474728234</v>
      </c>
      <c r="AU520">
        <f t="shared" si="28"/>
        <v>0.37289817843163986</v>
      </c>
      <c r="AV520">
        <f t="shared" si="28"/>
        <v>0.26305969673610208</v>
      </c>
      <c r="AW520">
        <f t="shared" si="28"/>
        <v>0.21251264085466448</v>
      </c>
      <c r="AX520">
        <f t="shared" si="28"/>
        <v>0.69250724396273089</v>
      </c>
      <c r="AY520">
        <f t="shared" si="27"/>
        <v>0.46790148223719008</v>
      </c>
      <c r="AZ520">
        <f t="shared" si="27"/>
        <v>0.58669269555172177</v>
      </c>
      <c r="BA520">
        <f t="shared" si="27"/>
        <v>0.50960943173176676</v>
      </c>
    </row>
    <row r="521" spans="1:53" x14ac:dyDescent="0.25">
      <c r="A521" t="s">
        <v>1</v>
      </c>
      <c r="B521" t="s">
        <v>1</v>
      </c>
      <c r="C521" t="s">
        <v>717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846</v>
      </c>
      <c r="B522" t="s">
        <v>203</v>
      </c>
      <c r="C522" t="s">
        <v>716</v>
      </c>
      <c r="D522">
        <v>10188.428175363872</v>
      </c>
      <c r="E522">
        <v>10374.616164545758</v>
      </c>
      <c r="F522">
        <v>12589.315556719283</v>
      </c>
      <c r="G522">
        <v>13674.760399440214</v>
      </c>
      <c r="H522">
        <v>13338.761541972319</v>
      </c>
      <c r="I522">
        <v>14160.985242041019</v>
      </c>
      <c r="J522">
        <v>13294.471443952047</v>
      </c>
      <c r="K522">
        <v>13104.311346696391</v>
      </c>
      <c r="L522">
        <v>12841.587688705036</v>
      </c>
      <c r="M522">
        <v>11719.84285606851</v>
      </c>
      <c r="N522">
        <v>11021.06532259646</v>
      </c>
      <c r="O522">
        <v>9412.4968525561308</v>
      </c>
      <c r="P522">
        <v>7567.7384794561794</v>
      </c>
      <c r="Q522">
        <v>5500.9829491985574</v>
      </c>
      <c r="R522">
        <v>2682.2385975665802</v>
      </c>
      <c r="S522">
        <v>-263.67820491778184</v>
      </c>
      <c r="T522">
        <v>-3824.7104072487218</v>
      </c>
      <c r="U522">
        <v>-7872.7794301952763</v>
      </c>
      <c r="V522">
        <v>-12281.807913130235</v>
      </c>
      <c r="W522">
        <v>-17350.844403793726</v>
      </c>
      <c r="X522">
        <v>-22827.511098271152</v>
      </c>
      <c r="Y522">
        <v>-28868.143003165336</v>
      </c>
      <c r="Z522">
        <v>-35492.095555119886</v>
      </c>
      <c r="AA522">
        <v>-42606.637433145792</v>
      </c>
      <c r="AB522">
        <v>-50359.141053224666</v>
      </c>
      <c r="AC522">
        <v>-58666.703920849752</v>
      </c>
      <c r="AD522">
        <v>-67573.142325613851</v>
      </c>
      <c r="AE522">
        <v>-77121.715431805293</v>
      </c>
      <c r="AF522">
        <v>-87267.45023716602</v>
      </c>
      <c r="AG522">
        <v>-98079.678532850448</v>
      </c>
      <c r="AH522">
        <v>-109543.44217259088</v>
      </c>
      <c r="AI522">
        <v>-121672.21140247802</v>
      </c>
      <c r="AJ522">
        <v>-134502.95088266308</v>
      </c>
      <c r="AK522">
        <v>-148023.10533470393</v>
      </c>
      <c r="AL522">
        <v>-162268.02286338332</v>
      </c>
      <c r="AM522">
        <v>-177247.1758708315</v>
      </c>
      <c r="AN522">
        <v>-192970.42499821723</v>
      </c>
      <c r="AO522">
        <v>-209466.27314514871</v>
      </c>
      <c r="AP522">
        <v>-226739.92295528969</v>
      </c>
      <c r="AQ522">
        <v>-244814.38355710424</v>
      </c>
      <c r="AS522">
        <f t="shared" si="29"/>
        <v>1</v>
      </c>
      <c r="AT522">
        <f t="shared" si="28"/>
        <v>0.15935687020526523</v>
      </c>
      <c r="AU522">
        <f t="shared" si="28"/>
        <v>0.14157308148610892</v>
      </c>
      <c r="AV522">
        <f t="shared" si="28"/>
        <v>0.21600652532785491</v>
      </c>
      <c r="AW522">
        <f t="shared" si="28"/>
        <v>0.54186045771115277</v>
      </c>
      <c r="AX522">
        <f t="shared" si="28"/>
        <v>0.54598534329767245</v>
      </c>
      <c r="AY522">
        <f t="shared" si="27"/>
        <v>0.5616437187958776</v>
      </c>
      <c r="AZ522">
        <f t="shared" si="27"/>
        <v>0.49678804818194622</v>
      </c>
      <c r="BA522">
        <f t="shared" si="27"/>
        <v>0.48389891820817477</v>
      </c>
    </row>
    <row r="523" spans="1:53" x14ac:dyDescent="0.25">
      <c r="A523" t="s">
        <v>1</v>
      </c>
      <c r="B523" t="s">
        <v>1</v>
      </c>
      <c r="C523" t="s">
        <v>717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846</v>
      </c>
      <c r="B524" t="s">
        <v>204</v>
      </c>
      <c r="C524" t="s">
        <v>716</v>
      </c>
      <c r="D524">
        <v>11057.415205198835</v>
      </c>
      <c r="E524">
        <v>11274.831664704216</v>
      </c>
      <c r="F524">
        <v>13749.667036675601</v>
      </c>
      <c r="G524">
        <v>12362.195279590502</v>
      </c>
      <c r="H524">
        <v>13055.366910403012</v>
      </c>
      <c r="I524">
        <v>12835.643817554774</v>
      </c>
      <c r="J524">
        <v>11418.86492533717</v>
      </c>
      <c r="K524">
        <v>11457.388274353907</v>
      </c>
      <c r="L524">
        <v>9846.4261451297643</v>
      </c>
      <c r="M524">
        <v>8673.0378123773917</v>
      </c>
      <c r="N524">
        <v>7332.3233758533097</v>
      </c>
      <c r="O524">
        <v>5008.4134479653658</v>
      </c>
      <c r="P524">
        <v>3085.024260646067</v>
      </c>
      <c r="Q524">
        <v>302.10035554462956</v>
      </c>
      <c r="R524">
        <v>-2734.4848345569117</v>
      </c>
      <c r="S524">
        <v>-5953.9666216558326</v>
      </c>
      <c r="T524">
        <v>-9915.394390763402</v>
      </c>
      <c r="U524">
        <v>-13991.891704944916</v>
      </c>
      <c r="V524">
        <v>-18635.798972750803</v>
      </c>
      <c r="W524">
        <v>-23744.591101357139</v>
      </c>
      <c r="X524">
        <v>-29166.880671662053</v>
      </c>
      <c r="Y524">
        <v>-35204.331927440464</v>
      </c>
      <c r="Z524">
        <v>-41610.312236469377</v>
      </c>
      <c r="AA524">
        <v>-48523.962770017235</v>
      </c>
      <c r="AB524">
        <v>-55974.637858561502</v>
      </c>
      <c r="AC524">
        <v>-63860.984340026836</v>
      </c>
      <c r="AD524">
        <v>-72327.175229263667</v>
      </c>
      <c r="AE524">
        <v>-81294.019546007185</v>
      </c>
      <c r="AF524">
        <v>-90796.924173228443</v>
      </c>
      <c r="AG524">
        <v>-100881.7985469095</v>
      </c>
      <c r="AH524">
        <v>-111500.82209366193</v>
      </c>
      <c r="AI524">
        <v>-122719.8741069331</v>
      </c>
      <c r="AJ524">
        <v>-134525.29453725312</v>
      </c>
      <c r="AK524">
        <v>-146926.2486360732</v>
      </c>
      <c r="AL524">
        <v>-159959.30312998794</v>
      </c>
      <c r="AM524">
        <v>-173610.44615232342</v>
      </c>
      <c r="AN524">
        <v>-187912.16852482603</v>
      </c>
      <c r="AO524">
        <v>-202873.60567122267</v>
      </c>
      <c r="AP524">
        <v>-218501.98789549831</v>
      </c>
      <c r="AQ524">
        <v>-234824.31048367935</v>
      </c>
      <c r="AS524">
        <f t="shared" si="29"/>
        <v>1</v>
      </c>
      <c r="AT524">
        <f t="shared" si="28"/>
        <v>0.21456669652887017</v>
      </c>
      <c r="AU524">
        <f t="shared" si="28"/>
        <v>0.12120442170885193</v>
      </c>
      <c r="AV524">
        <f t="shared" si="28"/>
        <v>0.24094467840032507</v>
      </c>
      <c r="AW524">
        <f t="shared" si="28"/>
        <v>0.32926830963338727</v>
      </c>
      <c r="AX524">
        <f t="shared" si="28"/>
        <v>0.33150095975553406</v>
      </c>
      <c r="AY524">
        <f t="shared" si="27"/>
        <v>0.35583012755411159</v>
      </c>
      <c r="AZ524">
        <f t="shared" si="27"/>
        <v>0.21905251685034366</v>
      </c>
      <c r="BA524">
        <f t="shared" si="27"/>
        <v>0.10710100244988952</v>
      </c>
    </row>
    <row r="525" spans="1:53" x14ac:dyDescent="0.25">
      <c r="A525" t="s">
        <v>1</v>
      </c>
      <c r="B525" t="s">
        <v>1</v>
      </c>
      <c r="C525" t="s">
        <v>717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847</v>
      </c>
      <c r="B526" t="s">
        <v>203</v>
      </c>
      <c r="C526" t="s">
        <v>716</v>
      </c>
      <c r="D526">
        <v>6767.5518243807501</v>
      </c>
      <c r="E526">
        <v>5589.8665749496613</v>
      </c>
      <c r="F526">
        <v>6458.6660087541131</v>
      </c>
      <c r="G526">
        <v>7485.9868495308365</v>
      </c>
      <c r="H526">
        <v>6170.227323920848</v>
      </c>
      <c r="I526">
        <v>7059.859773408898</v>
      </c>
      <c r="J526">
        <v>6372.1045181767495</v>
      </c>
      <c r="K526">
        <v>6024.1393300819536</v>
      </c>
      <c r="L526">
        <v>6166.6828839677928</v>
      </c>
      <c r="M526">
        <v>5049.1470910115859</v>
      </c>
      <c r="N526">
        <v>4656.4499261117307</v>
      </c>
      <c r="O526">
        <v>3612.2074334188073</v>
      </c>
      <c r="P526">
        <v>2291.4535570785711</v>
      </c>
      <c r="Q526">
        <v>1188.4431651537743</v>
      </c>
      <c r="R526">
        <v>-612.75988373816904</v>
      </c>
      <c r="S526">
        <v>-2314.8413972630151</v>
      </c>
      <c r="T526">
        <v>-4331.284504566398</v>
      </c>
      <c r="U526">
        <v>-6719.6125292882634</v>
      </c>
      <c r="V526">
        <v>-9136.1831279619728</v>
      </c>
      <c r="W526">
        <v>-12001.960167631707</v>
      </c>
      <c r="X526">
        <v>-15037.749474276596</v>
      </c>
      <c r="Y526">
        <v>-18326.636161312723</v>
      </c>
      <c r="Z526">
        <v>-21979.332321949492</v>
      </c>
      <c r="AA526">
        <v>-25815.375479227365</v>
      </c>
      <c r="AB526">
        <v>-30008.879588931421</v>
      </c>
      <c r="AC526">
        <v>-34483.074811325758</v>
      </c>
      <c r="AD526">
        <v>-39234.085996369286</v>
      </c>
      <c r="AE526">
        <v>-44341.341852612277</v>
      </c>
      <c r="AF526">
        <v>-49726.061216996575</v>
      </c>
      <c r="AG526">
        <v>-55454.47893632148</v>
      </c>
      <c r="AH526">
        <v>-61518.129226500663</v>
      </c>
      <c r="AI526">
        <v>-67902.744952993686</v>
      </c>
      <c r="AJ526">
        <v>-74654.520464351648</v>
      </c>
      <c r="AK526">
        <v>-81746.384258672188</v>
      </c>
      <c r="AL526">
        <v>-89203.287862732366</v>
      </c>
      <c r="AM526">
        <v>-97035.346496700062</v>
      </c>
      <c r="AN526">
        <v>-105235.54608100594</v>
      </c>
      <c r="AO526">
        <v>-113829.82209340489</v>
      </c>
      <c r="AP526">
        <v>-122814.29685961355</v>
      </c>
      <c r="AQ526">
        <v>-132200.71442344843</v>
      </c>
      <c r="AS526">
        <f t="shared" si="29"/>
        <v>1</v>
      </c>
      <c r="AT526">
        <f t="shared" si="28"/>
        <v>7.0476403729951009E-2</v>
      </c>
      <c r="AU526">
        <f t="shared" si="28"/>
        <v>6.2260262548286982E-2</v>
      </c>
      <c r="AV526">
        <f t="shared" si="28"/>
        <v>0.18966034421700373</v>
      </c>
      <c r="AW526">
        <f t="shared" si="28"/>
        <v>0.51876381609471212</v>
      </c>
      <c r="AX526">
        <f t="shared" si="28"/>
        <v>0.32607507498836186</v>
      </c>
      <c r="AY526">
        <f t="shared" si="27"/>
        <v>0.27204680601962128</v>
      </c>
      <c r="AZ526">
        <f t="shared" si="27"/>
        <v>9.78815503405841E-2</v>
      </c>
      <c r="BA526">
        <f t="shared" si="27"/>
        <v>0.16161575975355835</v>
      </c>
    </row>
    <row r="527" spans="1:53" x14ac:dyDescent="0.25">
      <c r="A527" t="s">
        <v>1</v>
      </c>
      <c r="B527" t="s">
        <v>1</v>
      </c>
      <c r="C527" t="s">
        <v>717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847</v>
      </c>
      <c r="B528" t="s">
        <v>204</v>
      </c>
      <c r="C528" t="s">
        <v>716</v>
      </c>
      <c r="D528">
        <v>4885.3909479428312</v>
      </c>
      <c r="E528">
        <v>5921.0730565962713</v>
      </c>
      <c r="F528">
        <v>6598.2854855473106</v>
      </c>
      <c r="G528">
        <v>6243.4751855328286</v>
      </c>
      <c r="H528">
        <v>7061.9240886561129</v>
      </c>
      <c r="I528">
        <v>6782.8214765599887</v>
      </c>
      <c r="J528">
        <v>6732.1381318934527</v>
      </c>
      <c r="K528">
        <v>6872.0179712043964</v>
      </c>
      <c r="L528">
        <v>6462.1903417910689</v>
      </c>
      <c r="M528">
        <v>6559.6223879636664</v>
      </c>
      <c r="N528">
        <v>6307.2653288734446</v>
      </c>
      <c r="O528">
        <v>5993.5407887289712</v>
      </c>
      <c r="P528">
        <v>5791.48313163485</v>
      </c>
      <c r="Q528">
        <v>5247.9109581104685</v>
      </c>
      <c r="R528">
        <v>4818.6312178911048</v>
      </c>
      <c r="S528">
        <v>4236.4458450724851</v>
      </c>
      <c r="T528">
        <v>3518.6268343813299</v>
      </c>
      <c r="U528">
        <v>2821.4316813392725</v>
      </c>
      <c r="V528">
        <v>1920.883176297697</v>
      </c>
      <c r="W528">
        <v>985.35961496513846</v>
      </c>
      <c r="X528">
        <v>-51.837539726670002</v>
      </c>
      <c r="Y528">
        <v>-1230.9588936051859</v>
      </c>
      <c r="Z528">
        <v>-2460.6961173573036</v>
      </c>
      <c r="AA528">
        <v>-3837.7975967868133</v>
      </c>
      <c r="AB528">
        <v>-5309.9972129880207</v>
      </c>
      <c r="AC528">
        <v>-6884.087961494386</v>
      </c>
      <c r="AD528">
        <v>-8595.8564004233431</v>
      </c>
      <c r="AE528">
        <v>-10402.190549937348</v>
      </c>
      <c r="AF528">
        <v>-12341.077128007671</v>
      </c>
      <c r="AG528">
        <v>-14401.929248446189</v>
      </c>
      <c r="AH528">
        <v>-16579.601372108715</v>
      </c>
      <c r="AI528">
        <v>-18896.307337671416</v>
      </c>
      <c r="AJ528">
        <v>-21335.379533204425</v>
      </c>
      <c r="AK528">
        <v>-23911.012726695968</v>
      </c>
      <c r="AL528">
        <v>-26625.268222639999</v>
      </c>
      <c r="AM528">
        <v>-29474.22618294779</v>
      </c>
      <c r="AN528">
        <v>-32470.378427653766</v>
      </c>
      <c r="AO528">
        <v>-35609.504449923465</v>
      </c>
      <c r="AP528">
        <v>-38897.492188622229</v>
      </c>
      <c r="AQ528">
        <v>-42339.196211227187</v>
      </c>
      <c r="AS528">
        <f t="shared" si="29"/>
        <v>1</v>
      </c>
      <c r="AT528">
        <f t="shared" si="28"/>
        <v>4.6008406962930848E-2</v>
      </c>
      <c r="AU528">
        <f t="shared" si="28"/>
        <v>0.14682801793458666</v>
      </c>
      <c r="AV528">
        <f t="shared" si="28"/>
        <v>0.17282002942540187</v>
      </c>
      <c r="AW528">
        <f t="shared" si="28"/>
        <v>9.6500735077771127E-2</v>
      </c>
      <c r="AX528">
        <f t="shared" si="28"/>
        <v>0.34743829205420962</v>
      </c>
      <c r="AY528">
        <f t="shared" si="27"/>
        <v>0.36778009206694673</v>
      </c>
      <c r="AZ528">
        <f t="shared" si="27"/>
        <v>0.38835597688048118</v>
      </c>
      <c r="BA528">
        <f t="shared" si="27"/>
        <v>0.35649782297757526</v>
      </c>
    </row>
    <row r="529" spans="1:53" x14ac:dyDescent="0.25">
      <c r="A529" t="s">
        <v>1</v>
      </c>
      <c r="B529" t="s">
        <v>1</v>
      </c>
      <c r="C529" t="s">
        <v>717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848</v>
      </c>
      <c r="B530" t="s">
        <v>203</v>
      </c>
      <c r="C530" t="s">
        <v>716</v>
      </c>
      <c r="D530">
        <v>924.00365923693153</v>
      </c>
      <c r="E530">
        <v>958.948367173159</v>
      </c>
      <c r="F530">
        <v>1068.8043920469497</v>
      </c>
      <c r="G530">
        <v>1192.7159295659308</v>
      </c>
      <c r="H530">
        <v>1097.5397930007296</v>
      </c>
      <c r="I530">
        <v>1159.9527119976867</v>
      </c>
      <c r="J530">
        <v>1109.3523808847012</v>
      </c>
      <c r="K530">
        <v>1076.5871781319358</v>
      </c>
      <c r="L530">
        <v>1100.3105651407388</v>
      </c>
      <c r="M530">
        <v>1024.5164048739007</v>
      </c>
      <c r="N530">
        <v>1001.6404636032462</v>
      </c>
      <c r="O530">
        <v>932.7858739860967</v>
      </c>
      <c r="P530">
        <v>834.83236815037662</v>
      </c>
      <c r="Q530">
        <v>757.66115853829785</v>
      </c>
      <c r="R530">
        <v>626.86378257574688</v>
      </c>
      <c r="S530">
        <v>502.69540809685083</v>
      </c>
      <c r="T530">
        <v>358.65935618486145</v>
      </c>
      <c r="U530">
        <v>184.84770268967446</v>
      </c>
      <c r="V530">
        <v>11.540002122206644</v>
      </c>
      <c r="W530">
        <v>-194.08238020118858</v>
      </c>
      <c r="X530">
        <v>-412.02008006405271</v>
      </c>
      <c r="Y530">
        <v>-645.86592114886344</v>
      </c>
      <c r="Z530">
        <v>-906.21233976002077</v>
      </c>
      <c r="AA530">
        <v>-1178.0771307373507</v>
      </c>
      <c r="AB530">
        <v>-1474.4411240097641</v>
      </c>
      <c r="AC530">
        <v>-1790.3569823237376</v>
      </c>
      <c r="AD530">
        <v>-2124.2521648527968</v>
      </c>
      <c r="AE530">
        <v>-2482.8858208068227</v>
      </c>
      <c r="AF530">
        <v>-2859.9664216190831</v>
      </c>
      <c r="AG530">
        <v>-3260.1511357551344</v>
      </c>
      <c r="AH530">
        <v>-3683.248717968344</v>
      </c>
      <c r="AI530">
        <v>-4127.6203779154439</v>
      </c>
      <c r="AJ530">
        <v>-4596.9382389860484</v>
      </c>
      <c r="AK530">
        <v>-5089.0988263533309</v>
      </c>
      <c r="AL530">
        <v>-5605.7171033341256</v>
      </c>
      <c r="AM530">
        <v>-6147.730327187609</v>
      </c>
      <c r="AN530">
        <v>-6714.3612219314318</v>
      </c>
      <c r="AO530">
        <v>-7307.5493577413035</v>
      </c>
      <c r="AP530">
        <v>-7926.9840619498173</v>
      </c>
      <c r="AQ530">
        <v>-8573.3696997085553</v>
      </c>
      <c r="AS530">
        <f t="shared" si="29"/>
        <v>1</v>
      </c>
      <c r="AT530">
        <f t="shared" si="28"/>
        <v>9.6089749984497708E-2</v>
      </c>
      <c r="AU530">
        <f t="shared" si="28"/>
        <v>4.8662334153612097E-2</v>
      </c>
      <c r="AV530">
        <f t="shared" si="28"/>
        <v>0.13581763235595079</v>
      </c>
      <c r="AW530">
        <f t="shared" si="28"/>
        <v>0.34618050741075712</v>
      </c>
      <c r="AX530">
        <f t="shared" si="28"/>
        <v>0.23319077865250515</v>
      </c>
      <c r="AY530">
        <f t="shared" si="27"/>
        <v>0.1634430411210499</v>
      </c>
      <c r="AZ530">
        <f t="shared" si="27"/>
        <v>4.6948126387713729E-2</v>
      </c>
      <c r="BA530">
        <f t="shared" si="27"/>
        <v>4.0821663904386796E-3</v>
      </c>
    </row>
    <row r="531" spans="1:53" x14ac:dyDescent="0.25">
      <c r="A531" t="s">
        <v>1</v>
      </c>
      <c r="B531" t="s">
        <v>1</v>
      </c>
      <c r="C531" t="s">
        <v>717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848</v>
      </c>
      <c r="B532" t="s">
        <v>204</v>
      </c>
      <c r="C532" t="s">
        <v>716</v>
      </c>
      <c r="D532">
        <v>951.76443068691833</v>
      </c>
      <c r="E532">
        <v>921.54891301522548</v>
      </c>
      <c r="F532">
        <v>1009.3295118610279</v>
      </c>
      <c r="G532">
        <v>1001.9788477501838</v>
      </c>
      <c r="H532">
        <v>987.80070067905399</v>
      </c>
      <c r="I532">
        <v>1006.1130313415288</v>
      </c>
      <c r="J532">
        <v>955.699703966691</v>
      </c>
      <c r="K532">
        <v>948.49530418973404</v>
      </c>
      <c r="L532">
        <v>914.87859064166719</v>
      </c>
      <c r="M532">
        <v>863.77970522885721</v>
      </c>
      <c r="N532">
        <v>831.13368111092541</v>
      </c>
      <c r="O532">
        <v>763.90617545189514</v>
      </c>
      <c r="P532">
        <v>705.01127340638027</v>
      </c>
      <c r="Q532">
        <v>636.67819825333981</v>
      </c>
      <c r="R532">
        <v>551.26255293585848</v>
      </c>
      <c r="S532">
        <v>470.65399020276675</v>
      </c>
      <c r="T532">
        <v>371.60233715900142</v>
      </c>
      <c r="U532">
        <v>268.13886250977521</v>
      </c>
      <c r="V532">
        <v>158.19629425177254</v>
      </c>
      <c r="W532">
        <v>34.129804175991922</v>
      </c>
      <c r="X532">
        <v>-93.222970089393357</v>
      </c>
      <c r="Y532">
        <v>-232.89479185253936</v>
      </c>
      <c r="Z532">
        <v>-381.41589740252925</v>
      </c>
      <c r="AA532">
        <v>-537.41040832202498</v>
      </c>
      <c r="AB532">
        <v>-705.63743534544415</v>
      </c>
      <c r="AC532">
        <v>-881.51094671915075</v>
      </c>
      <c r="AD532">
        <v>-1068.159135205445</v>
      </c>
      <c r="AE532">
        <v>-1265.3955321829371</v>
      </c>
      <c r="AF532">
        <v>-1471.8788637126327</v>
      </c>
      <c r="AG532">
        <v>-1690.1059935001376</v>
      </c>
      <c r="AH532">
        <v>-1918.4688633977451</v>
      </c>
      <c r="AI532">
        <v>-2157.9498544601156</v>
      </c>
      <c r="AJ532">
        <v>-2409.1092421253506</v>
      </c>
      <c r="AK532">
        <v>-2671.2411220736735</v>
      </c>
      <c r="AL532">
        <v>-2945.581626332817</v>
      </c>
      <c r="AM532">
        <v>-3231.7783791237343</v>
      </c>
      <c r="AN532">
        <v>-3530.1699157213143</v>
      </c>
      <c r="AO532">
        <v>-3841.3426212107115</v>
      </c>
      <c r="AP532">
        <v>-4165.094541317153</v>
      </c>
      <c r="AQ532">
        <v>-4502.0803037925261</v>
      </c>
      <c r="AS532">
        <f t="shared" si="29"/>
        <v>1</v>
      </c>
      <c r="AT532">
        <f t="shared" si="28"/>
        <v>0.10157920218393324</v>
      </c>
      <c r="AU532">
        <f t="shared" si="28"/>
        <v>4.721467388093803E-2</v>
      </c>
      <c r="AV532">
        <f t="shared" si="28"/>
        <v>5.3161808760761819E-2</v>
      </c>
      <c r="AW532">
        <f t="shared" si="28"/>
        <v>9.0292543797806157E-2</v>
      </c>
      <c r="AX532">
        <f t="shared" si="28"/>
        <v>0.23013785887802496</v>
      </c>
      <c r="AY532">
        <f t="shared" si="27"/>
        <v>0.21511235669266759</v>
      </c>
      <c r="AZ532">
        <f t="shared" si="27"/>
        <v>0.29850503256343885</v>
      </c>
      <c r="BA532">
        <f t="shared" si="27"/>
        <v>6.9329542491244789E-2</v>
      </c>
    </row>
    <row r="533" spans="1:53" x14ac:dyDescent="0.25">
      <c r="A533" t="s">
        <v>1</v>
      </c>
      <c r="B533" t="s">
        <v>1</v>
      </c>
      <c r="C533" t="s">
        <v>717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849</v>
      </c>
      <c r="B534" t="s">
        <v>203</v>
      </c>
      <c r="C534" t="s">
        <v>716</v>
      </c>
      <c r="D534">
        <v>1125.1542354507415</v>
      </c>
      <c r="E534">
        <v>1227.3478665894952</v>
      </c>
      <c r="F534">
        <v>1536.6246534029242</v>
      </c>
      <c r="G534">
        <v>1671.6089536504817</v>
      </c>
      <c r="H534">
        <v>1638.6959814597371</v>
      </c>
      <c r="I534">
        <v>1727.9172976662462</v>
      </c>
      <c r="J534">
        <v>1620.5009944004626</v>
      </c>
      <c r="K534">
        <v>1611.251010980006</v>
      </c>
      <c r="L534">
        <v>1596.6460875942457</v>
      </c>
      <c r="M534">
        <v>1492.6977864422606</v>
      </c>
      <c r="N534">
        <v>1443.0381392521188</v>
      </c>
      <c r="O534">
        <v>1288.4248529312936</v>
      </c>
      <c r="P534">
        <v>1115.5535661674082</v>
      </c>
      <c r="Q534">
        <v>921.4487255786654</v>
      </c>
      <c r="R534">
        <v>648.92283068860934</v>
      </c>
      <c r="S534">
        <v>372.01075039157467</v>
      </c>
      <c r="T534">
        <v>32.013691053177126</v>
      </c>
      <c r="U534">
        <v>-352.19588229753481</v>
      </c>
      <c r="V534">
        <v>-767.4071761396724</v>
      </c>
      <c r="W534">
        <v>-1247.0926699538261</v>
      </c>
      <c r="X534">
        <v>-1760.4287850505284</v>
      </c>
      <c r="Y534">
        <v>-2326.4627636140458</v>
      </c>
      <c r="Z534">
        <v>-2945.6043672118894</v>
      </c>
      <c r="AA534">
        <v>-3607.1993912499415</v>
      </c>
      <c r="AB534">
        <v>-4327.9802822194279</v>
      </c>
      <c r="AC534">
        <v>-5097.2623156554509</v>
      </c>
      <c r="AD534">
        <v>-5920.3451171003253</v>
      </c>
      <c r="AE534">
        <v>-6801.3523062244794</v>
      </c>
      <c r="AF534">
        <v>-7734.7326238974665</v>
      </c>
      <c r="AG534">
        <v>-8728.283632210896</v>
      </c>
      <c r="AH534">
        <v>-9779.5320478413614</v>
      </c>
      <c r="AI534">
        <v>-10889.881527812835</v>
      </c>
      <c r="AJ534">
        <v>-12063.065381185828</v>
      </c>
      <c r="AK534">
        <v>-13297.169795266484</v>
      </c>
      <c r="AL534">
        <v>-14595.983840085808</v>
      </c>
      <c r="AM534">
        <v>-15960.027131232919</v>
      </c>
      <c r="AN534">
        <v>-17390.09102522982</v>
      </c>
      <c r="AO534">
        <v>-18889.00903226262</v>
      </c>
      <c r="AP534">
        <v>-20456.886927481857</v>
      </c>
      <c r="AQ534">
        <v>-22095.990976444522</v>
      </c>
      <c r="AS534">
        <f t="shared" si="29"/>
        <v>1</v>
      </c>
      <c r="AT534">
        <f t="shared" si="28"/>
        <v>0.19952477126944723</v>
      </c>
      <c r="AU534">
        <f t="shared" si="28"/>
        <v>5.6237406703524284E-2</v>
      </c>
      <c r="AV534">
        <f t="shared" si="28"/>
        <v>0.65406313606342747</v>
      </c>
      <c r="AW534">
        <f t="shared" si="28"/>
        <v>0.42022850777441101</v>
      </c>
      <c r="AX534">
        <f t="shared" si="28"/>
        <v>1.125416318365418</v>
      </c>
      <c r="AY534">
        <f t="shared" si="27"/>
        <v>0.55109272680991572</v>
      </c>
      <c r="AZ534">
        <f t="shared" si="27"/>
        <v>0.59184773516744849</v>
      </c>
      <c r="BA534">
        <f t="shared" si="27"/>
        <v>0.68013661207508447</v>
      </c>
    </row>
    <row r="535" spans="1:53" x14ac:dyDescent="0.25">
      <c r="A535" t="s">
        <v>1</v>
      </c>
      <c r="B535" t="s">
        <v>1</v>
      </c>
      <c r="C535" t="s">
        <v>717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849</v>
      </c>
      <c r="B536" t="s">
        <v>204</v>
      </c>
      <c r="C536" t="s">
        <v>716</v>
      </c>
      <c r="D536">
        <v>938.00263871894822</v>
      </c>
      <c r="E536">
        <v>955.03594914205314</v>
      </c>
      <c r="F536">
        <v>1247.5787835859132</v>
      </c>
      <c r="G536">
        <v>1162.9892950385911</v>
      </c>
      <c r="H536">
        <v>1298.7487274174255</v>
      </c>
      <c r="I536">
        <v>1312.267354225808</v>
      </c>
      <c r="J536">
        <v>1199.1626531528459</v>
      </c>
      <c r="K536">
        <v>1197.739379113606</v>
      </c>
      <c r="L536">
        <v>1019.5015535658695</v>
      </c>
      <c r="M536">
        <v>887.45031475132009</v>
      </c>
      <c r="N536">
        <v>727.29728772232284</v>
      </c>
      <c r="O536">
        <v>471.19841806774457</v>
      </c>
      <c r="P536">
        <v>243.85089700721801</v>
      </c>
      <c r="Q536">
        <v>-81.864670239923726</v>
      </c>
      <c r="R536">
        <v>-440.63152606244603</v>
      </c>
      <c r="S536">
        <v>-833.45425865378729</v>
      </c>
      <c r="T536">
        <v>-1310.1129209188675</v>
      </c>
      <c r="U536">
        <v>-1810.8532540359438</v>
      </c>
      <c r="V536">
        <v>-2382.6160435839947</v>
      </c>
      <c r="W536">
        <v>-3012.274313232133</v>
      </c>
      <c r="X536">
        <v>-3688.4825773242492</v>
      </c>
      <c r="Y536">
        <v>-4439.6594848769255</v>
      </c>
      <c r="Z536">
        <v>-5241.6971610974033</v>
      </c>
      <c r="AA536">
        <v>-6109.991271611183</v>
      </c>
      <c r="AB536">
        <v>-7046.1814503302594</v>
      </c>
      <c r="AC536">
        <v>-8041.7898859164161</v>
      </c>
      <c r="AD536">
        <v>-9111.0648489938612</v>
      </c>
      <c r="AE536">
        <v>-10246.188082064931</v>
      </c>
      <c r="AF536">
        <v>-11451.744905186868</v>
      </c>
      <c r="AG536">
        <v>-12731.978368354648</v>
      </c>
      <c r="AH536">
        <v>-14082.901550616436</v>
      </c>
      <c r="AI536">
        <v>-15511.429082013541</v>
      </c>
      <c r="AJ536">
        <v>-17016.339339759492</v>
      </c>
      <c r="AK536">
        <v>-18599.278874773874</v>
      </c>
      <c r="AL536">
        <v>-20264.031753837891</v>
      </c>
      <c r="AM536">
        <v>-22009.709577363181</v>
      </c>
      <c r="AN536">
        <v>-23840.027527719256</v>
      </c>
      <c r="AO536">
        <v>-25756.178813046936</v>
      </c>
      <c r="AP536">
        <v>-27759.464533850529</v>
      </c>
      <c r="AQ536">
        <v>-29852.936341444289</v>
      </c>
      <c r="AS536">
        <f t="shared" si="29"/>
        <v>1</v>
      </c>
      <c r="AT536">
        <f t="shared" si="28"/>
        <v>9.3717257276378585E-2</v>
      </c>
      <c r="AU536">
        <f t="shared" si="28"/>
        <v>0.31489530190670512</v>
      </c>
      <c r="AV536">
        <f t="shared" si="28"/>
        <v>6.5396057716407441E-2</v>
      </c>
      <c r="AW536">
        <f t="shared" si="28"/>
        <v>8.5342753294194162E-3</v>
      </c>
      <c r="AX536">
        <f t="shared" si="28"/>
        <v>0.15446046392094692</v>
      </c>
      <c r="AY536">
        <f t="shared" si="27"/>
        <v>0.30185253395417466</v>
      </c>
      <c r="AZ536">
        <f t="shared" si="27"/>
        <v>6.8772418139791291E-2</v>
      </c>
      <c r="BA536">
        <f t="shared" si="27"/>
        <v>0.17656127614303152</v>
      </c>
    </row>
    <row r="537" spans="1:53" x14ac:dyDescent="0.25">
      <c r="A537" t="s">
        <v>1</v>
      </c>
      <c r="B537" t="s">
        <v>1</v>
      </c>
      <c r="C537" t="s">
        <v>717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850</v>
      </c>
      <c r="B538" t="s">
        <v>203</v>
      </c>
      <c r="C538" t="s">
        <v>716</v>
      </c>
      <c r="D538">
        <v>30694.182082708947</v>
      </c>
      <c r="E538">
        <v>29757.180346473629</v>
      </c>
      <c r="F538">
        <v>35143.324197752852</v>
      </c>
      <c r="G538">
        <v>40854.670073980946</v>
      </c>
      <c r="H538">
        <v>38913.756165297535</v>
      </c>
      <c r="I538">
        <v>42403.095333797661</v>
      </c>
      <c r="J538">
        <v>40524.273735165239</v>
      </c>
      <c r="K538">
        <v>39070.499965534189</v>
      </c>
      <c r="L538">
        <v>38734.976735621043</v>
      </c>
      <c r="M538">
        <v>34133.793528260328</v>
      </c>
      <c r="N538">
        <v>30898.505560742076</v>
      </c>
      <c r="O538">
        <v>24858.802365926811</v>
      </c>
      <c r="P538">
        <v>16924.296656304134</v>
      </c>
      <c r="Q538">
        <v>8553.5667937060498</v>
      </c>
      <c r="R538">
        <v>-3027.0770623202516</v>
      </c>
      <c r="S538">
        <v>-15543.72979570779</v>
      </c>
      <c r="T538">
        <v>-30237.775581584079</v>
      </c>
      <c r="U538">
        <v>-47373.934346730486</v>
      </c>
      <c r="V538">
        <v>-65971.793521839674</v>
      </c>
      <c r="W538">
        <v>-87319.386493632686</v>
      </c>
      <c r="X538">
        <v>-110652.88964323713</v>
      </c>
      <c r="Y538">
        <v>-136242.58882271219</v>
      </c>
      <c r="Z538">
        <v>-164471.28066092083</v>
      </c>
      <c r="AA538">
        <v>-194845.03059020176</v>
      </c>
      <c r="AB538">
        <v>-227914.8056745668</v>
      </c>
      <c r="AC538">
        <v>-263503.41093305551</v>
      </c>
      <c r="AD538">
        <v>-301632.67049561156</v>
      </c>
      <c r="AE538">
        <v>-342581.73106532404</v>
      </c>
      <c r="AF538">
        <v>-386159.588265614</v>
      </c>
      <c r="AG538">
        <v>-432600.01386888215</v>
      </c>
      <c r="AH538">
        <v>-481923.81018679764</v>
      </c>
      <c r="AI538">
        <v>-534128.65368300036</v>
      </c>
      <c r="AJ538">
        <v>-589394.71767492825</v>
      </c>
      <c r="AK538">
        <v>-647686.80654385872</v>
      </c>
      <c r="AL538">
        <v>-709121.34697346401</v>
      </c>
      <c r="AM538">
        <v>-773775.06166193308</v>
      </c>
      <c r="AN538">
        <v>-841672.59792044433</v>
      </c>
      <c r="AO538">
        <v>-912937.44073038374</v>
      </c>
      <c r="AP538">
        <v>-987606.74750093231</v>
      </c>
      <c r="AQ538">
        <v>-1065763.2756218167</v>
      </c>
      <c r="AS538">
        <f t="shared" si="29"/>
        <v>1</v>
      </c>
      <c r="AT538">
        <f t="shared" si="28"/>
        <v>0.14253422976768837</v>
      </c>
      <c r="AU538">
        <f t="shared" si="28"/>
        <v>4.7603603114720228E-2</v>
      </c>
      <c r="AV538">
        <f t="shared" si="28"/>
        <v>0.14224084888851207</v>
      </c>
      <c r="AW538">
        <f t="shared" si="28"/>
        <v>0.26047976286501751</v>
      </c>
      <c r="AX538">
        <f t="shared" si="28"/>
        <v>0.41063424074884125</v>
      </c>
      <c r="AY538">
        <f t="shared" si="27"/>
        <v>0.35611792675571374</v>
      </c>
      <c r="AZ538">
        <f t="shared" si="27"/>
        <v>0.5253038894596973</v>
      </c>
      <c r="BA538">
        <f t="shared" si="27"/>
        <v>0.32879297913594496</v>
      </c>
    </row>
    <row r="539" spans="1:53" x14ac:dyDescent="0.25">
      <c r="A539" t="s">
        <v>1</v>
      </c>
      <c r="B539" t="s">
        <v>1</v>
      </c>
      <c r="C539" t="s">
        <v>717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850</v>
      </c>
      <c r="B540" t="s">
        <v>204</v>
      </c>
      <c r="C540" t="s">
        <v>716</v>
      </c>
      <c r="D540">
        <v>28213.811513167355</v>
      </c>
      <c r="E540">
        <v>29646.03292228264</v>
      </c>
      <c r="F540">
        <v>34929.346910413165</v>
      </c>
      <c r="G540">
        <v>33302.342880197917</v>
      </c>
      <c r="H540">
        <v>37365.520539148871</v>
      </c>
      <c r="I540">
        <v>37667.794387940012</v>
      </c>
      <c r="J540">
        <v>36514.004019891698</v>
      </c>
      <c r="K540">
        <v>37287.785533968592</v>
      </c>
      <c r="L540">
        <v>34385.827305760751</v>
      </c>
      <c r="M540">
        <v>33069.548467155699</v>
      </c>
      <c r="N540">
        <v>30639.408961378453</v>
      </c>
      <c r="O540">
        <v>26619.106290699536</v>
      </c>
      <c r="P540">
        <v>23127.531300980911</v>
      </c>
      <c r="Q540">
        <v>17418.881022226378</v>
      </c>
      <c r="R540">
        <v>11275.053667201209</v>
      </c>
      <c r="S540">
        <v>4154.9159046927234</v>
      </c>
      <c r="T540">
        <v>-4661.2942757493147</v>
      </c>
      <c r="U540">
        <v>-14025.56452256527</v>
      </c>
      <c r="V540">
        <v>-25064.457827787162</v>
      </c>
      <c r="W540">
        <v>-37287.116359000589</v>
      </c>
      <c r="X540">
        <v>-50667.802968912147</v>
      </c>
      <c r="Y540">
        <v>-65712.590822118029</v>
      </c>
      <c r="Z540">
        <v>-81910.121940530968</v>
      </c>
      <c r="AA540">
        <v>-99679.628327491839</v>
      </c>
      <c r="AB540">
        <v>-118958.78858699759</v>
      </c>
      <c r="AC540">
        <v>-139647.17546568665</v>
      </c>
      <c r="AD540">
        <v>-162031.32362248548</v>
      </c>
      <c r="AE540">
        <v>-185926.16065090831</v>
      </c>
      <c r="AF540">
        <v>-211480.14978523907</v>
      </c>
      <c r="AG540">
        <v>-238745.52675230335</v>
      </c>
      <c r="AH540">
        <v>-267664.01615376811</v>
      </c>
      <c r="AI540">
        <v>-298388.34109298221</v>
      </c>
      <c r="AJ540">
        <v>-330879.11025522923</v>
      </c>
      <c r="AK540">
        <v>-365196.85107259807</v>
      </c>
      <c r="AL540">
        <v>-401410.74428378406</v>
      </c>
      <c r="AM540">
        <v>-439510.3824121597</v>
      </c>
      <c r="AN540">
        <v>-479583.70520251628</v>
      </c>
      <c r="AO540">
        <v>-521650.50750833127</v>
      </c>
      <c r="AP540">
        <v>-565751.2683883803</v>
      </c>
      <c r="AQ540">
        <v>-611950.35494547535</v>
      </c>
      <c r="AS540">
        <f t="shared" si="29"/>
        <v>1</v>
      </c>
      <c r="AT540">
        <f t="shared" si="28"/>
        <v>3.8613435336921853E-2</v>
      </c>
      <c r="AU540">
        <f t="shared" si="28"/>
        <v>3.0843663628173479E-2</v>
      </c>
      <c r="AV540">
        <f t="shared" si="28"/>
        <v>0.1176318084796073</v>
      </c>
      <c r="AW540">
        <f t="shared" si="28"/>
        <v>0.1282810299565631</v>
      </c>
      <c r="AX540">
        <f t="shared" si="28"/>
        <v>0.33993833963812925</v>
      </c>
      <c r="AY540">
        <f t="shared" si="27"/>
        <v>0.28607307821844419</v>
      </c>
      <c r="AZ540">
        <f t="shared" si="27"/>
        <v>0.27137897005193934</v>
      </c>
      <c r="BA540">
        <f t="shared" si="27"/>
        <v>0.30673858538526688</v>
      </c>
    </row>
    <row r="541" spans="1:53" x14ac:dyDescent="0.25">
      <c r="A541" t="s">
        <v>1</v>
      </c>
      <c r="B541" t="s">
        <v>1</v>
      </c>
      <c r="C541" t="s">
        <v>717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851</v>
      </c>
      <c r="B542" t="s">
        <v>203</v>
      </c>
      <c r="C542" t="s">
        <v>716</v>
      </c>
      <c r="D542">
        <v>3806.8708338609958</v>
      </c>
      <c r="E542">
        <v>4094.3987873595556</v>
      </c>
      <c r="F542">
        <v>5039.9444324263241</v>
      </c>
      <c r="G542">
        <v>5500.8929027582471</v>
      </c>
      <c r="H542">
        <v>5450.6849884725953</v>
      </c>
      <c r="I542">
        <v>5784.1068506977263</v>
      </c>
      <c r="J542">
        <v>5494.5183219165428</v>
      </c>
      <c r="K542">
        <v>5438.095999815926</v>
      </c>
      <c r="L542">
        <v>5320.2987143725195</v>
      </c>
      <c r="M542">
        <v>4867.5985130244808</v>
      </c>
      <c r="N542">
        <v>4525.5464393672319</v>
      </c>
      <c r="O542">
        <v>3811.7860850139141</v>
      </c>
      <c r="P542">
        <v>2972.3649789478618</v>
      </c>
      <c r="Q542">
        <v>2002.3931212599218</v>
      </c>
      <c r="R542">
        <v>715.46421317018667</v>
      </c>
      <c r="S542">
        <v>-668.21012636698651</v>
      </c>
      <c r="T542">
        <v>-2327.6909671193052</v>
      </c>
      <c r="U542">
        <v>-4215.4432915462958</v>
      </c>
      <c r="V542">
        <v>-6291.4087097376096</v>
      </c>
      <c r="W542">
        <v>-8662.8770570547604</v>
      </c>
      <c r="X542">
        <v>-11240.903415653383</v>
      </c>
      <c r="Y542">
        <v>-14084.603276925338</v>
      </c>
      <c r="Z542">
        <v>-17200.892409871529</v>
      </c>
      <c r="AA542">
        <v>-20559.327345463233</v>
      </c>
      <c r="AB542">
        <v>-24214.033263997881</v>
      </c>
      <c r="AC542">
        <v>-28136.496541608929</v>
      </c>
      <c r="AD542">
        <v>-32344.797225919458</v>
      </c>
      <c r="AE542">
        <v>-36855.395790162947</v>
      </c>
      <c r="AF542">
        <v>-41654.163738871081</v>
      </c>
      <c r="AG542">
        <v>-46767.661726693455</v>
      </c>
      <c r="AH542">
        <v>-52191.930294733618</v>
      </c>
      <c r="AI542">
        <v>-57933.862904633264</v>
      </c>
      <c r="AJ542">
        <v>-64008.215341981871</v>
      </c>
      <c r="AK542">
        <v>-70412.329557276258</v>
      </c>
      <c r="AL542">
        <v>-77160.770739484884</v>
      </c>
      <c r="AM542">
        <v>-84258.621316970835</v>
      </c>
      <c r="AN542">
        <v>-91711.43497057083</v>
      </c>
      <c r="AO542">
        <v>-99531.273686272907</v>
      </c>
      <c r="AP542">
        <v>-107721.94842816792</v>
      </c>
      <c r="AQ542">
        <v>-116293.76111848101</v>
      </c>
      <c r="AS542">
        <f t="shared" si="29"/>
        <v>1</v>
      </c>
      <c r="AT542">
        <f t="shared" si="28"/>
        <v>1.2484867999741689E-2</v>
      </c>
      <c r="AU542">
        <f t="shared" si="28"/>
        <v>5.5529463098622278E-2</v>
      </c>
      <c r="AV542">
        <f t="shared" si="28"/>
        <v>1.7746164017477306E-2</v>
      </c>
      <c r="AW542">
        <f t="shared" si="28"/>
        <v>0.12400754040830542</v>
      </c>
      <c r="AX542">
        <f t="shared" si="28"/>
        <v>0.40917398874679289</v>
      </c>
      <c r="AY542">
        <f t="shared" si="27"/>
        <v>2.9121098607608475E-3</v>
      </c>
      <c r="AZ542">
        <f t="shared" si="27"/>
        <v>2.7781204997482822E-2</v>
      </c>
      <c r="BA542">
        <f t="shared" si="27"/>
        <v>0.17580454050074068</v>
      </c>
    </row>
    <row r="543" spans="1:53" x14ac:dyDescent="0.25">
      <c r="A543" t="s">
        <v>1</v>
      </c>
      <c r="B543" t="s">
        <v>1</v>
      </c>
      <c r="C543" t="s">
        <v>717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851</v>
      </c>
      <c r="B544" t="s">
        <v>204</v>
      </c>
      <c r="C544" t="s">
        <v>716</v>
      </c>
      <c r="D544">
        <v>3687.3256651994689</v>
      </c>
      <c r="E544">
        <v>3947.3884268737074</v>
      </c>
      <c r="F544">
        <v>4573.3571292095794</v>
      </c>
      <c r="G544">
        <v>4234.2705369866071</v>
      </c>
      <c r="H544">
        <v>4849.2095910606104</v>
      </c>
      <c r="I544">
        <v>4799.2835550613745</v>
      </c>
      <c r="J544">
        <v>4681.729289653952</v>
      </c>
      <c r="K544">
        <v>4779.3633438118777</v>
      </c>
      <c r="L544">
        <v>4321.2556802618637</v>
      </c>
      <c r="M544">
        <v>4156.5707911836416</v>
      </c>
      <c r="N544">
        <v>3769.2709957273655</v>
      </c>
      <c r="O544">
        <v>3209.7941221564888</v>
      </c>
      <c r="P544">
        <v>2733.4676981685607</v>
      </c>
      <c r="Q544">
        <v>1932.2738458580679</v>
      </c>
      <c r="R544">
        <v>1119.3038719821998</v>
      </c>
      <c r="S544">
        <v>158.70609572896137</v>
      </c>
      <c r="T544">
        <v>-1011.891222040369</v>
      </c>
      <c r="U544">
        <v>-2233.048968852403</v>
      </c>
      <c r="V544">
        <v>-3683.0651694571516</v>
      </c>
      <c r="W544">
        <v>-5261.9362406911332</v>
      </c>
      <c r="X544">
        <v>-6988.4198729761029</v>
      </c>
      <c r="Y544">
        <v>-8923.5394640137238</v>
      </c>
      <c r="Z544">
        <v>-10989.599869367008</v>
      </c>
      <c r="AA544">
        <v>-13257.220852647828</v>
      </c>
      <c r="AB544">
        <v>-15703.953280742135</v>
      </c>
      <c r="AC544">
        <v>-18322.440341125279</v>
      </c>
      <c r="AD544">
        <v>-21151.421000868402</v>
      </c>
      <c r="AE544">
        <v>-24159.679138372434</v>
      </c>
      <c r="AF544">
        <v>-27373.488619858617</v>
      </c>
      <c r="AG544">
        <v>-30794.572008389143</v>
      </c>
      <c r="AH544">
        <v>-34415.841815062035</v>
      </c>
      <c r="AI544">
        <v>-38259.002151360975</v>
      </c>
      <c r="AJ544">
        <v>-42315.129348560586</v>
      </c>
      <c r="AK544">
        <v>-46594.604828977608</v>
      </c>
      <c r="AL544">
        <v>-51104.797416438349</v>
      </c>
      <c r="AM544">
        <v>-55843.595682683394</v>
      </c>
      <c r="AN544">
        <v>-60823.467743937414</v>
      </c>
      <c r="AO544">
        <v>-66045.095020991546</v>
      </c>
      <c r="AP544">
        <v>-71514.335799704044</v>
      </c>
      <c r="AQ544">
        <v>-77239.002934198128</v>
      </c>
      <c r="AS544">
        <f t="shared" si="29"/>
        <v>1</v>
      </c>
      <c r="AT544">
        <f t="shared" si="28"/>
        <v>1.8284566174919803E-4</v>
      </c>
      <c r="AU544">
        <f t="shared" si="28"/>
        <v>0.12014427550332218</v>
      </c>
      <c r="AV544">
        <f t="shared" si="28"/>
        <v>0.24852774480196005</v>
      </c>
      <c r="AW544">
        <f t="shared" si="28"/>
        <v>0.14377918341075291</v>
      </c>
      <c r="AX544">
        <f t="shared" si="28"/>
        <v>0.24306833915934645</v>
      </c>
      <c r="AY544">
        <f t="shared" si="27"/>
        <v>5.2243708629987839E-2</v>
      </c>
      <c r="AZ544">
        <f t="shared" si="27"/>
        <v>0.14973705541600002</v>
      </c>
      <c r="BA544">
        <f t="shared" si="27"/>
        <v>0.19245592410475987</v>
      </c>
    </row>
    <row r="545" spans="1:53" x14ac:dyDescent="0.25">
      <c r="A545" t="s">
        <v>1</v>
      </c>
      <c r="B545" t="s">
        <v>1</v>
      </c>
      <c r="C545" t="s">
        <v>717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852</v>
      </c>
      <c r="B546" t="s">
        <v>203</v>
      </c>
      <c r="C546" t="s">
        <v>716</v>
      </c>
      <c r="D546">
        <v>13522.254754011336</v>
      </c>
      <c r="E546">
        <v>12492.623474184224</v>
      </c>
      <c r="F546">
        <v>14273.198856447581</v>
      </c>
      <c r="G546">
        <v>16489.182468712537</v>
      </c>
      <c r="H546">
        <v>14931.861574003284</v>
      </c>
      <c r="I546">
        <v>16479.099444165779</v>
      </c>
      <c r="J546">
        <v>15639.783460480803</v>
      </c>
      <c r="K546">
        <v>15153.635514098505</v>
      </c>
      <c r="L546">
        <v>15444.692410328049</v>
      </c>
      <c r="M546">
        <v>13717.427013132625</v>
      </c>
      <c r="N546">
        <v>12891.469599400016</v>
      </c>
      <c r="O546">
        <v>10938.775273234285</v>
      </c>
      <c r="P546">
        <v>8304.9947047660517</v>
      </c>
      <c r="Q546">
        <v>5798.6913855261791</v>
      </c>
      <c r="R546">
        <v>2009.4565903449852</v>
      </c>
      <c r="S546">
        <v>-1899.3978434603814</v>
      </c>
      <c r="T546">
        <v>-6519.6638941276924</v>
      </c>
      <c r="U546">
        <v>-11993.554865997117</v>
      </c>
      <c r="V546">
        <v>-17793.771176044</v>
      </c>
      <c r="W546">
        <v>-24563.249445278576</v>
      </c>
      <c r="X546">
        <v>-31909.014208456447</v>
      </c>
      <c r="Y546">
        <v>-39944.855650337253</v>
      </c>
      <c r="Z546">
        <v>-48862.194539012096</v>
      </c>
      <c r="AA546">
        <v>-58394.320620722334</v>
      </c>
      <c r="AB546">
        <v>-68807.628860719517</v>
      </c>
      <c r="AC546">
        <v>-80004.947459084899</v>
      </c>
      <c r="AD546">
        <v>-91980.66092711431</v>
      </c>
      <c r="AE546">
        <v>-104867.73568359316</v>
      </c>
      <c r="AF546">
        <v>-118556.78184800522</v>
      </c>
      <c r="AG546">
        <v>-133152.88970897775</v>
      </c>
      <c r="AH546">
        <v>-148656.72015447571</v>
      </c>
      <c r="AI546">
        <v>-165052.79561433342</v>
      </c>
      <c r="AJ546">
        <v>-182420.80436047696</v>
      </c>
      <c r="AK546">
        <v>-200730.3650253801</v>
      </c>
      <c r="AL546">
        <v>-220026.59294709383</v>
      </c>
      <c r="AM546">
        <v>-240336.17223723396</v>
      </c>
      <c r="AN546">
        <v>-261657.4423533369</v>
      </c>
      <c r="AO546">
        <v>-284039.39236302947</v>
      </c>
      <c r="AP546">
        <v>-307487.12542332179</v>
      </c>
      <c r="AQ546">
        <v>-332027.81188772304</v>
      </c>
      <c r="AS546">
        <f t="shared" si="29"/>
        <v>1</v>
      </c>
      <c r="AT546">
        <f t="shared" si="28"/>
        <v>0.22806781890939387</v>
      </c>
      <c r="AU546">
        <f t="shared" si="28"/>
        <v>4.9909877059217678E-5</v>
      </c>
      <c r="AV546">
        <f t="shared" si="28"/>
        <v>5.2518166539899713E-2</v>
      </c>
      <c r="AW546">
        <f t="shared" si="28"/>
        <v>0.23505224093420241</v>
      </c>
      <c r="AX546">
        <f t="shared" si="28"/>
        <v>0.32786674735467169</v>
      </c>
      <c r="AY546">
        <f t="shared" si="27"/>
        <v>0.51657458532723899</v>
      </c>
      <c r="AZ546">
        <f t="shared" si="27"/>
        <v>0.51901548761468552</v>
      </c>
      <c r="BA546">
        <f t="shared" si="27"/>
        <v>0.54960993088235055</v>
      </c>
    </row>
    <row r="547" spans="1:53" x14ac:dyDescent="0.25">
      <c r="A547" t="s">
        <v>1</v>
      </c>
      <c r="B547" t="s">
        <v>1</v>
      </c>
      <c r="C547" t="s">
        <v>717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852</v>
      </c>
      <c r="B548" t="s">
        <v>204</v>
      </c>
      <c r="C548" t="s">
        <v>716</v>
      </c>
      <c r="D548">
        <v>9994.2478891946157</v>
      </c>
      <c r="E548">
        <v>11196.315399309227</v>
      </c>
      <c r="F548">
        <v>13183.126257239208</v>
      </c>
      <c r="G548">
        <v>10777.222246315003</v>
      </c>
      <c r="H548">
        <v>13510.597265150383</v>
      </c>
      <c r="I548">
        <v>12526.206807827402</v>
      </c>
      <c r="J548">
        <v>11846.789137901862</v>
      </c>
      <c r="K548">
        <v>12085.996725817691</v>
      </c>
      <c r="L548">
        <v>9689.8130598825373</v>
      </c>
      <c r="M548">
        <v>9067.9028323959719</v>
      </c>
      <c r="N548">
        <v>7211.9736515326877</v>
      </c>
      <c r="O548">
        <v>4835.1385506265651</v>
      </c>
      <c r="P548">
        <v>2975.1096917380492</v>
      </c>
      <c r="Q548">
        <v>-366.93424251626857</v>
      </c>
      <c r="R548">
        <v>-3460.2060350579704</v>
      </c>
      <c r="S548">
        <v>-7187.9971612417721</v>
      </c>
      <c r="T548">
        <v>-11686.636920642748</v>
      </c>
      <c r="U548">
        <v>-16214.025481039913</v>
      </c>
      <c r="V548">
        <v>-21688.101711036848</v>
      </c>
      <c r="W548">
        <v>-27510.120868978178</v>
      </c>
      <c r="X548">
        <v>-33857.510178351353</v>
      </c>
      <c r="Y548">
        <v>-40974.210664004997</v>
      </c>
      <c r="Z548">
        <v>-48469.473963639808</v>
      </c>
      <c r="AA548">
        <v>-56721.140975833885</v>
      </c>
      <c r="AB548">
        <v>-65565.821443523877</v>
      </c>
      <c r="AC548">
        <v>-74994.313153402181</v>
      </c>
      <c r="AD548">
        <v>-85180.233121178579</v>
      </c>
      <c r="AE548">
        <v>-95953.268584216392</v>
      </c>
      <c r="AF548">
        <v>-107456.57652877526</v>
      </c>
      <c r="AG548">
        <v>-119672.84697115593</v>
      </c>
      <c r="AH548">
        <v>-132570.67079059107</v>
      </c>
      <c r="AI548">
        <v>-146250.39544463356</v>
      </c>
      <c r="AJ548">
        <v>-160653.51395730503</v>
      </c>
      <c r="AK548">
        <v>-175833.65901897853</v>
      </c>
      <c r="AL548">
        <v>-191812.98688002027</v>
      </c>
      <c r="AM548">
        <v>-208575.96594926139</v>
      </c>
      <c r="AN548">
        <v>-226178.62287321297</v>
      </c>
      <c r="AO548">
        <v>-244612.49180786297</v>
      </c>
      <c r="AP548">
        <v>-263902.62657070853</v>
      </c>
      <c r="AQ548">
        <v>-284077.47751344298</v>
      </c>
      <c r="AS548">
        <f t="shared" si="29"/>
        <v>1</v>
      </c>
      <c r="AT548">
        <f t="shared" si="28"/>
        <v>1.9787378462670091E-2</v>
      </c>
      <c r="AU548">
        <f t="shared" si="28"/>
        <v>0.11273259782441136</v>
      </c>
      <c r="AV548">
        <f t="shared" si="28"/>
        <v>0.21559486004971951</v>
      </c>
      <c r="AW548">
        <f t="shared" si="28"/>
        <v>0.11950798641217297</v>
      </c>
      <c r="AX548">
        <f t="shared" si="28"/>
        <v>0.34020407351953019</v>
      </c>
      <c r="AY548">
        <f t="shared" si="27"/>
        <v>0.13967853769697047</v>
      </c>
      <c r="AZ548">
        <f t="shared" si="27"/>
        <v>5.0806203468321876E-2</v>
      </c>
      <c r="BA548">
        <f t="shared" si="27"/>
        <v>0.15732995555086582</v>
      </c>
    </row>
    <row r="549" spans="1:53" x14ac:dyDescent="0.25">
      <c r="A549" t="s">
        <v>1</v>
      </c>
      <c r="B549" t="s">
        <v>1</v>
      </c>
      <c r="C549" t="s">
        <v>717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853</v>
      </c>
      <c r="B550" t="s">
        <v>203</v>
      </c>
      <c r="C550" t="s">
        <v>716</v>
      </c>
      <c r="D550">
        <v>23590.65391263389</v>
      </c>
      <c r="E550">
        <v>24714.156626863463</v>
      </c>
      <c r="F550">
        <v>30011.351100979133</v>
      </c>
      <c r="G550">
        <v>33225.035023082513</v>
      </c>
      <c r="H550">
        <v>33098.606341063023</v>
      </c>
      <c r="I550">
        <v>35427.833403591547</v>
      </c>
      <c r="J550">
        <v>34148.893323392054</v>
      </c>
      <c r="K550">
        <v>33919.746746248908</v>
      </c>
      <c r="L550">
        <v>33428.749394097795</v>
      </c>
      <c r="M550">
        <v>30754.240862024184</v>
      </c>
      <c r="N550">
        <v>28685.771532244638</v>
      </c>
      <c r="O550">
        <v>24469.713688529308</v>
      </c>
      <c r="P550">
        <v>19367.052069909441</v>
      </c>
      <c r="Q550">
        <v>13522.404732575545</v>
      </c>
      <c r="R550">
        <v>5718.353103751062</v>
      </c>
      <c r="S550">
        <v>-2743.5960273116943</v>
      </c>
      <c r="T550">
        <v>-12856.30497538198</v>
      </c>
      <c r="U550">
        <v>-24431.9451184438</v>
      </c>
      <c r="V550">
        <v>-37167.576896579281</v>
      </c>
      <c r="W550">
        <v>-51725.415366560985</v>
      </c>
      <c r="X550">
        <v>-67599.786036818157</v>
      </c>
      <c r="Y550">
        <v>-85103.800659020431</v>
      </c>
      <c r="Z550">
        <v>-104319.2723112402</v>
      </c>
      <c r="AA550">
        <v>-125046.8243433484</v>
      </c>
      <c r="AB550">
        <v>-147609.76855693071</v>
      </c>
      <c r="AC550">
        <v>-171856.04739244553</v>
      </c>
      <c r="AD550">
        <v>-197876.06943241321</v>
      </c>
      <c r="AE550">
        <v>-225783.75280971761</v>
      </c>
      <c r="AF550">
        <v>-255492.81112785384</v>
      </c>
      <c r="AG550">
        <v>-287159.04765964561</v>
      </c>
      <c r="AH550">
        <v>-320769.49416770594</v>
      </c>
      <c r="AI550">
        <v>-356359.30066035478</v>
      </c>
      <c r="AJ550">
        <v>-394022.57525080396</v>
      </c>
      <c r="AK550">
        <v>-433745.81830650126</v>
      </c>
      <c r="AL550">
        <v>-475614.64378251595</v>
      </c>
      <c r="AM550">
        <v>-519665.4744627843</v>
      </c>
      <c r="AN550">
        <v>-565930.70964627038</v>
      </c>
      <c r="AO550">
        <v>-614485.26721062139</v>
      </c>
      <c r="AP550">
        <v>-665355.0221992298</v>
      </c>
      <c r="AQ550">
        <v>-718601.85770217399</v>
      </c>
      <c r="AS550">
        <f t="shared" si="29"/>
        <v>1</v>
      </c>
      <c r="AT550">
        <f t="shared" si="28"/>
        <v>0.22855191712498124</v>
      </c>
      <c r="AU550">
        <f t="shared" si="28"/>
        <v>0.22888750568661242</v>
      </c>
      <c r="AV550">
        <f t="shared" si="28"/>
        <v>0.27631841035039262</v>
      </c>
      <c r="AW550">
        <f t="shared" si="28"/>
        <v>0.62485499917265819</v>
      </c>
      <c r="AX550">
        <f t="shared" si="28"/>
        <v>0.63087491209968083</v>
      </c>
      <c r="AY550">
        <f t="shared" si="27"/>
        <v>0.64780620481821138</v>
      </c>
      <c r="AZ550">
        <f t="shared" si="27"/>
        <v>0.63728692157990374</v>
      </c>
      <c r="BA550">
        <f t="shared" si="27"/>
        <v>0.6310707225547656</v>
      </c>
    </row>
    <row r="551" spans="1:53" x14ac:dyDescent="0.25">
      <c r="A551" t="s">
        <v>1</v>
      </c>
      <c r="B551" t="s">
        <v>1</v>
      </c>
      <c r="C551" t="s">
        <v>717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853</v>
      </c>
      <c r="B552" t="s">
        <v>204</v>
      </c>
      <c r="C552" t="s">
        <v>716</v>
      </c>
      <c r="D552">
        <v>24290.021969224297</v>
      </c>
      <c r="E552">
        <v>25586.294030219811</v>
      </c>
      <c r="F552">
        <v>31663.131218017879</v>
      </c>
      <c r="G552">
        <v>29177.227176686458</v>
      </c>
      <c r="H552">
        <v>32135.06553778582</v>
      </c>
      <c r="I552">
        <v>32514.169946660157</v>
      </c>
      <c r="J552">
        <v>30547.366999768696</v>
      </c>
      <c r="K552">
        <v>31453.122867477025</v>
      </c>
      <c r="L552">
        <v>28365.681734284488</v>
      </c>
      <c r="M552">
        <v>26358.875169608786</v>
      </c>
      <c r="N552">
        <v>23574.901628966036</v>
      </c>
      <c r="O552">
        <v>18579.619664955288</v>
      </c>
      <c r="P552">
        <v>14272.236370239902</v>
      </c>
      <c r="Q552">
        <v>7728.4835243108828</v>
      </c>
      <c r="R552">
        <v>504.04586480143189</v>
      </c>
      <c r="S552">
        <v>-7478.4739354429912</v>
      </c>
      <c r="T552">
        <v>-17345.489718702462</v>
      </c>
      <c r="U552">
        <v>-27721.5864950291</v>
      </c>
      <c r="V552">
        <v>-39705.406210569316</v>
      </c>
      <c r="W552">
        <v>-52971.120565629477</v>
      </c>
      <c r="X552">
        <v>-67275.438007783552</v>
      </c>
      <c r="Y552">
        <v>-83268.574108701083</v>
      </c>
      <c r="Z552">
        <v>-100391.33927541198</v>
      </c>
      <c r="AA552">
        <v>-119008.9411319942</v>
      </c>
      <c r="AB552">
        <v>-139149.47304052237</v>
      </c>
      <c r="AC552">
        <v>-160622.80706789636</v>
      </c>
      <c r="AD552">
        <v>-183756.97309835459</v>
      </c>
      <c r="AE552">
        <v>-208367.87774157975</v>
      </c>
      <c r="AF552">
        <v>-234565.63648035866</v>
      </c>
      <c r="AG552">
        <v>-262444.01850309642</v>
      </c>
      <c r="AH552">
        <v>-291911.84617542039</v>
      </c>
      <c r="AI552">
        <v>-323128.8182187592</v>
      </c>
      <c r="AJ552">
        <v>-356064.0537612898</v>
      </c>
      <c r="AK552">
        <v>-390756.803309421</v>
      </c>
      <c r="AL552">
        <v>-427292.40804731968</v>
      </c>
      <c r="AM552">
        <v>-465649.6248033382</v>
      </c>
      <c r="AN552">
        <v>-505913.99850992206</v>
      </c>
      <c r="AO552">
        <v>-548111.16866442095</v>
      </c>
      <c r="AP552">
        <v>-592270.95862136711</v>
      </c>
      <c r="AQ552">
        <v>-638462.51075607468</v>
      </c>
      <c r="AS552">
        <f t="shared" si="29"/>
        <v>1</v>
      </c>
      <c r="AT552">
        <f t="shared" si="28"/>
        <v>7.0045020670673974E-2</v>
      </c>
      <c r="AU552">
        <f t="shared" si="28"/>
        <v>0.13283866245549514</v>
      </c>
      <c r="AV552">
        <f t="shared" si="28"/>
        <v>0.3180888859386346</v>
      </c>
      <c r="AW552">
        <f t="shared" si="28"/>
        <v>0.51601512920536519</v>
      </c>
      <c r="AX552">
        <f t="shared" si="28"/>
        <v>0.30534834421097656</v>
      </c>
      <c r="AY552">
        <f t="shared" si="27"/>
        <v>0.33347701048518053</v>
      </c>
      <c r="AZ552">
        <f t="shared" si="27"/>
        <v>0.26166227489545246</v>
      </c>
      <c r="BA552">
        <f t="shared" si="27"/>
        <v>0.39636505515991227</v>
      </c>
    </row>
    <row r="553" spans="1:53" x14ac:dyDescent="0.25">
      <c r="A553" t="s">
        <v>1</v>
      </c>
      <c r="B553" t="s">
        <v>1</v>
      </c>
      <c r="C553" t="s">
        <v>717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854</v>
      </c>
      <c r="B554" t="s">
        <v>205</v>
      </c>
      <c r="C554" t="s">
        <v>716</v>
      </c>
      <c r="D554">
        <v>-0.27660563041182307</v>
      </c>
      <c r="E554">
        <v>-0.62868457137796807</v>
      </c>
      <c r="F554">
        <v>-0.742379902743588</v>
      </c>
      <c r="G554">
        <v>-1.1995154425408467</v>
      </c>
      <c r="H554">
        <v>-1.4529685771488439</v>
      </c>
      <c r="I554">
        <v>-1.7261284074942251</v>
      </c>
      <c r="J554">
        <v>-2.0854040695254383</v>
      </c>
      <c r="K554">
        <v>-2.2868625989836211</v>
      </c>
      <c r="L554">
        <v>-2.5922990362017284</v>
      </c>
      <c r="M554">
        <v>-2.8341052089350112</v>
      </c>
      <c r="N554">
        <v>-3.0372922916069305</v>
      </c>
      <c r="O554">
        <v>-3.2801314108610247</v>
      </c>
      <c r="P554">
        <v>-3.4387330823908266</v>
      </c>
      <c r="Q554">
        <v>-3.613342968840294</v>
      </c>
      <c r="R554">
        <v>-3.7593246713308304</v>
      </c>
      <c r="S554">
        <v>-3.8606424272173641</v>
      </c>
      <c r="T554">
        <v>-3.9664848734781115</v>
      </c>
      <c r="U554">
        <v>-4.0220302765964888</v>
      </c>
      <c r="V554">
        <v>-4.060401202439702</v>
      </c>
      <c r="W554">
        <v>-4.0751103979957453</v>
      </c>
      <c r="X554">
        <v>-4.0487737305997742</v>
      </c>
      <c r="Y554">
        <v>-4.0060035858321825</v>
      </c>
      <c r="Z554">
        <v>-3.925119911783594</v>
      </c>
      <c r="AA554">
        <v>-3.8143953301046598</v>
      </c>
      <c r="AB554">
        <v>-3.6762206307597465</v>
      </c>
      <c r="AC554">
        <v>-3.4994521616569108</v>
      </c>
      <c r="AD554">
        <v>-3.2944931770093602</v>
      </c>
      <c r="AE554">
        <v>-3.0535646931484446</v>
      </c>
      <c r="AF554">
        <v>-2.7770643977975427</v>
      </c>
      <c r="AG554">
        <v>-2.4676611133745672</v>
      </c>
      <c r="AH554">
        <v>-2.1193107525921961</v>
      </c>
      <c r="AI554">
        <v>-1.7355384589144891</v>
      </c>
      <c r="AJ554">
        <v>-1.3136662779341945</v>
      </c>
      <c r="AK554">
        <v>-0.85220905714071371</v>
      </c>
      <c r="AL554">
        <v>-0.3524751871295384</v>
      </c>
      <c r="AM554">
        <v>0.18870583988388967</v>
      </c>
      <c r="AN554">
        <v>0.77076208473081276</v>
      </c>
      <c r="AO554">
        <v>1.3948285283553217</v>
      </c>
      <c r="AP554">
        <v>2.0625349075854666</v>
      </c>
      <c r="AQ554">
        <v>2.7737264257891723</v>
      </c>
      <c r="AS554">
        <f t="shared" si="29"/>
        <v>1</v>
      </c>
      <c r="AT554">
        <f t="shared" si="28"/>
        <v>6.0870762483507868</v>
      </c>
      <c r="AU554">
        <f t="shared" si="28"/>
        <v>224.10730146858842</v>
      </c>
      <c r="AV554">
        <f t="shared" si="28"/>
        <v>5.942263601223428</v>
      </c>
      <c r="AW554">
        <f t="shared" si="28"/>
        <v>23.060384339237451</v>
      </c>
      <c r="AX554">
        <f t="shared" si="28"/>
        <v>15.048196829610431</v>
      </c>
      <c r="AY554">
        <f t="shared" si="27"/>
        <v>12.491396208155665</v>
      </c>
      <c r="AZ554">
        <f t="shared" si="27"/>
        <v>21.162973445342782</v>
      </c>
      <c r="BA554">
        <f t="shared" si="27"/>
        <v>12.73199061152657</v>
      </c>
    </row>
    <row r="555" spans="1:53" x14ac:dyDescent="0.25">
      <c r="A555" t="s">
        <v>1</v>
      </c>
      <c r="B555" t="s">
        <v>1</v>
      </c>
      <c r="C555" t="s">
        <v>717</v>
      </c>
      <c r="D555">
        <v>5.437418605657772E-2</v>
      </c>
      <c r="E555">
        <v>2.8178574490377289E-3</v>
      </c>
      <c r="F555">
        <v>0.15021050325195448</v>
      </c>
      <c r="G555">
        <v>5.4374186056556695E-2</v>
      </c>
      <c r="H555">
        <v>0.10342740742970755</v>
      </c>
      <c r="I555">
        <v>0.15021050325191629</v>
      </c>
      <c r="J555">
        <v>0.10342740742968752</v>
      </c>
      <c r="K555">
        <v>0.19492536899380061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854</v>
      </c>
      <c r="B556" t="s">
        <v>206</v>
      </c>
      <c r="C556" t="s">
        <v>716</v>
      </c>
      <c r="D556">
        <v>4.4690596377805029E-3</v>
      </c>
      <c r="E556">
        <v>1.0865546155810605E-3</v>
      </c>
      <c r="F556">
        <v>-1.6401501255749972E-3</v>
      </c>
      <c r="G556">
        <v>-2.8518495142763819E-3</v>
      </c>
      <c r="H556">
        <v>-4.2828562881320328E-3</v>
      </c>
      <c r="I556">
        <v>-5.4708658742316073E-3</v>
      </c>
      <c r="J556">
        <v>-6.7199123332077155E-3</v>
      </c>
      <c r="K556">
        <v>-8.2920550675205998E-3</v>
      </c>
      <c r="L556">
        <v>-9.6596180292215575E-3</v>
      </c>
      <c r="M556">
        <v>-1.1327467611935796E-2</v>
      </c>
      <c r="N556">
        <v>-1.2998351695899803E-2</v>
      </c>
      <c r="O556">
        <v>-1.4651473056604913E-2</v>
      </c>
      <c r="P556">
        <v>-1.6467091549975787E-2</v>
      </c>
      <c r="Q556">
        <v>-1.817478029126814E-2</v>
      </c>
      <c r="R556">
        <v>-1.9955118092416173E-2</v>
      </c>
      <c r="S556">
        <v>-2.1738715802021996E-2</v>
      </c>
      <c r="T556">
        <v>-2.3466266170297782E-2</v>
      </c>
      <c r="U556">
        <v>-2.5244173062500389E-2</v>
      </c>
      <c r="V556">
        <v>-2.6959886242507117E-2</v>
      </c>
      <c r="W556">
        <v>-2.8667167571224891E-2</v>
      </c>
      <c r="X556">
        <v>-3.0362219327358411E-2</v>
      </c>
      <c r="Y556">
        <v>-3.2000055417256784E-2</v>
      </c>
      <c r="Z556">
        <v>-3.3630835830988956E-2</v>
      </c>
      <c r="AA556">
        <v>-3.5212641305660895E-2</v>
      </c>
      <c r="AB556">
        <v>-3.6755912815834207E-2</v>
      </c>
      <c r="AC556">
        <v>-3.8269511654899994E-2</v>
      </c>
      <c r="AD556">
        <v>-3.9728195691763085E-2</v>
      </c>
      <c r="AE556">
        <v>-4.1152328071537098E-2</v>
      </c>
      <c r="AF556">
        <v>-4.2528164137535025E-2</v>
      </c>
      <c r="AG556">
        <v>-4.3854063880240601E-2</v>
      </c>
      <c r="AH556">
        <v>-4.5137138876043391E-2</v>
      </c>
      <c r="AI556">
        <v>-4.6364927551186499E-2</v>
      </c>
      <c r="AJ556">
        <v>-4.754412632368319E-2</v>
      </c>
      <c r="AK556">
        <v>-4.8670702032079599E-2</v>
      </c>
      <c r="AL556">
        <v>-4.9740997791633233E-2</v>
      </c>
      <c r="AM556">
        <v>-5.0758483971316125E-2</v>
      </c>
      <c r="AN556">
        <v>-5.171722838948524E-2</v>
      </c>
      <c r="AO556">
        <v>-5.2618375999760943E-2</v>
      </c>
      <c r="AP556">
        <v>-5.3460589732526265E-2</v>
      </c>
      <c r="AQ556">
        <v>-5.4240716640460977E-2</v>
      </c>
      <c r="AS556">
        <f t="shared" si="29"/>
        <v>1</v>
      </c>
      <c r="AT556">
        <f t="shared" si="28"/>
        <v>0.64585561164317129</v>
      </c>
      <c r="AU556">
        <f t="shared" si="28"/>
        <v>0.87872314055213852</v>
      </c>
      <c r="AV556">
        <f t="shared" si="28"/>
        <v>1.3822898257225844</v>
      </c>
      <c r="AW556">
        <f t="shared" si="28"/>
        <v>1.4688844850700804</v>
      </c>
      <c r="AX556">
        <f t="shared" si="28"/>
        <v>1.5512924548738669</v>
      </c>
      <c r="AY556">
        <f t="shared" si="27"/>
        <v>2.5661541497383498</v>
      </c>
      <c r="AZ556">
        <f t="shared" si="27"/>
        <v>2.295450227674519</v>
      </c>
      <c r="BA556">
        <f t="shared" si="27"/>
        <v>2.8887332963843018</v>
      </c>
    </row>
    <row r="557" spans="1:53" x14ac:dyDescent="0.25">
      <c r="A557" t="s">
        <v>1</v>
      </c>
      <c r="B557" t="s">
        <v>1</v>
      </c>
      <c r="C557" t="s">
        <v>717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854</v>
      </c>
      <c r="B558" t="s">
        <v>207</v>
      </c>
      <c r="C558" t="s">
        <v>716</v>
      </c>
      <c r="D558">
        <v>4.3407641526860683</v>
      </c>
      <c r="E558">
        <v>4.360122362034712</v>
      </c>
      <c r="F558">
        <v>4.5274755866105831</v>
      </c>
      <c r="G558">
        <v>4.5403443295319619</v>
      </c>
      <c r="H558">
        <v>4.6389946069152259</v>
      </c>
      <c r="I558">
        <v>4.7258964483088182</v>
      </c>
      <c r="J558">
        <v>4.7496709914272444</v>
      </c>
      <c r="K558">
        <v>4.8608430353695757</v>
      </c>
      <c r="L558">
        <v>4.9241517347486763</v>
      </c>
      <c r="M558">
        <v>5.0159085020750425</v>
      </c>
      <c r="N558">
        <v>5.128680681841761</v>
      </c>
      <c r="O558">
        <v>5.2079546125439373</v>
      </c>
      <c r="P558">
        <v>5.3204194314327893</v>
      </c>
      <c r="Q558">
        <v>5.4143585837439838</v>
      </c>
      <c r="R558">
        <v>5.5076554497581194</v>
      </c>
      <c r="S558">
        <v>5.6127815216584027</v>
      </c>
      <c r="T558">
        <v>5.6997946389984984</v>
      </c>
      <c r="U558">
        <v>5.7968250423934684</v>
      </c>
      <c r="V558">
        <v>5.8873225922744101</v>
      </c>
      <c r="W558">
        <v>5.9715859628034362</v>
      </c>
      <c r="X558">
        <v>6.0600060908692157</v>
      </c>
      <c r="Y558">
        <v>6.1382672048446825</v>
      </c>
      <c r="Z558">
        <v>6.2167658984232759</v>
      </c>
      <c r="AA558">
        <v>6.2915639731087518</v>
      </c>
      <c r="AB558">
        <v>6.3597895643018969</v>
      </c>
      <c r="AC558">
        <v>6.4273581521609975</v>
      </c>
      <c r="AD558">
        <v>6.488187271605061</v>
      </c>
      <c r="AE558">
        <v>6.5454701791018319</v>
      </c>
      <c r="AF558">
        <v>6.5989535621117756</v>
      </c>
      <c r="AG558">
        <v>6.6462982914700675</v>
      </c>
      <c r="AH558">
        <v>6.6902898711046852</v>
      </c>
      <c r="AI558">
        <v>6.7286046742770269</v>
      </c>
      <c r="AJ558">
        <v>6.7618857283070577</v>
      </c>
      <c r="AK558">
        <v>6.7905664041212717</v>
      </c>
      <c r="AL558">
        <v>6.8132616718762904</v>
      </c>
      <c r="AM558">
        <v>6.8310729881221155</v>
      </c>
      <c r="AN558">
        <v>6.84318480295914</v>
      </c>
      <c r="AO558">
        <v>6.8494923972932051</v>
      </c>
      <c r="AP558">
        <v>6.8503246785228145</v>
      </c>
      <c r="AQ558">
        <v>6.8449480270132348</v>
      </c>
      <c r="AS558">
        <f t="shared" si="29"/>
        <v>1</v>
      </c>
      <c r="AT558">
        <f t="shared" si="28"/>
        <v>1.7083019861601212E-3</v>
      </c>
      <c r="AU558">
        <f t="shared" si="28"/>
        <v>7.3991086202414014E-3</v>
      </c>
      <c r="AV558">
        <f t="shared" si="28"/>
        <v>2.2917096512835355E-2</v>
      </c>
      <c r="AW558">
        <f t="shared" si="28"/>
        <v>2.805802934367585E-2</v>
      </c>
      <c r="AX558">
        <f t="shared" si="28"/>
        <v>4.1181642442653876E-2</v>
      </c>
      <c r="AY558">
        <f t="shared" si="27"/>
        <v>5.7672411176665772E-2</v>
      </c>
      <c r="AZ558">
        <f t="shared" si="27"/>
        <v>5.7361847327939586E-2</v>
      </c>
      <c r="BA558">
        <f t="shared" si="27"/>
        <v>7.3951981086917584E-2</v>
      </c>
    </row>
    <row r="559" spans="1:53" x14ac:dyDescent="0.25">
      <c r="A559" t="s">
        <v>1</v>
      </c>
      <c r="B559" t="s">
        <v>1</v>
      </c>
      <c r="C559" t="s">
        <v>717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57.561210954105057</v>
      </c>
      <c r="AU560">
        <f t="shared" si="30"/>
        <v>276.04469494917004</v>
      </c>
      <c r="AV560">
        <f t="shared" si="30"/>
        <v>74.073254473596648</v>
      </c>
      <c r="AW560">
        <f t="shared" si="30"/>
        <v>147.64313326236987</v>
      </c>
      <c r="AX560">
        <f t="shared" si="30"/>
        <v>140.26529438051043</v>
      </c>
      <c r="AY560">
        <f t="shared" si="30"/>
        <v>163.10441910193776</v>
      </c>
      <c r="AZ560">
        <f t="shared" si="30"/>
        <v>197.32337065106918</v>
      </c>
      <c r="BA560">
        <f t="shared" si="30"/>
        <v>159.47101154326359</v>
      </c>
    </row>
    <row r="561" spans="45:53" x14ac:dyDescent="0.25">
      <c r="AS561" s="1"/>
      <c r="AT561" s="2">
        <f>AT560/$AS$560</f>
        <v>0.20780220561048757</v>
      </c>
      <c r="AU561" s="2">
        <f t="shared" ref="AU561:BA561" si="31">AU560/$AS$560</f>
        <v>0.99655124530386296</v>
      </c>
      <c r="AV561" s="2">
        <f t="shared" si="31"/>
        <v>0.2674124710238146</v>
      </c>
      <c r="AW561" s="2">
        <f t="shared" si="31"/>
        <v>0.53300770130819453</v>
      </c>
      <c r="AX561" s="2">
        <f t="shared" si="31"/>
        <v>0.50637290390075962</v>
      </c>
      <c r="AY561" s="2">
        <f t="shared" si="31"/>
        <v>0.58882461769652628</v>
      </c>
      <c r="AZ561" s="2">
        <f t="shared" si="31"/>
        <v>0.71235873881252409</v>
      </c>
      <c r="BA561" s="2">
        <f t="shared" si="31"/>
        <v>0.57570762289986854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0.47890973644180956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855</v>
      </c>
    </row>
    <row r="2" spans="1:15" x14ac:dyDescent="0.25">
      <c r="A2" t="s">
        <v>672</v>
      </c>
      <c r="B2" t="s">
        <v>673</v>
      </c>
    </row>
    <row r="3" spans="1:15" x14ac:dyDescent="0.25">
      <c r="A3" t="s">
        <v>674</v>
      </c>
      <c r="B3" t="s">
        <v>687</v>
      </c>
    </row>
    <row r="5" spans="1:15" x14ac:dyDescent="0.25">
      <c r="D5" t="s">
        <v>676</v>
      </c>
      <c r="E5" t="s">
        <v>677</v>
      </c>
      <c r="F5" t="s">
        <v>678</v>
      </c>
      <c r="G5" t="s">
        <v>679</v>
      </c>
      <c r="H5" t="s">
        <v>680</v>
      </c>
      <c r="I5" t="s">
        <v>681</v>
      </c>
      <c r="J5" t="s">
        <v>682</v>
      </c>
      <c r="K5" t="s">
        <v>683</v>
      </c>
      <c r="L5" t="s">
        <v>684</v>
      </c>
      <c r="M5" t="s">
        <v>685</v>
      </c>
      <c r="N5" t="s">
        <v>686</v>
      </c>
      <c r="O5" t="s">
        <v>687</v>
      </c>
    </row>
    <row r="6" spans="1:15" x14ac:dyDescent="0.25">
      <c r="A6" t="s">
        <v>715</v>
      </c>
      <c r="B6" t="s">
        <v>203</v>
      </c>
      <c r="C6" t="s">
        <v>716</v>
      </c>
      <c r="D6">
        <v>6664.6957395686295</v>
      </c>
      <c r="E6">
        <v>6313.9350252678196</v>
      </c>
      <c r="F6">
        <v>8344.5154373335045</v>
      </c>
      <c r="G6">
        <v>8605.8389259295582</v>
      </c>
      <c r="H6">
        <v>9574.6047331237824</v>
      </c>
      <c r="I6">
        <v>10155.985547069518</v>
      </c>
      <c r="J6">
        <v>10767.986349238214</v>
      </c>
      <c r="K6">
        <v>11150.369028478255</v>
      </c>
      <c r="L6">
        <v>11436.670436504699</v>
      </c>
      <c r="M6">
        <v>11488.862322716381</v>
      </c>
      <c r="N6">
        <v>11720.347802127115</v>
      </c>
      <c r="O6">
        <v>12185.596840369129</v>
      </c>
    </row>
    <row r="7" spans="1:15" x14ac:dyDescent="0.25">
      <c r="A7" t="s">
        <v>1</v>
      </c>
      <c r="B7" t="s">
        <v>1</v>
      </c>
      <c r="C7" t="s">
        <v>717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715</v>
      </c>
      <c r="B8" t="s">
        <v>204</v>
      </c>
      <c r="C8" t="s">
        <v>716</v>
      </c>
      <c r="D8">
        <v>5187.1407341112526</v>
      </c>
      <c r="E8">
        <v>5881.195453010434</v>
      </c>
      <c r="F8">
        <v>6092.7684371877613</v>
      </c>
      <c r="G8">
        <v>6333.4982875470678</v>
      </c>
      <c r="H8">
        <v>6442.8661095102234</v>
      </c>
      <c r="I8">
        <v>6495.4558785951367</v>
      </c>
      <c r="J8">
        <v>6399.3253461738213</v>
      </c>
      <c r="K8">
        <v>6211.6312161348942</v>
      </c>
      <c r="L8">
        <v>5887.4457217627023</v>
      </c>
      <c r="M8">
        <v>5477.5653719055044</v>
      </c>
      <c r="N8">
        <v>4876.763823944415</v>
      </c>
      <c r="O8">
        <v>4055.1742743728601</v>
      </c>
    </row>
    <row r="9" spans="1:15" x14ac:dyDescent="0.25">
      <c r="A9" t="s">
        <v>1</v>
      </c>
      <c r="B9" t="s">
        <v>1</v>
      </c>
      <c r="C9" t="s">
        <v>717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718</v>
      </c>
      <c r="B10" t="s">
        <v>203</v>
      </c>
      <c r="C10" t="s">
        <v>716</v>
      </c>
      <c r="D10">
        <v>8172.631349266323</v>
      </c>
      <c r="E10">
        <v>7644.3517411774183</v>
      </c>
      <c r="F10">
        <v>8031.2008254862221</v>
      </c>
      <c r="G10">
        <v>7692.2199095172064</v>
      </c>
      <c r="H10">
        <v>7837.5871321866234</v>
      </c>
      <c r="I10">
        <v>7854.7631822083658</v>
      </c>
      <c r="J10">
        <v>7677.4667366659614</v>
      </c>
      <c r="K10">
        <v>7369.746642195385</v>
      </c>
      <c r="L10">
        <v>7056.0346904801854</v>
      </c>
      <c r="M10">
        <v>6635.2853650955976</v>
      </c>
      <c r="N10">
        <v>6340.706272748359</v>
      </c>
      <c r="O10">
        <v>6025.9333977919496</v>
      </c>
    </row>
    <row r="11" spans="1:15" x14ac:dyDescent="0.25">
      <c r="A11" t="s">
        <v>1</v>
      </c>
      <c r="B11" t="s">
        <v>1</v>
      </c>
      <c r="C11" t="s">
        <v>717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718</v>
      </c>
      <c r="B12" t="s">
        <v>204</v>
      </c>
      <c r="C12" t="s">
        <v>716</v>
      </c>
      <c r="D12">
        <v>5975.6082395155445</v>
      </c>
      <c r="E12">
        <v>6570.1622398751124</v>
      </c>
      <c r="F12">
        <v>6246.2777751602607</v>
      </c>
      <c r="G12">
        <v>6423.9082902787559</v>
      </c>
      <c r="H12">
        <v>6152.3088910467322</v>
      </c>
      <c r="I12">
        <v>5774.8845531590514</v>
      </c>
      <c r="J12">
        <v>5359.7192562746104</v>
      </c>
      <c r="K12">
        <v>4950.0276575599692</v>
      </c>
      <c r="L12">
        <v>4394.5279123366145</v>
      </c>
      <c r="M12">
        <v>3814.8842112231491</v>
      </c>
      <c r="N12">
        <v>2958.7385874712991</v>
      </c>
      <c r="O12">
        <v>1881.2050827573762</v>
      </c>
    </row>
    <row r="13" spans="1:15" x14ac:dyDescent="0.25">
      <c r="A13" t="s">
        <v>1</v>
      </c>
      <c r="B13" t="s">
        <v>1</v>
      </c>
      <c r="C13" t="s">
        <v>717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719</v>
      </c>
      <c r="B14" t="s">
        <v>203</v>
      </c>
      <c r="C14" t="s">
        <v>716</v>
      </c>
      <c r="D14">
        <v>201.42973270295425</v>
      </c>
      <c r="E14">
        <v>216.50914824292624</v>
      </c>
      <c r="F14">
        <v>240.36275458092149</v>
      </c>
      <c r="G14">
        <v>248.65586841353775</v>
      </c>
      <c r="H14">
        <v>256.38060416898293</v>
      </c>
      <c r="I14">
        <v>256.80786802880249</v>
      </c>
      <c r="J14">
        <v>244.19969811892085</v>
      </c>
      <c r="K14">
        <v>220.23293665047203</v>
      </c>
      <c r="L14">
        <v>189.17355579837459</v>
      </c>
      <c r="M14">
        <v>149.38734781355703</v>
      </c>
      <c r="N14">
        <v>107.32350158604439</v>
      </c>
      <c r="O14">
        <v>58.525970722049266</v>
      </c>
    </row>
    <row r="15" spans="1:15" x14ac:dyDescent="0.25">
      <c r="A15" t="s">
        <v>1</v>
      </c>
      <c r="B15" t="s">
        <v>1</v>
      </c>
      <c r="C15" t="s">
        <v>717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719</v>
      </c>
      <c r="B16" t="s">
        <v>204</v>
      </c>
      <c r="C16" t="s">
        <v>716</v>
      </c>
      <c r="D16">
        <v>244.24190227730998</v>
      </c>
      <c r="E16">
        <v>230.48287593431735</v>
      </c>
      <c r="F16">
        <v>218.50213716913612</v>
      </c>
      <c r="G16">
        <v>231.34971448926294</v>
      </c>
      <c r="H16">
        <v>232.49545591691336</v>
      </c>
      <c r="I16">
        <v>223.92191266311858</v>
      </c>
      <c r="J16">
        <v>212.83093350820849</v>
      </c>
      <c r="K16">
        <v>203.33292808685331</v>
      </c>
      <c r="L16">
        <v>188.9757955743884</v>
      </c>
      <c r="M16">
        <v>171.14537137756218</v>
      </c>
      <c r="N16">
        <v>141.29539307239403</v>
      </c>
      <c r="O16">
        <v>98.759604611718402</v>
      </c>
    </row>
    <row r="17" spans="1:15" x14ac:dyDescent="0.25">
      <c r="A17" t="s">
        <v>1</v>
      </c>
      <c r="B17" t="s">
        <v>1</v>
      </c>
      <c r="C17" t="s">
        <v>717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720</v>
      </c>
      <c r="B18" t="s">
        <v>203</v>
      </c>
      <c r="C18" t="s">
        <v>716</v>
      </c>
      <c r="D18">
        <v>2688.0177365662053</v>
      </c>
      <c r="E18">
        <v>2514.5644816172753</v>
      </c>
      <c r="F18">
        <v>3014.1873342063168</v>
      </c>
      <c r="G18">
        <v>2829.3186180281768</v>
      </c>
      <c r="H18">
        <v>2900.6813776514596</v>
      </c>
      <c r="I18">
        <v>2748.2544175920816</v>
      </c>
      <c r="J18">
        <v>2582.6181505516233</v>
      </c>
      <c r="K18">
        <v>2332.9237008259297</v>
      </c>
      <c r="L18">
        <v>2068.431914660714</v>
      </c>
      <c r="M18">
        <v>1741.5088233169936</v>
      </c>
      <c r="N18">
        <v>1479.8638167982363</v>
      </c>
      <c r="O18">
        <v>1253.8242784472131</v>
      </c>
    </row>
    <row r="19" spans="1:15" x14ac:dyDescent="0.25">
      <c r="A19" t="s">
        <v>1</v>
      </c>
      <c r="B19" t="s">
        <v>1</v>
      </c>
      <c r="C19" t="s">
        <v>717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720</v>
      </c>
      <c r="B20" t="s">
        <v>204</v>
      </c>
      <c r="C20" t="s">
        <v>716</v>
      </c>
      <c r="D20">
        <v>1721.6217596110921</v>
      </c>
      <c r="E20">
        <v>1838.2123984202194</v>
      </c>
      <c r="F20">
        <v>1731.3110857619404</v>
      </c>
      <c r="G20">
        <v>1885.5710945751819</v>
      </c>
      <c r="H20">
        <v>1826.0286271814987</v>
      </c>
      <c r="I20">
        <v>1707.5997847089423</v>
      </c>
      <c r="J20">
        <v>1559.7709004830383</v>
      </c>
      <c r="K20">
        <v>1430.2671073544559</v>
      </c>
      <c r="L20">
        <v>1231.8815436614425</v>
      </c>
      <c r="M20">
        <v>1015.7833630873822</v>
      </c>
      <c r="N20">
        <v>650.47474978771936</v>
      </c>
      <c r="O20">
        <v>132.36174531244296</v>
      </c>
    </row>
    <row r="21" spans="1:15" x14ac:dyDescent="0.25">
      <c r="A21" t="s">
        <v>1</v>
      </c>
      <c r="B21" t="s">
        <v>1</v>
      </c>
      <c r="C21" t="s">
        <v>717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721</v>
      </c>
      <c r="B22" t="s">
        <v>203</v>
      </c>
      <c r="C22" t="s">
        <v>716</v>
      </c>
      <c r="D22">
        <v>51.657487368608614</v>
      </c>
      <c r="E22">
        <v>-19.668948919120258</v>
      </c>
      <c r="F22">
        <v>-1.3891898141159427</v>
      </c>
      <c r="G22">
        <v>-1.3035638191888772</v>
      </c>
      <c r="H22">
        <v>2.6106782830858615</v>
      </c>
      <c r="I22">
        <v>3.2335674366192473</v>
      </c>
      <c r="J22">
        <v>-2.5570846071008475</v>
      </c>
      <c r="K22">
        <v>-5.447705007967901</v>
      </c>
      <c r="L22">
        <v>-6.5205799251281746</v>
      </c>
      <c r="M22">
        <v>-10.739053622269395</v>
      </c>
      <c r="N22">
        <v>-10.853626415520928</v>
      </c>
      <c r="O22">
        <v>-14.625448881914977</v>
      </c>
    </row>
    <row r="23" spans="1:15" x14ac:dyDescent="0.25">
      <c r="A23" t="s">
        <v>1</v>
      </c>
      <c r="B23" t="s">
        <v>1</v>
      </c>
      <c r="C23" t="s">
        <v>717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721</v>
      </c>
      <c r="B24" t="s">
        <v>204</v>
      </c>
      <c r="C24" t="s">
        <v>716</v>
      </c>
      <c r="D24">
        <v>-44.432533243647953</v>
      </c>
      <c r="E24">
        <v>-20.35503287690393</v>
      </c>
      <c r="F24">
        <v>-13.76502391372841</v>
      </c>
      <c r="G24">
        <v>-15.560192459568396</v>
      </c>
      <c r="H24">
        <v>-18.484206471374158</v>
      </c>
      <c r="I24">
        <v>-28.093891963426103</v>
      </c>
      <c r="J24">
        <v>-32.243833884392053</v>
      </c>
      <c r="K24">
        <v>-37.398232464126593</v>
      </c>
      <c r="L24">
        <v>-44.661316038471114</v>
      </c>
      <c r="M24">
        <v>-51.187612000429084</v>
      </c>
      <c r="N24">
        <v>-63.650023554461541</v>
      </c>
      <c r="O24">
        <v>-78.873106506673537</v>
      </c>
    </row>
    <row r="25" spans="1:15" x14ac:dyDescent="0.25">
      <c r="A25" t="s">
        <v>1</v>
      </c>
      <c r="B25" t="s">
        <v>1</v>
      </c>
      <c r="C25" t="s">
        <v>717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722</v>
      </c>
      <c r="B26" t="s">
        <v>203</v>
      </c>
      <c r="C26" t="s">
        <v>716</v>
      </c>
      <c r="D26">
        <v>50.53884381240934</v>
      </c>
      <c r="E26">
        <v>44.449951569655958</v>
      </c>
      <c r="F26">
        <v>45.70278406966861</v>
      </c>
      <c r="G26">
        <v>45.003459815524906</v>
      </c>
      <c r="H26">
        <v>46.678619479734024</v>
      </c>
      <c r="I26">
        <v>48.220028404654414</v>
      </c>
      <c r="J26">
        <v>48.031882973407178</v>
      </c>
      <c r="K26">
        <v>47.363302896491817</v>
      </c>
      <c r="L26">
        <v>47.132153095024762</v>
      </c>
      <c r="M26">
        <v>46.022876028476404</v>
      </c>
      <c r="N26">
        <v>46.159108258243251</v>
      </c>
      <c r="O26">
        <v>46.241891607808014</v>
      </c>
    </row>
    <row r="27" spans="1:15" x14ac:dyDescent="0.25">
      <c r="A27" t="s">
        <v>1</v>
      </c>
      <c r="B27" t="s">
        <v>1</v>
      </c>
      <c r="C27" t="s">
        <v>717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722</v>
      </c>
      <c r="B28" t="s">
        <v>204</v>
      </c>
      <c r="C28" t="s">
        <v>716</v>
      </c>
      <c r="D28">
        <v>63.433197763904801</v>
      </c>
      <c r="E28">
        <v>54.390730263537989</v>
      </c>
      <c r="F28">
        <v>50.59966971796652</v>
      </c>
      <c r="G28">
        <v>53.75070776554238</v>
      </c>
      <c r="H28">
        <v>53.06145061381909</v>
      </c>
      <c r="I28">
        <v>55.469632062162923</v>
      </c>
      <c r="J28">
        <v>60.068818542790027</v>
      </c>
      <c r="K28">
        <v>65.764397916837737</v>
      </c>
      <c r="L28">
        <v>72.31284671487424</v>
      </c>
      <c r="M28">
        <v>78.96950500986425</v>
      </c>
      <c r="N28">
        <v>87.189530645796978</v>
      </c>
      <c r="O28">
        <v>98.563003992566195</v>
      </c>
    </row>
    <row r="29" spans="1:15" x14ac:dyDescent="0.25">
      <c r="A29" t="s">
        <v>1</v>
      </c>
      <c r="B29" t="s">
        <v>1</v>
      </c>
      <c r="C29" t="s">
        <v>717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723</v>
      </c>
      <c r="B30" t="s">
        <v>203</v>
      </c>
      <c r="C30" t="s">
        <v>716</v>
      </c>
      <c r="D30">
        <v>18172.902358686359</v>
      </c>
      <c r="E30">
        <v>16725.659709096191</v>
      </c>
      <c r="F30">
        <v>17245.542520948915</v>
      </c>
      <c r="G30">
        <v>17207.09663101138</v>
      </c>
      <c r="H30">
        <v>18047.913536398599</v>
      </c>
      <c r="I30">
        <v>18340.67776472263</v>
      </c>
      <c r="J30">
        <v>17555.827770392218</v>
      </c>
      <c r="K30">
        <v>16516.729838123738</v>
      </c>
      <c r="L30">
        <v>15488.418795113692</v>
      </c>
      <c r="M30">
        <v>14105.624445887208</v>
      </c>
      <c r="N30">
        <v>12827.420133783427</v>
      </c>
      <c r="O30">
        <v>10993.173048177467</v>
      </c>
    </row>
    <row r="31" spans="1:15" x14ac:dyDescent="0.25">
      <c r="A31" t="s">
        <v>1</v>
      </c>
      <c r="B31" t="s">
        <v>1</v>
      </c>
      <c r="C31" t="s">
        <v>717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723</v>
      </c>
      <c r="B32" t="s">
        <v>204</v>
      </c>
      <c r="C32" t="s">
        <v>716</v>
      </c>
      <c r="D32">
        <v>12855.931187655302</v>
      </c>
      <c r="E32">
        <v>13104.836541702034</v>
      </c>
      <c r="F32">
        <v>12723.048316173876</v>
      </c>
      <c r="G32">
        <v>13467.785595395602</v>
      </c>
      <c r="H32">
        <v>13102.053923528627</v>
      </c>
      <c r="I32">
        <v>11653.319251974684</v>
      </c>
      <c r="J32">
        <v>9953.7506196443373</v>
      </c>
      <c r="K32">
        <v>8323.5338773540443</v>
      </c>
      <c r="L32">
        <v>6217.8185866363792</v>
      </c>
      <c r="M32">
        <v>3954.1580600567831</v>
      </c>
      <c r="N32">
        <v>604.81646478392304</v>
      </c>
      <c r="O32">
        <v>-3889.4133324837976</v>
      </c>
    </row>
    <row r="33" spans="1:15" x14ac:dyDescent="0.25">
      <c r="A33" t="s">
        <v>1</v>
      </c>
      <c r="B33" t="s">
        <v>1</v>
      </c>
      <c r="C33" t="s">
        <v>717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724</v>
      </c>
      <c r="B34" t="s">
        <v>203</v>
      </c>
      <c r="C34" t="s">
        <v>716</v>
      </c>
      <c r="D34">
        <v>178.74463621032089</v>
      </c>
      <c r="E34">
        <v>156.77168680522371</v>
      </c>
      <c r="F34">
        <v>159.48586074809145</v>
      </c>
      <c r="G34">
        <v>156.69216466636206</v>
      </c>
      <c r="H34">
        <v>161.02472038004009</v>
      </c>
      <c r="I34">
        <v>163.68443466642077</v>
      </c>
      <c r="J34">
        <v>165.03343714376649</v>
      </c>
      <c r="K34">
        <v>168.36999968946327</v>
      </c>
      <c r="L34">
        <v>174.28968911209137</v>
      </c>
      <c r="M34">
        <v>179.37953514184733</v>
      </c>
      <c r="N34">
        <v>189.03648150471534</v>
      </c>
      <c r="O34">
        <v>200.69214654737826</v>
      </c>
    </row>
    <row r="35" spans="1:15" x14ac:dyDescent="0.25">
      <c r="A35" t="s">
        <v>1</v>
      </c>
      <c r="B35" t="s">
        <v>1</v>
      </c>
      <c r="C35" t="s">
        <v>717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724</v>
      </c>
      <c r="B36" t="s">
        <v>204</v>
      </c>
      <c r="C36" t="s">
        <v>716</v>
      </c>
      <c r="D36">
        <v>114.88175469426761</v>
      </c>
      <c r="E36">
        <v>120.97586925780294</v>
      </c>
      <c r="F36">
        <v>120.83035667329067</v>
      </c>
      <c r="G36">
        <v>122.9699570430906</v>
      </c>
      <c r="H36">
        <v>121.29751739171805</v>
      </c>
      <c r="I36">
        <v>119.20488032980947</v>
      </c>
      <c r="J36">
        <v>119.73725818928185</v>
      </c>
      <c r="K36">
        <v>121.19115662417842</v>
      </c>
      <c r="L36">
        <v>121.94809748347457</v>
      </c>
      <c r="M36">
        <v>123.46591754299895</v>
      </c>
      <c r="N36">
        <v>123.03690986898361</v>
      </c>
      <c r="O36">
        <v>122.9481183789398</v>
      </c>
    </row>
    <row r="37" spans="1:15" x14ac:dyDescent="0.25">
      <c r="A37" t="s">
        <v>1</v>
      </c>
      <c r="B37" t="s">
        <v>1</v>
      </c>
      <c r="C37" t="s">
        <v>717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725</v>
      </c>
      <c r="B38" t="s">
        <v>203</v>
      </c>
      <c r="C38" t="s">
        <v>716</v>
      </c>
      <c r="D38">
        <v>2380.5635459792757</v>
      </c>
      <c r="E38">
        <v>2196.4272757539929</v>
      </c>
      <c r="F38">
        <v>2124.9606132043032</v>
      </c>
      <c r="G38">
        <v>1989.0003725252977</v>
      </c>
      <c r="H38">
        <v>1959.9134967385369</v>
      </c>
      <c r="I38">
        <v>1936.0058525842126</v>
      </c>
      <c r="J38">
        <v>1826.6658097551563</v>
      </c>
      <c r="K38">
        <v>1696.1095866377359</v>
      </c>
      <c r="L38">
        <v>1577.6810807746892</v>
      </c>
      <c r="M38">
        <v>1445.4823864800103</v>
      </c>
      <c r="N38">
        <v>1336.975822527347</v>
      </c>
      <c r="O38">
        <v>1194.5539700011375</v>
      </c>
    </row>
    <row r="39" spans="1:15" x14ac:dyDescent="0.25">
      <c r="A39" t="s">
        <v>1</v>
      </c>
      <c r="B39" t="s">
        <v>1</v>
      </c>
      <c r="C39" t="s">
        <v>717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725</v>
      </c>
      <c r="B40" t="s">
        <v>204</v>
      </c>
      <c r="C40" t="s">
        <v>716</v>
      </c>
      <c r="D40">
        <v>2210.0638531945888</v>
      </c>
      <c r="E40">
        <v>1817.4499761945362</v>
      </c>
      <c r="F40">
        <v>1695.1150501687621</v>
      </c>
      <c r="G40">
        <v>1423.566887924266</v>
      </c>
      <c r="H40">
        <v>1322.8919862849364</v>
      </c>
      <c r="I40">
        <v>1171.0951459234095</v>
      </c>
      <c r="J40">
        <v>1076.7070229472074</v>
      </c>
      <c r="K40">
        <v>963.14675512210761</v>
      </c>
      <c r="L40">
        <v>839.46371594439859</v>
      </c>
      <c r="M40">
        <v>705.63334703627766</v>
      </c>
      <c r="N40">
        <v>535.00449201772688</v>
      </c>
      <c r="O40">
        <v>251.58071761698977</v>
      </c>
    </row>
    <row r="41" spans="1:15" x14ac:dyDescent="0.25">
      <c r="A41" t="s">
        <v>1</v>
      </c>
      <c r="B41" t="s">
        <v>1</v>
      </c>
      <c r="C41" t="s">
        <v>717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726</v>
      </c>
      <c r="B42" t="s">
        <v>203</v>
      </c>
      <c r="C42" t="s">
        <v>716</v>
      </c>
      <c r="D42">
        <v>109.22080315920289</v>
      </c>
      <c r="E42">
        <v>107.8992897248594</v>
      </c>
      <c r="F42">
        <v>110.04040555980956</v>
      </c>
      <c r="G42">
        <v>110.36041150226771</v>
      </c>
      <c r="H42">
        <v>113.22676228811966</v>
      </c>
      <c r="I42">
        <v>115.86189497436827</v>
      </c>
      <c r="J42">
        <v>116.67394782482927</v>
      </c>
      <c r="K42">
        <v>117.37466372907838</v>
      </c>
      <c r="L42">
        <v>119.2467319090923</v>
      </c>
      <c r="M42">
        <v>120.1553322537887</v>
      </c>
      <c r="N42">
        <v>123.5321532682035</v>
      </c>
      <c r="O42">
        <v>127.75940574070833</v>
      </c>
    </row>
    <row r="43" spans="1:15" x14ac:dyDescent="0.25">
      <c r="A43" t="s">
        <v>1</v>
      </c>
      <c r="B43" t="s">
        <v>1</v>
      </c>
      <c r="C43" t="s">
        <v>717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726</v>
      </c>
      <c r="B44" t="s">
        <v>204</v>
      </c>
      <c r="C44" t="s">
        <v>716</v>
      </c>
      <c r="D44">
        <v>90.628755610859784</v>
      </c>
      <c r="E44">
        <v>99.38687925302041</v>
      </c>
      <c r="F44">
        <v>98.114877710845747</v>
      </c>
      <c r="G44">
        <v>101.90053570236452</v>
      </c>
      <c r="H44">
        <v>100.80653441834764</v>
      </c>
      <c r="I44">
        <v>98.884218425662738</v>
      </c>
      <c r="J44">
        <v>98.3271722709773</v>
      </c>
      <c r="K44">
        <v>99.021383077115857</v>
      </c>
      <c r="L44">
        <v>99.132992060417834</v>
      </c>
      <c r="M44">
        <v>99.681378943323452</v>
      </c>
      <c r="N44">
        <v>98.832073688093061</v>
      </c>
      <c r="O44">
        <v>97.662523525238555</v>
      </c>
    </row>
    <row r="45" spans="1:15" x14ac:dyDescent="0.25">
      <c r="A45" t="s">
        <v>1</v>
      </c>
      <c r="B45" t="s">
        <v>1</v>
      </c>
      <c r="C45" t="s">
        <v>717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727</v>
      </c>
      <c r="B46" t="s">
        <v>203</v>
      </c>
      <c r="C46" t="s">
        <v>716</v>
      </c>
      <c r="D46">
        <v>1829.8222950944132</v>
      </c>
      <c r="E46">
        <v>1683.9907798681361</v>
      </c>
      <c r="F46">
        <v>1753.5322458754713</v>
      </c>
      <c r="G46">
        <v>1676.1455720148231</v>
      </c>
      <c r="H46">
        <v>1721.606889418824</v>
      </c>
      <c r="I46">
        <v>1735.4773467492384</v>
      </c>
      <c r="J46">
        <v>1673.3021629726452</v>
      </c>
      <c r="K46">
        <v>1574.556307768411</v>
      </c>
      <c r="L46">
        <v>1479.5825626637113</v>
      </c>
      <c r="M46">
        <v>1353.6932186275812</v>
      </c>
      <c r="N46">
        <v>1259.5156237345668</v>
      </c>
      <c r="O46">
        <v>1149.6777539138943</v>
      </c>
    </row>
    <row r="47" spans="1:15" x14ac:dyDescent="0.25">
      <c r="A47" t="s">
        <v>1</v>
      </c>
      <c r="B47" t="s">
        <v>1</v>
      </c>
      <c r="C47" t="s">
        <v>717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727</v>
      </c>
      <c r="B48" t="s">
        <v>204</v>
      </c>
      <c r="C48" t="s">
        <v>716</v>
      </c>
      <c r="D48">
        <v>1398.1884187099818</v>
      </c>
      <c r="E48">
        <v>1142.1766932556868</v>
      </c>
      <c r="F48">
        <v>1100.1514948952713</v>
      </c>
      <c r="G48">
        <v>1009.1488676898466</v>
      </c>
      <c r="H48">
        <v>954.40836847173796</v>
      </c>
      <c r="I48">
        <v>767.04177781837473</v>
      </c>
      <c r="J48">
        <v>561.22968370417129</v>
      </c>
      <c r="K48">
        <v>359.51466106091391</v>
      </c>
      <c r="L48">
        <v>132.40773592806465</v>
      </c>
      <c r="M48">
        <v>-110.8761916157905</v>
      </c>
      <c r="N48">
        <v>-441.26795735117662</v>
      </c>
      <c r="O48">
        <v>-898.9132258155006</v>
      </c>
    </row>
    <row r="49" spans="1:15" x14ac:dyDescent="0.25">
      <c r="A49" t="s">
        <v>1</v>
      </c>
      <c r="B49" t="s">
        <v>1</v>
      </c>
      <c r="C49" t="s">
        <v>717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728</v>
      </c>
      <c r="B50" t="s">
        <v>203</v>
      </c>
      <c r="C50" t="s">
        <v>716</v>
      </c>
      <c r="D50">
        <v>214.88375327810539</v>
      </c>
      <c r="E50">
        <v>164.82197520889724</v>
      </c>
      <c r="F50">
        <v>192.43854028394713</v>
      </c>
      <c r="G50">
        <v>165.79149383110274</v>
      </c>
      <c r="H50">
        <v>180.16392287721828</v>
      </c>
      <c r="I50">
        <v>183.91309907454001</v>
      </c>
      <c r="J50">
        <v>186.561493738422</v>
      </c>
      <c r="K50">
        <v>187.85064351382536</v>
      </c>
      <c r="L50">
        <v>194.77268540031145</v>
      </c>
      <c r="M50">
        <v>199.17976820099938</v>
      </c>
      <c r="N50">
        <v>217.89909743734458</v>
      </c>
      <c r="O50">
        <v>242.44580799476964</v>
      </c>
    </row>
    <row r="51" spans="1:15" x14ac:dyDescent="0.25">
      <c r="A51" t="s">
        <v>1</v>
      </c>
      <c r="B51" t="s">
        <v>1</v>
      </c>
      <c r="C51" t="s">
        <v>717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728</v>
      </c>
      <c r="B52" t="s">
        <v>204</v>
      </c>
      <c r="C52" t="s">
        <v>716</v>
      </c>
      <c r="D52">
        <v>156.712757396749</v>
      </c>
      <c r="E52">
        <v>123.48488199831796</v>
      </c>
      <c r="F52">
        <v>76.352013170814317</v>
      </c>
      <c r="G52">
        <v>79.120011200756352</v>
      </c>
      <c r="H52">
        <v>66.311205402077633</v>
      </c>
      <c r="I52">
        <v>51.98038169330102</v>
      </c>
      <c r="J52">
        <v>39.770010607591217</v>
      </c>
      <c r="K52">
        <v>35.245832287332377</v>
      </c>
      <c r="L52">
        <v>29.022725226294789</v>
      </c>
      <c r="M52">
        <v>23.448787592128326</v>
      </c>
      <c r="N52">
        <v>6.9037411193078597</v>
      </c>
      <c r="O52">
        <v>-20.269995535767894</v>
      </c>
    </row>
    <row r="53" spans="1:15" x14ac:dyDescent="0.25">
      <c r="A53" t="s">
        <v>1</v>
      </c>
      <c r="B53" t="s">
        <v>1</v>
      </c>
      <c r="C53" t="s">
        <v>717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729</v>
      </c>
      <c r="B54" t="s">
        <v>203</v>
      </c>
      <c r="C54" t="s">
        <v>716</v>
      </c>
      <c r="D54">
        <v>14520.376357818544</v>
      </c>
      <c r="E54">
        <v>13873.553719663552</v>
      </c>
      <c r="F54">
        <v>15838.601561761092</v>
      </c>
      <c r="G54">
        <v>15362.660806837241</v>
      </c>
      <c r="H54">
        <v>16118.604984267913</v>
      </c>
      <c r="I54">
        <v>16052.699169889025</v>
      </c>
      <c r="J54">
        <v>15612.11191453537</v>
      </c>
      <c r="K54">
        <v>14895.854713293844</v>
      </c>
      <c r="L54">
        <v>14163.294530759509</v>
      </c>
      <c r="M54">
        <v>13203.523733508595</v>
      </c>
      <c r="N54">
        <v>12464.073167719584</v>
      </c>
      <c r="O54">
        <v>11694.430984893324</v>
      </c>
    </row>
    <row r="55" spans="1:15" x14ac:dyDescent="0.25">
      <c r="A55" t="s">
        <v>1</v>
      </c>
      <c r="B55" t="s">
        <v>1</v>
      </c>
      <c r="C55" t="s">
        <v>717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729</v>
      </c>
      <c r="B56" t="s">
        <v>204</v>
      </c>
      <c r="C56" t="s">
        <v>716</v>
      </c>
      <c r="D56">
        <v>12524.978983316907</v>
      </c>
      <c r="E56">
        <v>11852.044686304411</v>
      </c>
      <c r="F56">
        <v>12665.844181888642</v>
      </c>
      <c r="G56">
        <v>12423.529590088812</v>
      </c>
      <c r="H56">
        <v>12533.294806534108</v>
      </c>
      <c r="I56">
        <v>11653.148214019999</v>
      </c>
      <c r="J56">
        <v>10863.897044673022</v>
      </c>
      <c r="K56">
        <v>10065.415296103823</v>
      </c>
      <c r="L56">
        <v>9047.7784890756757</v>
      </c>
      <c r="M56">
        <v>7941.0992579086324</v>
      </c>
      <c r="N56">
        <v>6344.6048227181182</v>
      </c>
      <c r="O56">
        <v>4200.4858739321253</v>
      </c>
    </row>
    <row r="57" spans="1:15" x14ac:dyDescent="0.25">
      <c r="A57" t="s">
        <v>1</v>
      </c>
      <c r="B57" t="s">
        <v>1</v>
      </c>
      <c r="C57" t="s">
        <v>717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730</v>
      </c>
      <c r="B58" t="s">
        <v>203</v>
      </c>
      <c r="C58" t="s">
        <v>716</v>
      </c>
      <c r="D58">
        <v>2582.2145742893622</v>
      </c>
      <c r="E58">
        <v>2363.0385492783003</v>
      </c>
      <c r="F58">
        <v>2694.5187606490008</v>
      </c>
      <c r="G58">
        <v>2573.0917954956399</v>
      </c>
      <c r="H58">
        <v>2702.113481640949</v>
      </c>
      <c r="I58">
        <v>2677.5096777289591</v>
      </c>
      <c r="J58">
        <v>2574.0616925262057</v>
      </c>
      <c r="K58">
        <v>2409.8546580242105</v>
      </c>
      <c r="L58">
        <v>2240.9220995790974</v>
      </c>
      <c r="M58">
        <v>2016.434979871374</v>
      </c>
      <c r="N58">
        <v>1833.6787191916051</v>
      </c>
      <c r="O58">
        <v>1635.234694695384</v>
      </c>
    </row>
    <row r="59" spans="1:15" x14ac:dyDescent="0.25">
      <c r="A59" t="s">
        <v>1</v>
      </c>
      <c r="B59" t="s">
        <v>1</v>
      </c>
      <c r="C59" t="s">
        <v>717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730</v>
      </c>
      <c r="B60" t="s">
        <v>204</v>
      </c>
      <c r="C60" t="s">
        <v>716</v>
      </c>
      <c r="D60">
        <v>2181.5030198732657</v>
      </c>
      <c r="E60">
        <v>2039.5071505264048</v>
      </c>
      <c r="F60">
        <v>2021.3010628861921</v>
      </c>
      <c r="G60">
        <v>1982.7841069022261</v>
      </c>
      <c r="H60">
        <v>1963.0119314614469</v>
      </c>
      <c r="I60">
        <v>1814.0346358334059</v>
      </c>
      <c r="J60">
        <v>1649.4873628563787</v>
      </c>
      <c r="K60">
        <v>1496.7249248977425</v>
      </c>
      <c r="L60">
        <v>1318.6592233705962</v>
      </c>
      <c r="M60">
        <v>1119.5946105109697</v>
      </c>
      <c r="N60">
        <v>838.83359529738163</v>
      </c>
      <c r="O60">
        <v>452.69982271827359</v>
      </c>
    </row>
    <row r="61" spans="1:15" x14ac:dyDescent="0.25">
      <c r="A61" t="s">
        <v>1</v>
      </c>
      <c r="B61" t="s">
        <v>1</v>
      </c>
      <c r="C61" t="s">
        <v>717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731</v>
      </c>
      <c r="B62" t="s">
        <v>203</v>
      </c>
      <c r="C62" t="s">
        <v>716</v>
      </c>
      <c r="D62">
        <v>3421.1624338659126</v>
      </c>
      <c r="E62">
        <v>3260.949958863157</v>
      </c>
      <c r="F62">
        <v>3625.2662217883285</v>
      </c>
      <c r="G62">
        <v>3451.4164630208816</v>
      </c>
      <c r="H62">
        <v>3556.1050480831213</v>
      </c>
      <c r="I62">
        <v>3503.6973647585523</v>
      </c>
      <c r="J62">
        <v>3239.7851723847739</v>
      </c>
      <c r="K62">
        <v>2828.4890426019006</v>
      </c>
      <c r="L62">
        <v>2354.541683411182</v>
      </c>
      <c r="M62">
        <v>1758.6184975751091</v>
      </c>
      <c r="N62">
        <v>1187.7697755827776</v>
      </c>
      <c r="O62">
        <v>507.97414239808381</v>
      </c>
    </row>
    <row r="63" spans="1:15" x14ac:dyDescent="0.25">
      <c r="A63" t="s">
        <v>1</v>
      </c>
      <c r="B63" t="s">
        <v>1</v>
      </c>
      <c r="C63" t="s">
        <v>717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731</v>
      </c>
      <c r="B64" t="s">
        <v>204</v>
      </c>
      <c r="C64" t="s">
        <v>716</v>
      </c>
      <c r="D64">
        <v>5062.3933112535606</v>
      </c>
      <c r="E64">
        <v>4651.0420769060165</v>
      </c>
      <c r="F64">
        <v>4594.84118638572</v>
      </c>
      <c r="G64">
        <v>4680.7382161158939</v>
      </c>
      <c r="H64">
        <v>4772.3593884317725</v>
      </c>
      <c r="I64">
        <v>4946.9417378292692</v>
      </c>
      <c r="J64">
        <v>5337.6327750564351</v>
      </c>
      <c r="K64">
        <v>5870.107184337101</v>
      </c>
      <c r="L64">
        <v>6485.97208444029</v>
      </c>
      <c r="M64">
        <v>7211.5854111100834</v>
      </c>
      <c r="N64">
        <v>8022.7447071436245</v>
      </c>
      <c r="O64">
        <v>9023.6513927563574</v>
      </c>
    </row>
    <row r="65" spans="1:15" x14ac:dyDescent="0.25">
      <c r="A65" t="s">
        <v>1</v>
      </c>
      <c r="B65" t="s">
        <v>1</v>
      </c>
      <c r="C65" t="s">
        <v>717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732</v>
      </c>
      <c r="B66" t="s">
        <v>203</v>
      </c>
      <c r="C66" t="s">
        <v>716</v>
      </c>
      <c r="D66">
        <v>11107.937941520568</v>
      </c>
      <c r="E66">
        <v>10479.836637251552</v>
      </c>
      <c r="F66">
        <v>11205.430926996083</v>
      </c>
      <c r="G66">
        <v>10723.236593055126</v>
      </c>
      <c r="H66">
        <v>11035.780353486458</v>
      </c>
      <c r="I66">
        <v>11179.046920144285</v>
      </c>
      <c r="J66">
        <v>10901.021978552209</v>
      </c>
      <c r="K66">
        <v>10354.529580651382</v>
      </c>
      <c r="L66">
        <v>9796.2149940741183</v>
      </c>
      <c r="M66">
        <v>9025.6762112987562</v>
      </c>
      <c r="N66">
        <v>8495.3911630790681</v>
      </c>
      <c r="O66">
        <v>7937.8247505303134</v>
      </c>
    </row>
    <row r="67" spans="1:15" x14ac:dyDescent="0.25">
      <c r="A67" t="s">
        <v>1</v>
      </c>
      <c r="B67" t="s">
        <v>1</v>
      </c>
      <c r="C67" t="s">
        <v>717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732</v>
      </c>
      <c r="B68" t="s">
        <v>204</v>
      </c>
      <c r="C68" t="s">
        <v>716</v>
      </c>
      <c r="D68">
        <v>8310.7151568337849</v>
      </c>
      <c r="E68">
        <v>7918.2885092017768</v>
      </c>
      <c r="F68">
        <v>7531.6480083692913</v>
      </c>
      <c r="G68">
        <v>7457.3390363648014</v>
      </c>
      <c r="H68">
        <v>7121.2176246119216</v>
      </c>
      <c r="I68">
        <v>6285.6287541479651</v>
      </c>
      <c r="J68">
        <v>5358.9584421873033</v>
      </c>
      <c r="K68">
        <v>4453.9744717161047</v>
      </c>
      <c r="L68">
        <v>3362.5312968741764</v>
      </c>
      <c r="M68">
        <v>2182.1350598810031</v>
      </c>
      <c r="N68">
        <v>488.07374928832269</v>
      </c>
      <c r="O68">
        <v>-1784.5385732132959</v>
      </c>
    </row>
    <row r="69" spans="1:15" x14ac:dyDescent="0.25">
      <c r="A69" t="s">
        <v>1</v>
      </c>
      <c r="B69" t="s">
        <v>1</v>
      </c>
      <c r="C69" t="s">
        <v>717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733</v>
      </c>
      <c r="B70" t="s">
        <v>203</v>
      </c>
      <c r="C70" t="s">
        <v>716</v>
      </c>
      <c r="D70">
        <v>70.1221244441343</v>
      </c>
      <c r="E70">
        <v>77.937242016537823</v>
      </c>
      <c r="F70">
        <v>91.716980071475049</v>
      </c>
      <c r="G70">
        <v>96.089779034323612</v>
      </c>
      <c r="H70">
        <v>102.91698918364784</v>
      </c>
      <c r="I70">
        <v>107.6253402019173</v>
      </c>
      <c r="J70">
        <v>107.93741810998479</v>
      </c>
      <c r="K70">
        <v>104.79850987773241</v>
      </c>
      <c r="L70">
        <v>100.50761330961477</v>
      </c>
      <c r="M70">
        <v>93.534184921693679</v>
      </c>
      <c r="N70">
        <v>89.987014176406234</v>
      </c>
      <c r="O70">
        <v>90.393019570232383</v>
      </c>
    </row>
    <row r="71" spans="1:15" x14ac:dyDescent="0.25">
      <c r="A71" t="s">
        <v>1</v>
      </c>
      <c r="B71" t="s">
        <v>1</v>
      </c>
      <c r="C71" t="s">
        <v>717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733</v>
      </c>
      <c r="B72" t="s">
        <v>204</v>
      </c>
      <c r="C72" t="s">
        <v>716</v>
      </c>
      <c r="D72">
        <v>-58.862565555303433</v>
      </c>
      <c r="E72">
        <v>-23.47907434311788</v>
      </c>
      <c r="F72">
        <v>-55.331958813342965</v>
      </c>
      <c r="G72">
        <v>-36.600912628833385</v>
      </c>
      <c r="H72">
        <v>-50.220367221190763</v>
      </c>
      <c r="I72">
        <v>-59.357821397191046</v>
      </c>
      <c r="J72">
        <v>-71.697034959333564</v>
      </c>
      <c r="K72">
        <v>-82.506325292042987</v>
      </c>
      <c r="L72">
        <v>-99.698250741795817</v>
      </c>
      <c r="M72">
        <v>-115.40636611642122</v>
      </c>
      <c r="N72">
        <v>-146.96621420919934</v>
      </c>
      <c r="O72">
        <v>-193.09474803640376</v>
      </c>
    </row>
    <row r="73" spans="1:15" x14ac:dyDescent="0.25">
      <c r="A73" t="s">
        <v>1</v>
      </c>
      <c r="B73" t="s">
        <v>1</v>
      </c>
      <c r="C73" t="s">
        <v>717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734</v>
      </c>
      <c r="B74" t="s">
        <v>203</v>
      </c>
      <c r="C74" t="s">
        <v>716</v>
      </c>
      <c r="D74">
        <v>2560.5720036961784</v>
      </c>
      <c r="E74">
        <v>2317.5830385720524</v>
      </c>
      <c r="F74">
        <v>3078.5965948341013</v>
      </c>
      <c r="G74">
        <v>2872.0896076841123</v>
      </c>
      <c r="H74">
        <v>3085.0513381407277</v>
      </c>
      <c r="I74">
        <v>3011.4270315938793</v>
      </c>
      <c r="J74">
        <v>2922.1840842881252</v>
      </c>
      <c r="K74">
        <v>2725.9942380126549</v>
      </c>
      <c r="L74">
        <v>2500.0206720781857</v>
      </c>
      <c r="M74">
        <v>2209.2858032949462</v>
      </c>
      <c r="N74">
        <v>1948.973717576253</v>
      </c>
      <c r="O74">
        <v>1670.1247723573438</v>
      </c>
    </row>
    <row r="75" spans="1:15" x14ac:dyDescent="0.25">
      <c r="A75" t="s">
        <v>1</v>
      </c>
      <c r="B75" t="s">
        <v>1</v>
      </c>
      <c r="C75" t="s">
        <v>717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734</v>
      </c>
      <c r="B76" t="s">
        <v>204</v>
      </c>
      <c r="C76" t="s">
        <v>716</v>
      </c>
      <c r="D76">
        <v>2401.1257852111621</v>
      </c>
      <c r="E76">
        <v>2087.7362171584259</v>
      </c>
      <c r="F76">
        <v>2058.2453684097145</v>
      </c>
      <c r="G76">
        <v>2075.7273751232347</v>
      </c>
      <c r="H76">
        <v>2073.7863716819156</v>
      </c>
      <c r="I76">
        <v>1921.9331990012254</v>
      </c>
      <c r="J76">
        <v>1717.3837411312572</v>
      </c>
      <c r="K76">
        <v>1510.791232846158</v>
      </c>
      <c r="L76">
        <v>1254.1678968271701</v>
      </c>
      <c r="M76">
        <v>961.36771690160708</v>
      </c>
      <c r="N76">
        <v>543.66674158498734</v>
      </c>
      <c r="O76">
        <v>-45.932457726552229</v>
      </c>
    </row>
    <row r="77" spans="1:15" x14ac:dyDescent="0.25">
      <c r="A77" t="s">
        <v>1</v>
      </c>
      <c r="B77" t="s">
        <v>1</v>
      </c>
      <c r="C77" t="s">
        <v>717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735</v>
      </c>
      <c r="B78" t="s">
        <v>203</v>
      </c>
      <c r="C78" t="s">
        <v>716</v>
      </c>
      <c r="D78">
        <v>4051.7272688636804</v>
      </c>
      <c r="E78">
        <v>3688.6206603338414</v>
      </c>
      <c r="F78">
        <v>3807.3548759462656</v>
      </c>
      <c r="G78">
        <v>3578.7324086841122</v>
      </c>
      <c r="H78">
        <v>3618.9133402894745</v>
      </c>
      <c r="I78">
        <v>3586.1428057061398</v>
      </c>
      <c r="J78">
        <v>3436.950600310387</v>
      </c>
      <c r="K78">
        <v>3238.2070934348476</v>
      </c>
      <c r="L78">
        <v>3048.6481973043601</v>
      </c>
      <c r="M78">
        <v>2822.234526312051</v>
      </c>
      <c r="N78">
        <v>2665.2126559639996</v>
      </c>
      <c r="O78">
        <v>2483.068724785066</v>
      </c>
    </row>
    <row r="79" spans="1:15" x14ac:dyDescent="0.25">
      <c r="A79" t="s">
        <v>1</v>
      </c>
      <c r="B79" t="s">
        <v>1</v>
      </c>
      <c r="C79" t="s">
        <v>717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735</v>
      </c>
      <c r="B80" t="s">
        <v>204</v>
      </c>
      <c r="C80" t="s">
        <v>716</v>
      </c>
      <c r="D80">
        <v>2395.8161372887348</v>
      </c>
      <c r="E80">
        <v>2707.0562756946915</v>
      </c>
      <c r="F80">
        <v>2661.2707271597073</v>
      </c>
      <c r="G80">
        <v>2712.8761126203672</v>
      </c>
      <c r="H80">
        <v>2576.118442644985</v>
      </c>
      <c r="I80">
        <v>2321.2957208835669</v>
      </c>
      <c r="J80">
        <v>2052.7645155838945</v>
      </c>
      <c r="K80">
        <v>1766.5629519141389</v>
      </c>
      <c r="L80">
        <v>1391.9737966561115</v>
      </c>
      <c r="M80">
        <v>993.32703985084424</v>
      </c>
      <c r="N80">
        <v>420.03000451255866</v>
      </c>
      <c r="O80">
        <v>-322.46593164085721</v>
      </c>
    </row>
    <row r="81" spans="1:15" x14ac:dyDescent="0.25">
      <c r="A81" t="s">
        <v>1</v>
      </c>
      <c r="B81" t="s">
        <v>1</v>
      </c>
      <c r="C81" t="s">
        <v>717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736</v>
      </c>
      <c r="B82" t="s">
        <v>203</v>
      </c>
      <c r="C82" t="s">
        <v>716</v>
      </c>
      <c r="D82">
        <v>4494.4066584763223</v>
      </c>
      <c r="E82">
        <v>4169.0118520788556</v>
      </c>
      <c r="F82">
        <v>4403.2344978180927</v>
      </c>
      <c r="G82">
        <v>3883.8099279134381</v>
      </c>
      <c r="H82">
        <v>3740.9289162858336</v>
      </c>
      <c r="I82">
        <v>3417.0118656371828</v>
      </c>
      <c r="J82">
        <v>3025.5497901178219</v>
      </c>
      <c r="K82">
        <v>2539.8093273014374</v>
      </c>
      <c r="L82">
        <v>2083.7559039453454</v>
      </c>
      <c r="M82">
        <v>1594.6836374545783</v>
      </c>
      <c r="N82">
        <v>1230.0180819826885</v>
      </c>
      <c r="O82">
        <v>875.51093524360749</v>
      </c>
    </row>
    <row r="83" spans="1:15" x14ac:dyDescent="0.25">
      <c r="A83" t="s">
        <v>1</v>
      </c>
      <c r="B83" t="s">
        <v>1</v>
      </c>
      <c r="C83" t="s">
        <v>717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736</v>
      </c>
      <c r="B84" t="s">
        <v>204</v>
      </c>
      <c r="C84" t="s">
        <v>716</v>
      </c>
      <c r="D84">
        <v>3113.8403150613476</v>
      </c>
      <c r="E84">
        <v>3397.2139309692157</v>
      </c>
      <c r="F84">
        <v>3306.8278110256601</v>
      </c>
      <c r="G84">
        <v>3031.7470392401001</v>
      </c>
      <c r="H84">
        <v>2799.0327710287579</v>
      </c>
      <c r="I84">
        <v>2540.867552926707</v>
      </c>
      <c r="J84">
        <v>2359.1603083836576</v>
      </c>
      <c r="K84">
        <v>2160.1084268949107</v>
      </c>
      <c r="L84">
        <v>1936.6535925280793</v>
      </c>
      <c r="M84">
        <v>1738.4066545616065</v>
      </c>
      <c r="N84">
        <v>1482.6443559516747</v>
      </c>
      <c r="O84">
        <v>1127.9265035106012</v>
      </c>
    </row>
    <row r="85" spans="1:15" x14ac:dyDescent="0.25">
      <c r="A85" t="s">
        <v>1</v>
      </c>
      <c r="B85" t="s">
        <v>1</v>
      </c>
      <c r="C85" t="s">
        <v>717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737</v>
      </c>
      <c r="B86" t="s">
        <v>203</v>
      </c>
      <c r="C86" t="s">
        <v>716</v>
      </c>
      <c r="D86">
        <v>9580.291824294578</v>
      </c>
      <c r="E86">
        <v>9335.0613470956723</v>
      </c>
      <c r="F86">
        <v>9734.9992944030782</v>
      </c>
      <c r="G86">
        <v>9107.7555925425622</v>
      </c>
      <c r="H86">
        <v>9037.6659468437792</v>
      </c>
      <c r="I86">
        <v>8516.7609519534271</v>
      </c>
      <c r="J86">
        <v>7584.7987007918437</v>
      </c>
      <c r="K86">
        <v>6394.7466997975907</v>
      </c>
      <c r="L86">
        <v>5146.1973456847973</v>
      </c>
      <c r="M86">
        <v>3716.2313559626896</v>
      </c>
      <c r="N86">
        <v>2236.0678815871815</v>
      </c>
      <c r="O86">
        <v>319.34598640545846</v>
      </c>
    </row>
    <row r="87" spans="1:15" x14ac:dyDescent="0.25">
      <c r="A87" t="s">
        <v>1</v>
      </c>
      <c r="B87" t="s">
        <v>1</v>
      </c>
      <c r="C87" t="s">
        <v>717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737</v>
      </c>
      <c r="B88" t="s">
        <v>204</v>
      </c>
      <c r="C88" t="s">
        <v>716</v>
      </c>
      <c r="D88">
        <v>10885.395547058959</v>
      </c>
      <c r="E88">
        <v>9225.6155610280584</v>
      </c>
      <c r="F88">
        <v>9751.5564947295225</v>
      </c>
      <c r="G88">
        <v>8753.1967566169842</v>
      </c>
      <c r="H88">
        <v>8593.0288492832733</v>
      </c>
      <c r="I88">
        <v>7710.740218039773</v>
      </c>
      <c r="J88">
        <v>7040.4372398085343</v>
      </c>
      <c r="K88">
        <v>6240.5611772569728</v>
      </c>
      <c r="L88">
        <v>5301.7543080995911</v>
      </c>
      <c r="M88">
        <v>4187.7550890132179</v>
      </c>
      <c r="N88">
        <v>2806.6183140203657</v>
      </c>
      <c r="O88">
        <v>939.42317646683296</v>
      </c>
    </row>
    <row r="89" spans="1:15" x14ac:dyDescent="0.25">
      <c r="A89" t="s">
        <v>1</v>
      </c>
      <c r="B89" t="s">
        <v>1</v>
      </c>
      <c r="C89" t="s">
        <v>717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738</v>
      </c>
      <c r="B90" t="s">
        <v>203</v>
      </c>
      <c r="C90" t="s">
        <v>716</v>
      </c>
      <c r="D90">
        <v>4279.7717436974835</v>
      </c>
      <c r="E90">
        <v>3920.7669560146628</v>
      </c>
      <c r="F90">
        <v>3969.0483855677094</v>
      </c>
      <c r="G90">
        <v>3681.3819996621542</v>
      </c>
      <c r="H90">
        <v>3667.5201848955535</v>
      </c>
      <c r="I90">
        <v>3538.4569951444091</v>
      </c>
      <c r="J90">
        <v>3261.7718331076903</v>
      </c>
      <c r="K90">
        <v>2926.8758905149907</v>
      </c>
      <c r="L90">
        <v>2611.7098655927743</v>
      </c>
      <c r="M90">
        <v>2235.5971996583748</v>
      </c>
      <c r="N90">
        <v>1904.229173188487</v>
      </c>
      <c r="O90">
        <v>1487.9162123418478</v>
      </c>
    </row>
    <row r="91" spans="1:15" x14ac:dyDescent="0.25">
      <c r="A91" t="s">
        <v>1</v>
      </c>
      <c r="B91" t="s">
        <v>1</v>
      </c>
      <c r="C91" t="s">
        <v>717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738</v>
      </c>
      <c r="B92" t="s">
        <v>204</v>
      </c>
      <c r="C92" t="s">
        <v>716</v>
      </c>
      <c r="D92">
        <v>3792.7405643072088</v>
      </c>
      <c r="E92">
        <v>3493.723715548892</v>
      </c>
      <c r="F92">
        <v>3386.2644371422175</v>
      </c>
      <c r="G92">
        <v>3156.6938575694621</v>
      </c>
      <c r="H92">
        <v>3031.4295168030822</v>
      </c>
      <c r="I92">
        <v>2760.0354425175547</v>
      </c>
      <c r="J92">
        <v>2469.1325858666187</v>
      </c>
      <c r="K92">
        <v>2186.99524161618</v>
      </c>
      <c r="L92">
        <v>1884.6047683064148</v>
      </c>
      <c r="M92">
        <v>1558.1635069960282</v>
      </c>
      <c r="N92">
        <v>1139.0497977182908</v>
      </c>
      <c r="O92">
        <v>549.11864740242322</v>
      </c>
    </row>
    <row r="93" spans="1:15" x14ac:dyDescent="0.25">
      <c r="A93" t="s">
        <v>1</v>
      </c>
      <c r="B93" t="s">
        <v>1</v>
      </c>
      <c r="C93" t="s">
        <v>717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739</v>
      </c>
      <c r="B94" t="s">
        <v>203</v>
      </c>
      <c r="C94" t="s">
        <v>716</v>
      </c>
      <c r="D94">
        <v>1001.7028086676341</v>
      </c>
      <c r="E94">
        <v>901.806147171882</v>
      </c>
      <c r="F94">
        <v>942.44680540449406</v>
      </c>
      <c r="G94">
        <v>876.77368140210262</v>
      </c>
      <c r="H94">
        <v>884.24449631192817</v>
      </c>
      <c r="I94">
        <v>840.55818267580912</v>
      </c>
      <c r="J94">
        <v>768.26773652406666</v>
      </c>
      <c r="K94">
        <v>675.92135878757108</v>
      </c>
      <c r="L94">
        <v>580.42878253201604</v>
      </c>
      <c r="M94">
        <v>466.02951631225437</v>
      </c>
      <c r="N94">
        <v>351.3871047078789</v>
      </c>
      <c r="O94">
        <v>206.33272628490602</v>
      </c>
    </row>
    <row r="95" spans="1:15" x14ac:dyDescent="0.25">
      <c r="A95" t="s">
        <v>1</v>
      </c>
      <c r="B95" t="s">
        <v>1</v>
      </c>
      <c r="C95" t="s">
        <v>717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739</v>
      </c>
      <c r="B96" t="s">
        <v>204</v>
      </c>
      <c r="C96" t="s">
        <v>716</v>
      </c>
      <c r="D96">
        <v>1071.9259318392656</v>
      </c>
      <c r="E96">
        <v>896.76387388185765</v>
      </c>
      <c r="F96">
        <v>878.21581604304788</v>
      </c>
      <c r="G96">
        <v>814.18386397713994</v>
      </c>
      <c r="H96">
        <v>803.21330712017448</v>
      </c>
      <c r="I96">
        <v>748.18887420063118</v>
      </c>
      <c r="J96">
        <v>682.15366478556621</v>
      </c>
      <c r="K96">
        <v>617.88375569939342</v>
      </c>
      <c r="L96">
        <v>554.57035460771192</v>
      </c>
      <c r="M96">
        <v>479.85719970496052</v>
      </c>
      <c r="N96">
        <v>393.2758744493326</v>
      </c>
      <c r="O96">
        <v>268.83368563527188</v>
      </c>
    </row>
    <row r="97" spans="1:15" x14ac:dyDescent="0.25">
      <c r="A97" t="s">
        <v>1</v>
      </c>
      <c r="B97" t="s">
        <v>1</v>
      </c>
      <c r="C97" t="s">
        <v>717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740</v>
      </c>
      <c r="B98" t="s">
        <v>203</v>
      </c>
      <c r="C98" t="s">
        <v>716</v>
      </c>
      <c r="D98">
        <v>1190.6791989058825</v>
      </c>
      <c r="E98">
        <v>1154.3037611810382</v>
      </c>
      <c r="F98">
        <v>1154.203402891942</v>
      </c>
      <c r="G98">
        <v>1074.5431449457519</v>
      </c>
      <c r="H98">
        <v>1055.1698431488494</v>
      </c>
      <c r="I98">
        <v>989.62855849024015</v>
      </c>
      <c r="J98">
        <v>866.72487867348696</v>
      </c>
      <c r="K98">
        <v>710.86743261072706</v>
      </c>
      <c r="L98">
        <v>555.36187765769728</v>
      </c>
      <c r="M98">
        <v>373.54618714898709</v>
      </c>
      <c r="N98">
        <v>196.20296238144681</v>
      </c>
      <c r="O98">
        <v>-20.711442308860569</v>
      </c>
    </row>
    <row r="99" spans="1:15" x14ac:dyDescent="0.25">
      <c r="A99" t="s">
        <v>1</v>
      </c>
      <c r="B99" t="s">
        <v>1</v>
      </c>
      <c r="C99" t="s">
        <v>717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740</v>
      </c>
      <c r="B100" t="s">
        <v>204</v>
      </c>
      <c r="C100" t="s">
        <v>716</v>
      </c>
      <c r="D100">
        <v>1071.9040256507683</v>
      </c>
      <c r="E100">
        <v>1178.9994343062801</v>
      </c>
      <c r="F100">
        <v>1224.1770947568359</v>
      </c>
      <c r="G100">
        <v>1241.0479322765793</v>
      </c>
      <c r="H100">
        <v>1252.32168703347</v>
      </c>
      <c r="I100">
        <v>1229.3786601993247</v>
      </c>
      <c r="J100">
        <v>1235.5793924153595</v>
      </c>
      <c r="K100">
        <v>1234.4340050136871</v>
      </c>
      <c r="L100">
        <v>1227.0697896868101</v>
      </c>
      <c r="M100">
        <v>1219.1685859206355</v>
      </c>
      <c r="N100">
        <v>1185.4593409844435</v>
      </c>
      <c r="O100">
        <v>1145.3931505347671</v>
      </c>
    </row>
    <row r="101" spans="1:15" x14ac:dyDescent="0.25">
      <c r="A101" t="s">
        <v>1</v>
      </c>
      <c r="B101" t="s">
        <v>1</v>
      </c>
      <c r="C101" t="s">
        <v>717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741</v>
      </c>
      <c r="B102" t="s">
        <v>203</v>
      </c>
      <c r="C102" t="s">
        <v>716</v>
      </c>
      <c r="D102">
        <v>1717.2416996804875</v>
      </c>
      <c r="E102">
        <v>1755.7523661350183</v>
      </c>
      <c r="F102">
        <v>2012.6316412207275</v>
      </c>
      <c r="G102">
        <v>2034.9411015867006</v>
      </c>
      <c r="H102">
        <v>2110.2645204973805</v>
      </c>
      <c r="I102">
        <v>2123.7107335017477</v>
      </c>
      <c r="J102">
        <v>2086.6922962053804</v>
      </c>
      <c r="K102">
        <v>1978.8551717244782</v>
      </c>
      <c r="L102">
        <v>1830.796151616621</v>
      </c>
      <c r="M102">
        <v>1635.713660274504</v>
      </c>
      <c r="N102">
        <v>1465.6769241926061</v>
      </c>
      <c r="O102">
        <v>1299.2388718699951</v>
      </c>
    </row>
    <row r="103" spans="1:15" x14ac:dyDescent="0.25">
      <c r="A103" t="s">
        <v>1</v>
      </c>
      <c r="B103" t="s">
        <v>1</v>
      </c>
      <c r="C103" t="s">
        <v>717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741</v>
      </c>
      <c r="B104" t="s">
        <v>204</v>
      </c>
      <c r="C104" t="s">
        <v>716</v>
      </c>
      <c r="D104">
        <v>-220.31008453808704</v>
      </c>
      <c r="E104">
        <v>805.81616181413824</v>
      </c>
      <c r="F104">
        <v>849.5388191076795</v>
      </c>
      <c r="G104">
        <v>1235.30052900786</v>
      </c>
      <c r="H104">
        <v>1141.0648183499165</v>
      </c>
      <c r="I104">
        <v>1031.6900043497437</v>
      </c>
      <c r="J104">
        <v>950.96598992988424</v>
      </c>
      <c r="K104">
        <v>833.29468454986647</v>
      </c>
      <c r="L104">
        <v>573.2108832160327</v>
      </c>
      <c r="M104">
        <v>287.36702998099042</v>
      </c>
      <c r="N104">
        <v>-199.5057243874387</v>
      </c>
      <c r="O104">
        <v>-775.80220014212546</v>
      </c>
    </row>
    <row r="105" spans="1:15" x14ac:dyDescent="0.25">
      <c r="A105" t="s">
        <v>1</v>
      </c>
      <c r="B105" t="s">
        <v>1</v>
      </c>
      <c r="C105" t="s">
        <v>717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742</v>
      </c>
      <c r="B106" t="s">
        <v>203</v>
      </c>
      <c r="C106" t="s">
        <v>716</v>
      </c>
      <c r="D106">
        <v>763.28359894210701</v>
      </c>
      <c r="E106">
        <v>766.33797822740769</v>
      </c>
      <c r="F106">
        <v>825.31866770822626</v>
      </c>
      <c r="G106">
        <v>790.53897100378867</v>
      </c>
      <c r="H106">
        <v>794.34009129703497</v>
      </c>
      <c r="I106">
        <v>772.54371683411875</v>
      </c>
      <c r="J106">
        <v>729.63036875690875</v>
      </c>
      <c r="K106">
        <v>670.50369977130777</v>
      </c>
      <c r="L106">
        <v>610.80569552524196</v>
      </c>
      <c r="M106">
        <v>539.96917840462083</v>
      </c>
      <c r="N106">
        <v>477.43383791798493</v>
      </c>
      <c r="O106">
        <v>403.38639531640104</v>
      </c>
    </row>
    <row r="107" spans="1:15" x14ac:dyDescent="0.25">
      <c r="A107" t="s">
        <v>1</v>
      </c>
      <c r="B107" t="s">
        <v>1</v>
      </c>
      <c r="C107" t="s">
        <v>717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742</v>
      </c>
      <c r="B108" t="s">
        <v>204</v>
      </c>
      <c r="C108" t="s">
        <v>716</v>
      </c>
      <c r="D108">
        <v>843.3694911310231</v>
      </c>
      <c r="E108">
        <v>703.88739539307392</v>
      </c>
      <c r="F108">
        <v>700.27194898203811</v>
      </c>
      <c r="G108">
        <v>609.2177977471024</v>
      </c>
      <c r="H108">
        <v>595.69384813417719</v>
      </c>
      <c r="I108">
        <v>527.18871242861201</v>
      </c>
      <c r="J108">
        <v>450.46536092924669</v>
      </c>
      <c r="K108">
        <v>372.0136114060133</v>
      </c>
      <c r="L108">
        <v>296.98220211567343</v>
      </c>
      <c r="M108">
        <v>212.47259421902936</v>
      </c>
      <c r="N108">
        <v>118.49539124633944</v>
      </c>
      <c r="O108">
        <v>-20.46680910370975</v>
      </c>
    </row>
    <row r="109" spans="1:15" x14ac:dyDescent="0.25">
      <c r="A109" t="s">
        <v>1</v>
      </c>
      <c r="B109" t="s">
        <v>1</v>
      </c>
      <c r="C109" t="s">
        <v>717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743</v>
      </c>
      <c r="B110" t="s">
        <v>203</v>
      </c>
      <c r="C110" t="s">
        <v>716</v>
      </c>
      <c r="D110">
        <v>8236.3936060994711</v>
      </c>
      <c r="E110">
        <v>8005.9316398400497</v>
      </c>
      <c r="F110">
        <v>8648.4313319044595</v>
      </c>
      <c r="G110">
        <v>8218.2290501105017</v>
      </c>
      <c r="H110">
        <v>8275.0756077304122</v>
      </c>
      <c r="I110">
        <v>8053.8907595744295</v>
      </c>
      <c r="J110">
        <v>7720.8141927163706</v>
      </c>
      <c r="K110">
        <v>7285.5797771047219</v>
      </c>
      <c r="L110">
        <v>6919.2979863608052</v>
      </c>
      <c r="M110">
        <v>6478.0565088775575</v>
      </c>
      <c r="N110">
        <v>6230.3781159330265</v>
      </c>
      <c r="O110">
        <v>6005.2059476825689</v>
      </c>
    </row>
    <row r="111" spans="1:15" x14ac:dyDescent="0.25">
      <c r="A111" t="s">
        <v>1</v>
      </c>
      <c r="B111" t="s">
        <v>1</v>
      </c>
      <c r="C111" t="s">
        <v>717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743</v>
      </c>
      <c r="B112" t="s">
        <v>204</v>
      </c>
      <c r="C112" t="s">
        <v>716</v>
      </c>
      <c r="D112">
        <v>6478.8459615211495</v>
      </c>
      <c r="E112">
        <v>6894.7115872911754</v>
      </c>
      <c r="F112">
        <v>5802.2995206713649</v>
      </c>
      <c r="G112">
        <v>5651.7202048857762</v>
      </c>
      <c r="H112">
        <v>5098.0146450833454</v>
      </c>
      <c r="I112">
        <v>4524.1253267517641</v>
      </c>
      <c r="J112">
        <v>3834.1634193739565</v>
      </c>
      <c r="K112">
        <v>3225.3227981127411</v>
      </c>
      <c r="L112">
        <v>2593.1693840995745</v>
      </c>
      <c r="M112">
        <v>1998.4492742566413</v>
      </c>
      <c r="N112">
        <v>1151.4336896373511</v>
      </c>
      <c r="O112">
        <v>-64.677567595767641</v>
      </c>
    </row>
    <row r="113" spans="1:15" x14ac:dyDescent="0.25">
      <c r="A113" t="s">
        <v>1</v>
      </c>
      <c r="B113" t="s">
        <v>1</v>
      </c>
      <c r="C113" t="s">
        <v>717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744</v>
      </c>
      <c r="B114" t="s">
        <v>203</v>
      </c>
      <c r="C114" t="s">
        <v>716</v>
      </c>
      <c r="D114">
        <v>1356.13346968065</v>
      </c>
      <c r="E114">
        <v>1357.8875138074602</v>
      </c>
      <c r="F114">
        <v>1349.5639124254099</v>
      </c>
      <c r="G114">
        <v>1359.964342657827</v>
      </c>
      <c r="H114">
        <v>1371.7741483538471</v>
      </c>
      <c r="I114">
        <v>1363.2461829473334</v>
      </c>
      <c r="J114">
        <v>1323.8673972576237</v>
      </c>
      <c r="K114">
        <v>1270.5087904799695</v>
      </c>
      <c r="L114">
        <v>1216.4448426621493</v>
      </c>
      <c r="M114">
        <v>1141.9817817529895</v>
      </c>
      <c r="N114">
        <v>1079.2853681072809</v>
      </c>
      <c r="O114">
        <v>1020.3109286571421</v>
      </c>
    </row>
    <row r="115" spans="1:15" x14ac:dyDescent="0.25">
      <c r="A115" t="s">
        <v>1</v>
      </c>
      <c r="B115" t="s">
        <v>1</v>
      </c>
      <c r="C115" t="s">
        <v>717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744</v>
      </c>
      <c r="B116" t="s">
        <v>204</v>
      </c>
      <c r="C116" t="s">
        <v>716</v>
      </c>
      <c r="D116">
        <v>977.97544077138093</v>
      </c>
      <c r="E116">
        <v>1032.5415274529469</v>
      </c>
      <c r="F116">
        <v>995.16693060837792</v>
      </c>
      <c r="G116">
        <v>971.98022328432342</v>
      </c>
      <c r="H116">
        <v>953.25281949912892</v>
      </c>
      <c r="I116">
        <v>900.93212732225425</v>
      </c>
      <c r="J116">
        <v>830.5062588510641</v>
      </c>
      <c r="K116">
        <v>761.84100363856146</v>
      </c>
      <c r="L116">
        <v>683.67898552792258</v>
      </c>
      <c r="M116">
        <v>597.55461099408262</v>
      </c>
      <c r="N116">
        <v>472.77022172014387</v>
      </c>
      <c r="O116">
        <v>294.6721015602979</v>
      </c>
    </row>
    <row r="117" spans="1:15" x14ac:dyDescent="0.25">
      <c r="A117" t="s">
        <v>1</v>
      </c>
      <c r="B117" t="s">
        <v>1</v>
      </c>
      <c r="C117" t="s">
        <v>717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745</v>
      </c>
      <c r="B118" t="s">
        <v>203</v>
      </c>
      <c r="C118" t="s">
        <v>716</v>
      </c>
      <c r="D118">
        <v>850.37239059657259</v>
      </c>
      <c r="E118">
        <v>844.87993300113226</v>
      </c>
      <c r="F118">
        <v>804.18624010100655</v>
      </c>
      <c r="G118">
        <v>741.49030736648308</v>
      </c>
      <c r="H118">
        <v>709.0298174969729</v>
      </c>
      <c r="I118">
        <v>663.46975533466912</v>
      </c>
      <c r="J118">
        <v>591.1830168181242</v>
      </c>
      <c r="K118">
        <v>515.15427132544949</v>
      </c>
      <c r="L118">
        <v>449.11360630904642</v>
      </c>
      <c r="M118">
        <v>370.67246713211182</v>
      </c>
      <c r="N118">
        <v>305.07620930825863</v>
      </c>
      <c r="O118">
        <v>226.63360270989105</v>
      </c>
    </row>
    <row r="119" spans="1:15" x14ac:dyDescent="0.25">
      <c r="A119" t="s">
        <v>1</v>
      </c>
      <c r="B119" t="s">
        <v>1</v>
      </c>
      <c r="C119" t="s">
        <v>717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745</v>
      </c>
      <c r="B120" t="s">
        <v>204</v>
      </c>
      <c r="C120" t="s">
        <v>716</v>
      </c>
      <c r="D120">
        <v>720.91047899246132</v>
      </c>
      <c r="E120">
        <v>704.44735161700407</v>
      </c>
      <c r="F120">
        <v>649.28396322641072</v>
      </c>
      <c r="G120">
        <v>629.49098073839536</v>
      </c>
      <c r="H120">
        <v>611.51695208519095</v>
      </c>
      <c r="I120">
        <v>589.72285137692631</v>
      </c>
      <c r="J120">
        <v>566.33967517407848</v>
      </c>
      <c r="K120">
        <v>551.07017362095064</v>
      </c>
      <c r="L120">
        <v>539.9285886147436</v>
      </c>
      <c r="M120">
        <v>527.23283045549317</v>
      </c>
      <c r="N120">
        <v>508.51855326452517</v>
      </c>
      <c r="O120">
        <v>475.22135527191853</v>
      </c>
    </row>
    <row r="121" spans="1:15" x14ac:dyDescent="0.25">
      <c r="A121" t="s">
        <v>1</v>
      </c>
      <c r="B121" t="s">
        <v>1</v>
      </c>
      <c r="C121" t="s">
        <v>717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746</v>
      </c>
      <c r="B122" t="s">
        <v>203</v>
      </c>
      <c r="C122" t="s">
        <v>716</v>
      </c>
      <c r="D122">
        <v>2721.3686504951456</v>
      </c>
      <c r="E122">
        <v>2583.7868756176749</v>
      </c>
      <c r="F122">
        <v>2731.6205436514306</v>
      </c>
      <c r="G122">
        <v>2583.2319187871899</v>
      </c>
      <c r="H122">
        <v>2640.7672999238675</v>
      </c>
      <c r="I122">
        <v>2655.3800271131045</v>
      </c>
      <c r="J122">
        <v>2579.868186882476</v>
      </c>
      <c r="K122">
        <v>2468.8658664784543</v>
      </c>
      <c r="L122">
        <v>2388.2793919524047</v>
      </c>
      <c r="M122">
        <v>2277.340515395058</v>
      </c>
      <c r="N122">
        <v>2241.3166235830549</v>
      </c>
      <c r="O122">
        <v>2198.1939934318743</v>
      </c>
    </row>
    <row r="123" spans="1:15" x14ac:dyDescent="0.25">
      <c r="A123" t="s">
        <v>1</v>
      </c>
      <c r="B123" t="s">
        <v>1</v>
      </c>
      <c r="C123" t="s">
        <v>717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746</v>
      </c>
      <c r="B124" t="s">
        <v>204</v>
      </c>
      <c r="C124" t="s">
        <v>716</v>
      </c>
      <c r="D124">
        <v>1973.6685118266228</v>
      </c>
      <c r="E124">
        <v>1896.4794065190338</v>
      </c>
      <c r="F124">
        <v>1786.6176906236415</v>
      </c>
      <c r="G124">
        <v>1756.2950589861291</v>
      </c>
      <c r="H124">
        <v>1693.722850802927</v>
      </c>
      <c r="I124">
        <v>1603.6768061111475</v>
      </c>
      <c r="J124">
        <v>1537.4903041649245</v>
      </c>
      <c r="K124">
        <v>1481.6381353892448</v>
      </c>
      <c r="L124">
        <v>1400.0528959829837</v>
      </c>
      <c r="M124">
        <v>1326.951801690682</v>
      </c>
      <c r="N124">
        <v>1195.0169015664235</v>
      </c>
      <c r="O124">
        <v>1000.833098561744</v>
      </c>
    </row>
    <row r="125" spans="1:15" x14ac:dyDescent="0.25">
      <c r="A125" t="s">
        <v>1</v>
      </c>
      <c r="B125" t="s">
        <v>1</v>
      </c>
      <c r="C125" t="s">
        <v>717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747</v>
      </c>
      <c r="B126" t="s">
        <v>203</v>
      </c>
      <c r="C126" t="s">
        <v>716</v>
      </c>
      <c r="D126">
        <v>2424.3200121629161</v>
      </c>
      <c r="E126">
        <v>2271.6765009535284</v>
      </c>
      <c r="F126">
        <v>2393.3614480723572</v>
      </c>
      <c r="G126">
        <v>2250.1460305327878</v>
      </c>
      <c r="H126">
        <v>2294.2471031264813</v>
      </c>
      <c r="I126">
        <v>2284.8226925583444</v>
      </c>
      <c r="J126">
        <v>2197.5465651657291</v>
      </c>
      <c r="K126">
        <v>2055.6452585567426</v>
      </c>
      <c r="L126">
        <v>1928.3189249150105</v>
      </c>
      <c r="M126">
        <v>1746.8632431431747</v>
      </c>
      <c r="N126">
        <v>1621.1370386215904</v>
      </c>
      <c r="O126">
        <v>1483.6189766073276</v>
      </c>
    </row>
    <row r="127" spans="1:15" x14ac:dyDescent="0.25">
      <c r="A127" t="s">
        <v>1</v>
      </c>
      <c r="B127" t="s">
        <v>1</v>
      </c>
      <c r="C127" t="s">
        <v>717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747</v>
      </c>
      <c r="B128" t="s">
        <v>204</v>
      </c>
      <c r="C128" t="s">
        <v>716</v>
      </c>
      <c r="D128">
        <v>2267.9359266970914</v>
      </c>
      <c r="E128">
        <v>1538.9472833699492</v>
      </c>
      <c r="F128">
        <v>1442.2922165324289</v>
      </c>
      <c r="G128">
        <v>1114.0310025906915</v>
      </c>
      <c r="H128">
        <v>1042.6825041746151</v>
      </c>
      <c r="I128">
        <v>778.23449380799343</v>
      </c>
      <c r="J128">
        <v>517.95703211608452</v>
      </c>
      <c r="K128">
        <v>282.66290157916126</v>
      </c>
      <c r="L128">
        <v>54.616775099773747</v>
      </c>
      <c r="M128">
        <v>-196.65394301836659</v>
      </c>
      <c r="N128">
        <v>-512.21096262936408</v>
      </c>
      <c r="O128">
        <v>-999.20758501344312</v>
      </c>
    </row>
    <row r="129" spans="1:15" x14ac:dyDescent="0.25">
      <c r="A129" t="s">
        <v>1</v>
      </c>
      <c r="B129" t="s">
        <v>1</v>
      </c>
      <c r="C129" t="s">
        <v>717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748</v>
      </c>
      <c r="B130" t="s">
        <v>203</v>
      </c>
      <c r="C130" t="s">
        <v>716</v>
      </c>
      <c r="D130">
        <v>37254.070426271217</v>
      </c>
      <c r="E130">
        <v>35874.058458382497</v>
      </c>
      <c r="F130">
        <v>39359.978511776593</v>
      </c>
      <c r="G130">
        <v>37838.629714302937</v>
      </c>
      <c r="H130">
        <v>38946.121579980812</v>
      </c>
      <c r="I130">
        <v>39083.523483054967</v>
      </c>
      <c r="J130">
        <v>38232.263632049646</v>
      </c>
      <c r="K130">
        <v>36586.397120547117</v>
      </c>
      <c r="L130">
        <v>34997.204250922543</v>
      </c>
      <c r="M130">
        <v>32833.075921596632</v>
      </c>
      <c r="N130">
        <v>31321.870012088704</v>
      </c>
      <c r="O130">
        <v>29559.657964610407</v>
      </c>
    </row>
    <row r="131" spans="1:15" x14ac:dyDescent="0.25">
      <c r="A131" t="s">
        <v>1</v>
      </c>
      <c r="B131" t="s">
        <v>1</v>
      </c>
      <c r="C131" t="s">
        <v>717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748</v>
      </c>
      <c r="B132" t="s">
        <v>204</v>
      </c>
      <c r="C132" t="s">
        <v>716</v>
      </c>
      <c r="D132">
        <v>38528.930701241785</v>
      </c>
      <c r="E132">
        <v>29876.927640839782</v>
      </c>
      <c r="F132">
        <v>31733.096398791407</v>
      </c>
      <c r="G132">
        <v>27225.600706725087</v>
      </c>
      <c r="H132">
        <v>27442.231481603849</v>
      </c>
      <c r="I132">
        <v>24599.296734632968</v>
      </c>
      <c r="J132">
        <v>21806.296030530135</v>
      </c>
      <c r="K132">
        <v>18616.521234168904</v>
      </c>
      <c r="L132">
        <v>15495.150635886634</v>
      </c>
      <c r="M132">
        <v>11890.644616016973</v>
      </c>
      <c r="N132">
        <v>7970.5553576872262</v>
      </c>
      <c r="O132">
        <v>2120.9969886720373</v>
      </c>
    </row>
    <row r="133" spans="1:15" x14ac:dyDescent="0.25">
      <c r="A133" t="s">
        <v>1</v>
      </c>
      <c r="B133" t="s">
        <v>1</v>
      </c>
      <c r="C133" t="s">
        <v>717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749</v>
      </c>
      <c r="B134" t="s">
        <v>203</v>
      </c>
      <c r="C134" t="s">
        <v>716</v>
      </c>
      <c r="D134">
        <v>954.89708139482582</v>
      </c>
      <c r="E134">
        <v>752.74705517419829</v>
      </c>
      <c r="F134">
        <v>832.57071604789837</v>
      </c>
      <c r="G134">
        <v>785.18006273806839</v>
      </c>
      <c r="H134">
        <v>836.72057134796876</v>
      </c>
      <c r="I134">
        <v>841.85476906680083</v>
      </c>
      <c r="J134">
        <v>827.9614914089118</v>
      </c>
      <c r="K134">
        <v>806.66716558666099</v>
      </c>
      <c r="L134">
        <v>793.49661305646646</v>
      </c>
      <c r="M134">
        <v>766.6415302470034</v>
      </c>
      <c r="N134">
        <v>762.6655876548914</v>
      </c>
      <c r="O134">
        <v>749.45859824866648</v>
      </c>
    </row>
    <row r="135" spans="1:15" x14ac:dyDescent="0.25">
      <c r="A135" t="s">
        <v>1</v>
      </c>
      <c r="B135" t="s">
        <v>1</v>
      </c>
      <c r="C135" t="s">
        <v>717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749</v>
      </c>
      <c r="B136" t="s">
        <v>204</v>
      </c>
      <c r="C136" t="s">
        <v>716</v>
      </c>
      <c r="D136">
        <v>650.33426747656904</v>
      </c>
      <c r="E136">
        <v>583.49420777849491</v>
      </c>
      <c r="F136">
        <v>582.8510934537054</v>
      </c>
      <c r="G136">
        <v>543.09544894953478</v>
      </c>
      <c r="H136">
        <v>538.1761983683175</v>
      </c>
      <c r="I136">
        <v>502.90655901458189</v>
      </c>
      <c r="J136">
        <v>472.61812400265103</v>
      </c>
      <c r="K136">
        <v>438.97318553823476</v>
      </c>
      <c r="L136">
        <v>401.34348019222449</v>
      </c>
      <c r="M136">
        <v>362.49372129163589</v>
      </c>
      <c r="N136">
        <v>311.34502742175414</v>
      </c>
      <c r="O136">
        <v>234.86031241617673</v>
      </c>
    </row>
    <row r="137" spans="1:15" x14ac:dyDescent="0.25">
      <c r="A137" t="s">
        <v>1</v>
      </c>
      <c r="B137" t="s">
        <v>1</v>
      </c>
      <c r="C137" t="s">
        <v>717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750</v>
      </c>
      <c r="B138" t="s">
        <v>203</v>
      </c>
      <c r="C138" t="s">
        <v>716</v>
      </c>
      <c r="D138">
        <v>2131.5827574138689</v>
      </c>
      <c r="E138">
        <v>2230.1613867829001</v>
      </c>
      <c r="F138">
        <v>2186.6953389013079</v>
      </c>
      <c r="G138">
        <v>2240.2734390651412</v>
      </c>
      <c r="H138">
        <v>2366.3517914179888</v>
      </c>
      <c r="I138">
        <v>2584.1639717093763</v>
      </c>
      <c r="J138">
        <v>2650.7342157072676</v>
      </c>
      <c r="K138">
        <v>2685.6767463829192</v>
      </c>
      <c r="L138">
        <v>2735.7776207178586</v>
      </c>
      <c r="M138">
        <v>2762.599052872783</v>
      </c>
      <c r="N138">
        <v>2862.589422260578</v>
      </c>
      <c r="O138">
        <v>2968.9025045283943</v>
      </c>
    </row>
    <row r="139" spans="1:15" x14ac:dyDescent="0.25">
      <c r="A139" t="s">
        <v>1</v>
      </c>
      <c r="B139" t="s">
        <v>1</v>
      </c>
      <c r="C139" t="s">
        <v>717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750</v>
      </c>
      <c r="B140" t="s">
        <v>204</v>
      </c>
      <c r="C140" t="s">
        <v>716</v>
      </c>
      <c r="D140">
        <v>1956.2332754455238</v>
      </c>
      <c r="E140">
        <v>1639.5272108549959</v>
      </c>
      <c r="F140">
        <v>1321.3659387197499</v>
      </c>
      <c r="G140">
        <v>960.54842528975371</v>
      </c>
      <c r="H140">
        <v>668.3682846461769</v>
      </c>
      <c r="I140">
        <v>351.46432082492151</v>
      </c>
      <c r="J140">
        <v>21.401181680946024</v>
      </c>
      <c r="K140">
        <v>-299.96940378313411</v>
      </c>
      <c r="L140">
        <v>-624.35493504976569</v>
      </c>
      <c r="M140">
        <v>-941.79517220642742</v>
      </c>
      <c r="N140">
        <v>-1305.5370413449364</v>
      </c>
      <c r="O140">
        <v>-1793.3008847882643</v>
      </c>
    </row>
    <row r="141" spans="1:15" x14ac:dyDescent="0.25">
      <c r="A141" t="s">
        <v>1</v>
      </c>
      <c r="B141" t="s">
        <v>1</v>
      </c>
      <c r="C141" t="s">
        <v>717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751</v>
      </c>
      <c r="B142" t="s">
        <v>203</v>
      </c>
      <c r="C142" t="s">
        <v>716</v>
      </c>
      <c r="D142">
        <v>784.10402420144567</v>
      </c>
      <c r="E142">
        <v>624.33657583072386</v>
      </c>
      <c r="F142">
        <v>625.16626008255525</v>
      </c>
      <c r="G142">
        <v>549.36250900219727</v>
      </c>
      <c r="H142">
        <v>559.97238233977032</v>
      </c>
      <c r="I142">
        <v>541.23954637217867</v>
      </c>
      <c r="J142">
        <v>470.4843411064893</v>
      </c>
      <c r="K142">
        <v>388.56430473159696</v>
      </c>
      <c r="L142">
        <v>313.87406671888584</v>
      </c>
      <c r="M142">
        <v>220.33471686022648</v>
      </c>
      <c r="N142">
        <v>141.9990686455136</v>
      </c>
      <c r="O142">
        <v>34.922913032281315</v>
      </c>
    </row>
    <row r="143" spans="1:15" x14ac:dyDescent="0.25">
      <c r="A143" t="s">
        <v>1</v>
      </c>
      <c r="B143" t="s">
        <v>1</v>
      </c>
      <c r="C143" t="s">
        <v>717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751</v>
      </c>
      <c r="B144" t="s">
        <v>204</v>
      </c>
      <c r="C144" t="s">
        <v>716</v>
      </c>
      <c r="D144">
        <v>649.6248476637312</v>
      </c>
      <c r="E144">
        <v>447.78662728860809</v>
      </c>
      <c r="F144">
        <v>477.7484680142669</v>
      </c>
      <c r="G144">
        <v>417.30155567184283</v>
      </c>
      <c r="H144">
        <v>418.90345829006662</v>
      </c>
      <c r="I144">
        <v>362.96249601991076</v>
      </c>
      <c r="J144">
        <v>303.98873110083025</v>
      </c>
      <c r="K144">
        <v>245.78832731913533</v>
      </c>
      <c r="L144">
        <v>182.85651415201488</v>
      </c>
      <c r="M144">
        <v>111.27550931457691</v>
      </c>
      <c r="N144">
        <v>25.967329487309428</v>
      </c>
      <c r="O144">
        <v>-99.150228782608735</v>
      </c>
    </row>
    <row r="145" spans="1:15" x14ac:dyDescent="0.25">
      <c r="A145" t="s">
        <v>1</v>
      </c>
      <c r="B145" t="s">
        <v>1</v>
      </c>
      <c r="C145" t="s">
        <v>717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752</v>
      </c>
      <c r="B146" t="s">
        <v>203</v>
      </c>
      <c r="C146" t="s">
        <v>716</v>
      </c>
      <c r="D146">
        <v>3151.1901170476153</v>
      </c>
      <c r="E146">
        <v>2934.0782533872657</v>
      </c>
      <c r="F146">
        <v>3197.3450866779576</v>
      </c>
      <c r="G146">
        <v>3109.4781367529672</v>
      </c>
      <c r="H146">
        <v>3242.0713554919266</v>
      </c>
      <c r="I146">
        <v>3256.7520256428406</v>
      </c>
      <c r="J146">
        <v>3190.603507123712</v>
      </c>
      <c r="K146">
        <v>3067.7879988701256</v>
      </c>
      <c r="L146">
        <v>2943.1832737591531</v>
      </c>
      <c r="M146">
        <v>2759.7464372566978</v>
      </c>
      <c r="N146">
        <v>2610.0106468247404</v>
      </c>
      <c r="O146">
        <v>2428.4176165447388</v>
      </c>
    </row>
    <row r="147" spans="1:15" x14ac:dyDescent="0.25">
      <c r="A147" t="s">
        <v>1</v>
      </c>
      <c r="B147" t="s">
        <v>1</v>
      </c>
      <c r="C147" t="s">
        <v>717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752</v>
      </c>
      <c r="B148" t="s">
        <v>204</v>
      </c>
      <c r="C148" t="s">
        <v>716</v>
      </c>
      <c r="D148">
        <v>2641.8083001142186</v>
      </c>
      <c r="E148">
        <v>2320.7922205329678</v>
      </c>
      <c r="F148">
        <v>2161.2037769118806</v>
      </c>
      <c r="G148">
        <v>1943.1339296991537</v>
      </c>
      <c r="H148">
        <v>1825.1386421994946</v>
      </c>
      <c r="I148">
        <v>1589.3197930044612</v>
      </c>
      <c r="J148">
        <v>1305.5344153399515</v>
      </c>
      <c r="K148">
        <v>1019.0253166676475</v>
      </c>
      <c r="L148">
        <v>707.0503795937185</v>
      </c>
      <c r="M148">
        <v>367.77356771908239</v>
      </c>
      <c r="N148">
        <v>-57.507701890233193</v>
      </c>
      <c r="O148">
        <v>-650.3159511657924</v>
      </c>
    </row>
    <row r="149" spans="1:15" x14ac:dyDescent="0.25">
      <c r="A149" t="s">
        <v>1</v>
      </c>
      <c r="B149" t="s">
        <v>1</v>
      </c>
      <c r="C149" t="s">
        <v>717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753</v>
      </c>
      <c r="B150" t="s">
        <v>203</v>
      </c>
      <c r="C150" t="s">
        <v>716</v>
      </c>
      <c r="D150">
        <v>4176.6046917711792</v>
      </c>
      <c r="E150">
        <v>3733.0741476855592</v>
      </c>
      <c r="F150">
        <v>4268.4028550042767</v>
      </c>
      <c r="G150">
        <v>4138.2875870325024</v>
      </c>
      <c r="H150">
        <v>4460.8443610094209</v>
      </c>
      <c r="I150">
        <v>4575.2499270460594</v>
      </c>
      <c r="J150">
        <v>4603.6193794042101</v>
      </c>
      <c r="K150">
        <v>4569.5739797541255</v>
      </c>
      <c r="L150">
        <v>4568.8256403062387</v>
      </c>
      <c r="M150">
        <v>4515.4588801406762</v>
      </c>
      <c r="N150">
        <v>4556.9707226112696</v>
      </c>
      <c r="O150">
        <v>4573.5176704536671</v>
      </c>
    </row>
    <row r="151" spans="1:15" x14ac:dyDescent="0.25">
      <c r="A151" t="s">
        <v>1</v>
      </c>
      <c r="B151" t="s">
        <v>1</v>
      </c>
      <c r="C151" t="s">
        <v>717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753</v>
      </c>
      <c r="B152" t="s">
        <v>204</v>
      </c>
      <c r="C152" t="s">
        <v>716</v>
      </c>
      <c r="D152">
        <v>3450.1935816352393</v>
      </c>
      <c r="E152">
        <v>3063.0666266253893</v>
      </c>
      <c r="F152">
        <v>2829.9003231044671</v>
      </c>
      <c r="G152">
        <v>2466.8251511569206</v>
      </c>
      <c r="H152">
        <v>2219.8213083342935</v>
      </c>
      <c r="I152">
        <v>1854.2438456492127</v>
      </c>
      <c r="J152">
        <v>1453.8320105442406</v>
      </c>
      <c r="K152">
        <v>1039.6410608718459</v>
      </c>
      <c r="L152">
        <v>599.61624808693136</v>
      </c>
      <c r="M152">
        <v>135.01451964150465</v>
      </c>
      <c r="N152">
        <v>-419.36949739606359</v>
      </c>
      <c r="O152">
        <v>-1168.6005199627161</v>
      </c>
    </row>
    <row r="153" spans="1:15" x14ac:dyDescent="0.25">
      <c r="A153" t="s">
        <v>1</v>
      </c>
      <c r="B153" t="s">
        <v>1</v>
      </c>
      <c r="C153" t="s">
        <v>717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754</v>
      </c>
      <c r="B154" t="s">
        <v>203</v>
      </c>
      <c r="C154" t="s">
        <v>716</v>
      </c>
      <c r="D154">
        <v>1149.8454023624272</v>
      </c>
      <c r="E154">
        <v>1070.407975565412</v>
      </c>
      <c r="F154">
        <v>1146.3069033952647</v>
      </c>
      <c r="G154">
        <v>1081.0845390036243</v>
      </c>
      <c r="H154">
        <v>1108.5143888735367</v>
      </c>
      <c r="I154">
        <v>1098.7060201907725</v>
      </c>
      <c r="J154">
        <v>1061.9401338307705</v>
      </c>
      <c r="K154">
        <v>1012.9439338997146</v>
      </c>
      <c r="L154">
        <v>973.0005167330628</v>
      </c>
      <c r="M154">
        <v>923.37315529715124</v>
      </c>
      <c r="N154">
        <v>894.99887127409852</v>
      </c>
      <c r="O154">
        <v>857.64979505311442</v>
      </c>
    </row>
    <row r="155" spans="1:15" x14ac:dyDescent="0.25">
      <c r="A155" t="s">
        <v>1</v>
      </c>
      <c r="B155" t="s">
        <v>1</v>
      </c>
      <c r="C155" t="s">
        <v>717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754</v>
      </c>
      <c r="B156" t="s">
        <v>204</v>
      </c>
      <c r="C156" t="s">
        <v>716</v>
      </c>
      <c r="D156">
        <v>1015.786948750895</v>
      </c>
      <c r="E156">
        <v>893.1762314269331</v>
      </c>
      <c r="F156">
        <v>904.62988377211605</v>
      </c>
      <c r="G156">
        <v>825.5677214205823</v>
      </c>
      <c r="H156">
        <v>810.2769670457119</v>
      </c>
      <c r="I156">
        <v>749.22991776783431</v>
      </c>
      <c r="J156">
        <v>685.34159319076093</v>
      </c>
      <c r="K156">
        <v>618.10394365002742</v>
      </c>
      <c r="L156">
        <v>551.39006679633792</v>
      </c>
      <c r="M156">
        <v>478.95495588485699</v>
      </c>
      <c r="N156">
        <v>396.93338799154787</v>
      </c>
      <c r="O156">
        <v>282.19681257853773</v>
      </c>
    </row>
    <row r="157" spans="1:15" x14ac:dyDescent="0.25">
      <c r="A157" t="s">
        <v>1</v>
      </c>
      <c r="B157" t="s">
        <v>1</v>
      </c>
      <c r="C157" t="s">
        <v>717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755</v>
      </c>
      <c r="B158" t="s">
        <v>203</v>
      </c>
      <c r="C158" t="s">
        <v>716</v>
      </c>
      <c r="D158">
        <v>493.35384723996663</v>
      </c>
      <c r="E158">
        <v>439.7294981541595</v>
      </c>
      <c r="F158">
        <v>434.10059495913492</v>
      </c>
      <c r="G158">
        <v>422.22292533999979</v>
      </c>
      <c r="H158">
        <v>425.55144269834904</v>
      </c>
      <c r="I158">
        <v>423.52259796118693</v>
      </c>
      <c r="J158">
        <v>399.50504495431647</v>
      </c>
      <c r="K158">
        <v>372.14657060641326</v>
      </c>
      <c r="L158">
        <v>348.91613459089041</v>
      </c>
      <c r="M158">
        <v>319.39743114027397</v>
      </c>
      <c r="N158">
        <v>298.52648452054405</v>
      </c>
      <c r="O158">
        <v>270.31370230815969</v>
      </c>
    </row>
    <row r="159" spans="1:15" x14ac:dyDescent="0.25">
      <c r="A159" t="s">
        <v>1</v>
      </c>
      <c r="B159" t="s">
        <v>1</v>
      </c>
      <c r="C159" t="s">
        <v>717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755</v>
      </c>
      <c r="B160" t="s">
        <v>204</v>
      </c>
      <c r="C160" t="s">
        <v>716</v>
      </c>
      <c r="D160">
        <v>451.66155886699369</v>
      </c>
      <c r="E160">
        <v>423.78809927432866</v>
      </c>
      <c r="F160">
        <v>378.58665641638538</v>
      </c>
      <c r="G160">
        <v>371.4580295128257</v>
      </c>
      <c r="H160">
        <v>360.20391722218829</v>
      </c>
      <c r="I160">
        <v>347.09162252229828</v>
      </c>
      <c r="J160">
        <v>324.96155575943402</v>
      </c>
      <c r="K160">
        <v>303.74791492640617</v>
      </c>
      <c r="L160">
        <v>280.33695061816218</v>
      </c>
      <c r="M160">
        <v>255.6638079674355</v>
      </c>
      <c r="N160">
        <v>226.13289979044464</v>
      </c>
      <c r="O160">
        <v>182.81172478924668</v>
      </c>
    </row>
    <row r="161" spans="1:15" x14ac:dyDescent="0.25">
      <c r="A161" t="s">
        <v>1</v>
      </c>
      <c r="B161" t="s">
        <v>1</v>
      </c>
      <c r="C161" t="s">
        <v>717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756</v>
      </c>
      <c r="B162" t="s">
        <v>203</v>
      </c>
      <c r="C162" t="s">
        <v>716</v>
      </c>
      <c r="D162">
        <v>12166.017759354856</v>
      </c>
      <c r="E162">
        <v>11257.562826048768</v>
      </c>
      <c r="F162">
        <v>12436.609885036098</v>
      </c>
      <c r="G162">
        <v>11810.699972250653</v>
      </c>
      <c r="H162">
        <v>12355.101907647717</v>
      </c>
      <c r="I162">
        <v>12416.39528693737</v>
      </c>
      <c r="J162">
        <v>12113.917349305813</v>
      </c>
      <c r="K162">
        <v>11653.633754074895</v>
      </c>
      <c r="L162">
        <v>11326.615223862707</v>
      </c>
      <c r="M162">
        <v>10894.703843199117</v>
      </c>
      <c r="N162">
        <v>10751.716405619927</v>
      </c>
      <c r="O162">
        <v>10534.136303178733</v>
      </c>
    </row>
    <row r="163" spans="1:15" x14ac:dyDescent="0.25">
      <c r="A163" t="s">
        <v>1</v>
      </c>
      <c r="B163" t="s">
        <v>1</v>
      </c>
      <c r="C163" t="s">
        <v>717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756</v>
      </c>
      <c r="B164" t="s">
        <v>204</v>
      </c>
      <c r="C164" t="s">
        <v>716</v>
      </c>
      <c r="D164">
        <v>11447.242733222143</v>
      </c>
      <c r="E164">
        <v>8803.5639975194845</v>
      </c>
      <c r="F164">
        <v>8077.3147929636516</v>
      </c>
      <c r="G164">
        <v>6833.365234004199</v>
      </c>
      <c r="H164">
        <v>6263.6195964147664</v>
      </c>
      <c r="I164">
        <v>4895.2861810669128</v>
      </c>
      <c r="J164">
        <v>3353.0988392712115</v>
      </c>
      <c r="K164">
        <v>1821.6654452006392</v>
      </c>
      <c r="L164">
        <v>211.56567880849207</v>
      </c>
      <c r="M164">
        <v>-1517.0894974058051</v>
      </c>
      <c r="N164">
        <v>-3650.5176003974316</v>
      </c>
      <c r="O164">
        <v>-6697.4484186371083</v>
      </c>
    </row>
    <row r="165" spans="1:15" x14ac:dyDescent="0.25">
      <c r="A165" t="s">
        <v>1</v>
      </c>
      <c r="B165" t="s">
        <v>1</v>
      </c>
      <c r="C165" t="s">
        <v>717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757</v>
      </c>
      <c r="B166" t="s">
        <v>203</v>
      </c>
      <c r="C166" t="s">
        <v>716</v>
      </c>
      <c r="D166">
        <v>1299.9164444193621</v>
      </c>
      <c r="E166">
        <v>1108.0139946012246</v>
      </c>
      <c r="F166">
        <v>1226.4500565865123</v>
      </c>
      <c r="G166">
        <v>1102.1698472697574</v>
      </c>
      <c r="H166">
        <v>1133.9098604132514</v>
      </c>
      <c r="I166">
        <v>1079.4577780340594</v>
      </c>
      <c r="J166">
        <v>1006.5075032878983</v>
      </c>
      <c r="K166">
        <v>911.2895675611295</v>
      </c>
      <c r="L166">
        <v>818.71644663885547</v>
      </c>
      <c r="M166">
        <v>701.29575503871513</v>
      </c>
      <c r="N166">
        <v>599.95747400995253</v>
      </c>
      <c r="O166">
        <v>473.0924651325617</v>
      </c>
    </row>
    <row r="167" spans="1:15" x14ac:dyDescent="0.25">
      <c r="A167" t="s">
        <v>1</v>
      </c>
      <c r="B167" t="s">
        <v>1</v>
      </c>
      <c r="C167" t="s">
        <v>717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757</v>
      </c>
      <c r="B168" t="s">
        <v>204</v>
      </c>
      <c r="C168" t="s">
        <v>716</v>
      </c>
      <c r="D168">
        <v>1306.6283433919716</v>
      </c>
      <c r="E168">
        <v>943.63435540289277</v>
      </c>
      <c r="F168">
        <v>1014.9201358457972</v>
      </c>
      <c r="G168">
        <v>883.55472645240707</v>
      </c>
      <c r="H168">
        <v>910.56145476671134</v>
      </c>
      <c r="I168">
        <v>840.37451089023489</v>
      </c>
      <c r="J168">
        <v>793.34563776735934</v>
      </c>
      <c r="K168">
        <v>742.49503008462693</v>
      </c>
      <c r="L168">
        <v>694.84824710593193</v>
      </c>
      <c r="M168">
        <v>634.51081454307575</v>
      </c>
      <c r="N168">
        <v>574.50964304188869</v>
      </c>
      <c r="O168">
        <v>479.28114557350511</v>
      </c>
    </row>
    <row r="169" spans="1:15" x14ac:dyDescent="0.25">
      <c r="A169" t="s">
        <v>1</v>
      </c>
      <c r="B169" t="s">
        <v>1</v>
      </c>
      <c r="C169" t="s">
        <v>717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758</v>
      </c>
      <c r="B170" t="s">
        <v>203</v>
      </c>
      <c r="C170" t="s">
        <v>716</v>
      </c>
      <c r="D170">
        <v>214.30950003707463</v>
      </c>
      <c r="E170">
        <v>178.58586826337813</v>
      </c>
      <c r="F170">
        <v>198.64153799218968</v>
      </c>
      <c r="G170">
        <v>179.57915615177893</v>
      </c>
      <c r="H170">
        <v>188.47524587029764</v>
      </c>
      <c r="I170">
        <v>181.43727853088834</v>
      </c>
      <c r="J170">
        <v>172.30741602381084</v>
      </c>
      <c r="K170">
        <v>159.81186565387156</v>
      </c>
      <c r="L170">
        <v>147.94796286587837</v>
      </c>
      <c r="M170">
        <v>132.36552972197066</v>
      </c>
      <c r="N170">
        <v>119.00711928069472</v>
      </c>
      <c r="O170">
        <v>100.93895827194221</v>
      </c>
    </row>
    <row r="171" spans="1:15" x14ac:dyDescent="0.25">
      <c r="A171" t="s">
        <v>1</v>
      </c>
      <c r="B171" t="s">
        <v>1</v>
      </c>
      <c r="C171" t="s">
        <v>717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758</v>
      </c>
      <c r="B172" t="s">
        <v>204</v>
      </c>
      <c r="C172" t="s">
        <v>716</v>
      </c>
      <c r="D172">
        <v>182.93485981839444</v>
      </c>
      <c r="E172">
        <v>179.69310052898595</v>
      </c>
      <c r="F172">
        <v>168.61470691570952</v>
      </c>
      <c r="G172">
        <v>159.23872630224139</v>
      </c>
      <c r="H172">
        <v>152.76769967659533</v>
      </c>
      <c r="I172">
        <v>145.89229046296532</v>
      </c>
      <c r="J172">
        <v>137.38739609081395</v>
      </c>
      <c r="K172">
        <v>130.2029602539499</v>
      </c>
      <c r="L172">
        <v>123.15081683756061</v>
      </c>
      <c r="M172">
        <v>116.05769843972934</v>
      </c>
      <c r="N172">
        <v>107.60750540982181</v>
      </c>
      <c r="O172">
        <v>94.938861417863052</v>
      </c>
    </row>
    <row r="173" spans="1:15" x14ac:dyDescent="0.25">
      <c r="A173" t="s">
        <v>1</v>
      </c>
      <c r="B173" t="s">
        <v>1</v>
      </c>
      <c r="C173" t="s">
        <v>717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759</v>
      </c>
      <c r="B174" t="s">
        <v>203</v>
      </c>
      <c r="C174" t="s">
        <v>716</v>
      </c>
      <c r="D174">
        <v>4277.7644476056357</v>
      </c>
      <c r="E174">
        <v>3738.4757911894471</v>
      </c>
      <c r="F174">
        <v>4151.8309879294357</v>
      </c>
      <c r="G174">
        <v>3916.2042498238816</v>
      </c>
      <c r="H174">
        <v>4118.7345834010157</v>
      </c>
      <c r="I174">
        <v>4090.3212216235097</v>
      </c>
      <c r="J174">
        <v>3981.4330644706261</v>
      </c>
      <c r="K174">
        <v>3812.1452381529098</v>
      </c>
      <c r="L174">
        <v>3659.8101593114911</v>
      </c>
      <c r="M174">
        <v>3434.0068592403827</v>
      </c>
      <c r="N174">
        <v>3269.274443813787</v>
      </c>
      <c r="O174">
        <v>3065.1624064879534</v>
      </c>
    </row>
    <row r="175" spans="1:15" x14ac:dyDescent="0.25">
      <c r="A175" t="s">
        <v>1</v>
      </c>
      <c r="B175" t="s">
        <v>1</v>
      </c>
      <c r="C175" t="s">
        <v>717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759</v>
      </c>
      <c r="B176" t="s">
        <v>204</v>
      </c>
      <c r="C176" t="s">
        <v>716</v>
      </c>
      <c r="D176">
        <v>4415.0530152333531</v>
      </c>
      <c r="E176">
        <v>3375.353427109897</v>
      </c>
      <c r="F176">
        <v>3524.0278552173413</v>
      </c>
      <c r="G176">
        <v>3040.8442525572991</v>
      </c>
      <c r="H176">
        <v>3058.5397214746436</v>
      </c>
      <c r="I176">
        <v>2774.583933530876</v>
      </c>
      <c r="J176">
        <v>2555.2427918671929</v>
      </c>
      <c r="K176">
        <v>2320.1372073456773</v>
      </c>
      <c r="L176">
        <v>2093.2021315211082</v>
      </c>
      <c r="M176">
        <v>1849.4744136176487</v>
      </c>
      <c r="N176">
        <v>1562.4507301423564</v>
      </c>
      <c r="O176">
        <v>1128.1560042704084</v>
      </c>
    </row>
    <row r="177" spans="1:15" x14ac:dyDescent="0.25">
      <c r="A177" t="s">
        <v>1</v>
      </c>
      <c r="B177" t="s">
        <v>1</v>
      </c>
      <c r="C177" t="s">
        <v>717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760</v>
      </c>
      <c r="B178" t="s">
        <v>203</v>
      </c>
      <c r="C178" t="s">
        <v>716</v>
      </c>
      <c r="D178">
        <v>13173.757933122273</v>
      </c>
      <c r="E178">
        <v>9737.4540709938046</v>
      </c>
      <c r="F178">
        <v>13232.357467273765</v>
      </c>
      <c r="G178">
        <v>11143.462206482434</v>
      </c>
      <c r="H178">
        <v>12492.693088358126</v>
      </c>
      <c r="I178">
        <v>12176.411589426898</v>
      </c>
      <c r="J178">
        <v>11843.031044352098</v>
      </c>
      <c r="K178">
        <v>11256.646301037134</v>
      </c>
      <c r="L178">
        <v>10970.62143802128</v>
      </c>
      <c r="M178">
        <v>10545.081648203362</v>
      </c>
      <c r="N178">
        <v>10682.727010753973</v>
      </c>
      <c r="O178">
        <v>10820.617034340137</v>
      </c>
    </row>
    <row r="179" spans="1:15" x14ac:dyDescent="0.25">
      <c r="A179" t="s">
        <v>1</v>
      </c>
      <c r="B179" t="s">
        <v>1</v>
      </c>
      <c r="C179" t="s">
        <v>717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760</v>
      </c>
      <c r="B180" t="s">
        <v>204</v>
      </c>
      <c r="C180" t="s">
        <v>716</v>
      </c>
      <c r="D180">
        <v>11658.492124710981</v>
      </c>
      <c r="E180">
        <v>7113.5644086759276</v>
      </c>
      <c r="F180">
        <v>8053.5434102144245</v>
      </c>
      <c r="G180">
        <v>4862.4659474422788</v>
      </c>
      <c r="H180">
        <v>4386.0914064738881</v>
      </c>
      <c r="I180">
        <v>2615.5265824445032</v>
      </c>
      <c r="J180">
        <v>1016.1489650620779</v>
      </c>
      <c r="K180">
        <v>-990.19186232429547</v>
      </c>
      <c r="L180">
        <v>-3105.5761133774631</v>
      </c>
      <c r="M180">
        <v>-5370.0301464170952</v>
      </c>
      <c r="N180">
        <v>-7832.4759614960649</v>
      </c>
      <c r="O180">
        <v>-11044.655402175073</v>
      </c>
    </row>
    <row r="181" spans="1:15" x14ac:dyDescent="0.25">
      <c r="A181" t="s">
        <v>1</v>
      </c>
      <c r="B181" t="s">
        <v>1</v>
      </c>
      <c r="C181" t="s">
        <v>717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761</v>
      </c>
      <c r="B182" t="s">
        <v>203</v>
      </c>
      <c r="C182" t="s">
        <v>716</v>
      </c>
      <c r="D182">
        <v>1582.5435704052693</v>
      </c>
      <c r="E182">
        <v>1473.9526058301433</v>
      </c>
      <c r="F182">
        <v>1713.0702692824573</v>
      </c>
      <c r="G182">
        <v>1697.1935388255004</v>
      </c>
      <c r="H182">
        <v>1812.9249928880506</v>
      </c>
      <c r="I182">
        <v>1829.3874323520999</v>
      </c>
      <c r="J182">
        <v>1782.0883532437651</v>
      </c>
      <c r="K182">
        <v>1680.6558694064834</v>
      </c>
      <c r="L182">
        <v>1554.1035929862273</v>
      </c>
      <c r="M182">
        <v>1379.8115040735279</v>
      </c>
      <c r="N182">
        <v>1203.7481564339123</v>
      </c>
      <c r="O182">
        <v>988.63056412369292</v>
      </c>
    </row>
    <row r="183" spans="1:15" x14ac:dyDescent="0.25">
      <c r="A183" t="s">
        <v>1</v>
      </c>
      <c r="B183" t="s">
        <v>1</v>
      </c>
      <c r="C183" t="s">
        <v>717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761</v>
      </c>
      <c r="B184" t="s">
        <v>204</v>
      </c>
      <c r="C184" t="s">
        <v>716</v>
      </c>
      <c r="D184">
        <v>1438.9609075336175</v>
      </c>
      <c r="E184">
        <v>1280.7783988525377</v>
      </c>
      <c r="F184">
        <v>1410.4111743817869</v>
      </c>
      <c r="G184">
        <v>1353.9069207828425</v>
      </c>
      <c r="H184">
        <v>1384.808965109972</v>
      </c>
      <c r="I184">
        <v>1306.1758302750075</v>
      </c>
      <c r="J184">
        <v>1188.4222847779597</v>
      </c>
      <c r="K184">
        <v>1023.9422630417062</v>
      </c>
      <c r="L184">
        <v>819.99065710106265</v>
      </c>
      <c r="M184">
        <v>571.2754908234682</v>
      </c>
      <c r="N184">
        <v>271.75412500295158</v>
      </c>
      <c r="O184">
        <v>-114.43296344616351</v>
      </c>
    </row>
    <row r="185" spans="1:15" x14ac:dyDescent="0.25">
      <c r="A185" t="s">
        <v>1</v>
      </c>
      <c r="B185" t="s">
        <v>1</v>
      </c>
      <c r="C185" t="s">
        <v>717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762</v>
      </c>
      <c r="B186" t="s">
        <v>203</v>
      </c>
      <c r="C186" t="s">
        <v>716</v>
      </c>
      <c r="D186">
        <v>3020.1745962848295</v>
      </c>
      <c r="E186">
        <v>3794.2535087841852</v>
      </c>
      <c r="F186">
        <v>4501.6068409543223</v>
      </c>
      <c r="G186">
        <v>4732.7452562790149</v>
      </c>
      <c r="H186">
        <v>4844.7330562786319</v>
      </c>
      <c r="I186">
        <v>4935.5305129955768</v>
      </c>
      <c r="J186">
        <v>4830.0158660736033</v>
      </c>
      <c r="K186">
        <v>4518.4583600357391</v>
      </c>
      <c r="L186">
        <v>4124.2111756801196</v>
      </c>
      <c r="M186">
        <v>3682.2213824851151</v>
      </c>
      <c r="N186">
        <v>3323.5166012809023</v>
      </c>
      <c r="O186">
        <v>3059.2485445647144</v>
      </c>
    </row>
    <row r="187" spans="1:15" x14ac:dyDescent="0.25">
      <c r="A187" t="s">
        <v>1</v>
      </c>
      <c r="B187" t="s">
        <v>1</v>
      </c>
      <c r="C187" t="s">
        <v>717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762</v>
      </c>
      <c r="B188" t="s">
        <v>204</v>
      </c>
      <c r="C188" t="s">
        <v>716</v>
      </c>
      <c r="D188">
        <v>4014.9310960497332</v>
      </c>
      <c r="E188">
        <v>4941.7964029611276</v>
      </c>
      <c r="F188">
        <v>5825.4831276071436</v>
      </c>
      <c r="G188">
        <v>7307.4801444030509</v>
      </c>
      <c r="H188">
        <v>8573.7198215976277</v>
      </c>
      <c r="I188">
        <v>9956.4984973477713</v>
      </c>
      <c r="J188">
        <v>11597.902502168432</v>
      </c>
      <c r="K188">
        <v>13192.246184768792</v>
      </c>
      <c r="L188">
        <v>14685.877886022703</v>
      </c>
      <c r="M188">
        <v>16124.477794555753</v>
      </c>
      <c r="N188">
        <v>17573.834436505746</v>
      </c>
      <c r="O188">
        <v>19389.430380971757</v>
      </c>
    </row>
    <row r="189" spans="1:15" x14ac:dyDescent="0.25">
      <c r="A189" t="s">
        <v>1</v>
      </c>
      <c r="B189" t="s">
        <v>1</v>
      </c>
      <c r="C189" t="s">
        <v>717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763</v>
      </c>
      <c r="B190" t="s">
        <v>203</v>
      </c>
      <c r="C190" t="s">
        <v>716</v>
      </c>
      <c r="D190">
        <v>5405.5690045832307</v>
      </c>
      <c r="E190">
        <v>5485.1532183113022</v>
      </c>
      <c r="F190">
        <v>5830.9062975208753</v>
      </c>
      <c r="G190">
        <v>5787.0473775454839</v>
      </c>
      <c r="H190">
        <v>5958.0315684134212</v>
      </c>
      <c r="I190">
        <v>6020.2156924838146</v>
      </c>
      <c r="J190">
        <v>5871.2072762397229</v>
      </c>
      <c r="K190">
        <v>5594.7200502879077</v>
      </c>
      <c r="L190">
        <v>5289.2604215038045</v>
      </c>
      <c r="M190">
        <v>4874.7801450466904</v>
      </c>
      <c r="N190">
        <v>4500.5513377644402</v>
      </c>
      <c r="O190">
        <v>4077.2429216393475</v>
      </c>
    </row>
    <row r="191" spans="1:15" x14ac:dyDescent="0.25">
      <c r="A191" t="s">
        <v>1</v>
      </c>
      <c r="B191" t="s">
        <v>1</v>
      </c>
      <c r="C191" t="s">
        <v>717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763</v>
      </c>
      <c r="B192" t="s">
        <v>204</v>
      </c>
      <c r="C192" t="s">
        <v>716</v>
      </c>
      <c r="D192">
        <v>5668.484706526785</v>
      </c>
      <c r="E192">
        <v>4894.876944965642</v>
      </c>
      <c r="F192">
        <v>5000.7748752241396</v>
      </c>
      <c r="G192">
        <v>4601.8891231623329</v>
      </c>
      <c r="H192">
        <v>4498.4348787014542</v>
      </c>
      <c r="I192">
        <v>4079.5607761704505</v>
      </c>
      <c r="J192">
        <v>3652.2831004100458</v>
      </c>
      <c r="K192">
        <v>3175.9229404703328</v>
      </c>
      <c r="L192">
        <v>2659.1970915144384</v>
      </c>
      <c r="M192">
        <v>2077.6372698048144</v>
      </c>
      <c r="N192">
        <v>1396.8861468087155</v>
      </c>
      <c r="O192">
        <v>492.3825073172618</v>
      </c>
    </row>
    <row r="193" spans="1:15" x14ac:dyDescent="0.25">
      <c r="A193" t="s">
        <v>1</v>
      </c>
      <c r="B193" t="s">
        <v>1</v>
      </c>
      <c r="C193" t="s">
        <v>717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764</v>
      </c>
      <c r="B194" t="s">
        <v>203</v>
      </c>
      <c r="C194" t="s">
        <v>716</v>
      </c>
      <c r="D194">
        <v>6001.8903051336556</v>
      </c>
      <c r="E194">
        <v>7528.698193932576</v>
      </c>
      <c r="F194">
        <v>13743.505646153066</v>
      </c>
      <c r="G194">
        <v>14988.32502362276</v>
      </c>
      <c r="H194">
        <v>18513.187565161006</v>
      </c>
      <c r="I194">
        <v>21981.53275719818</v>
      </c>
      <c r="J194">
        <v>25443.799919857978</v>
      </c>
      <c r="K194">
        <v>28343.008678590755</v>
      </c>
      <c r="L194">
        <v>31606.492088090996</v>
      </c>
      <c r="M194">
        <v>34817.695118688855</v>
      </c>
      <c r="N194">
        <v>39355.742576469187</v>
      </c>
      <c r="O194">
        <v>45556.383255420515</v>
      </c>
    </row>
    <row r="195" spans="1:15" x14ac:dyDescent="0.25">
      <c r="A195" t="s">
        <v>1</v>
      </c>
      <c r="B195" t="s">
        <v>1</v>
      </c>
      <c r="C195" t="s">
        <v>717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764</v>
      </c>
      <c r="B196" t="s">
        <v>204</v>
      </c>
      <c r="C196" t="s">
        <v>716</v>
      </c>
      <c r="D196">
        <v>6117.2941079163566</v>
      </c>
      <c r="E196">
        <v>834.62275632894898</v>
      </c>
      <c r="F196">
        <v>128.37708532105898</v>
      </c>
      <c r="G196">
        <v>-2886.7456936056997</v>
      </c>
      <c r="H196">
        <v>-4421.0457937498522</v>
      </c>
      <c r="I196">
        <v>-7455.9023763077939</v>
      </c>
      <c r="J196">
        <v>-10583.022947411608</v>
      </c>
      <c r="K196">
        <v>-13658.764140178642</v>
      </c>
      <c r="L196">
        <v>-16790.608303157427</v>
      </c>
      <c r="M196">
        <v>-20128.549693625864</v>
      </c>
      <c r="N196">
        <v>-24058.087369672652</v>
      </c>
      <c r="O196">
        <v>-29254.561392244163</v>
      </c>
    </row>
    <row r="197" spans="1:15" x14ac:dyDescent="0.25">
      <c r="A197" t="s">
        <v>1</v>
      </c>
      <c r="B197" t="s">
        <v>1</v>
      </c>
      <c r="C197" t="s">
        <v>717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765</v>
      </c>
      <c r="B198" t="s">
        <v>203</v>
      </c>
      <c r="C198" t="s">
        <v>716</v>
      </c>
      <c r="D198">
        <v>31025.574378691512</v>
      </c>
      <c r="E198">
        <v>30458.303829088087</v>
      </c>
      <c r="F198">
        <v>36383.980058225898</v>
      </c>
      <c r="G198">
        <v>36772.44109578817</v>
      </c>
      <c r="H198">
        <v>39618.422175401414</v>
      </c>
      <c r="I198">
        <v>40753.794486543135</v>
      </c>
      <c r="J198">
        <v>40592.236363401971</v>
      </c>
      <c r="K198">
        <v>39216.15122409966</v>
      </c>
      <c r="L198">
        <v>37475.4126068306</v>
      </c>
      <c r="M198">
        <v>34845.10452342729</v>
      </c>
      <c r="N198">
        <v>32519.46741996233</v>
      </c>
      <c r="O198">
        <v>29948.409578040628</v>
      </c>
    </row>
    <row r="199" spans="1:15" x14ac:dyDescent="0.25">
      <c r="A199" t="s">
        <v>1</v>
      </c>
      <c r="B199" t="s">
        <v>1</v>
      </c>
      <c r="C199" t="s">
        <v>717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765</v>
      </c>
      <c r="B200" t="s">
        <v>204</v>
      </c>
      <c r="C200" t="s">
        <v>716</v>
      </c>
      <c r="D200">
        <v>35798.579952483</v>
      </c>
      <c r="E200">
        <v>28582.028101441945</v>
      </c>
      <c r="F200">
        <v>29734.536141952492</v>
      </c>
      <c r="G200">
        <v>25601.295930491811</v>
      </c>
      <c r="H200">
        <v>24719.745716645324</v>
      </c>
      <c r="I200">
        <v>20842.216481865158</v>
      </c>
      <c r="J200">
        <v>17011.894875430447</v>
      </c>
      <c r="K200">
        <v>12699.373295907233</v>
      </c>
      <c r="L200">
        <v>8038.7530726724344</v>
      </c>
      <c r="M200">
        <v>2746.1786422777222</v>
      </c>
      <c r="N200">
        <v>-3400.7067567135218</v>
      </c>
      <c r="O200">
        <v>-11625.979996061964</v>
      </c>
    </row>
    <row r="201" spans="1:15" x14ac:dyDescent="0.25">
      <c r="A201" t="s">
        <v>1</v>
      </c>
      <c r="B201" t="s">
        <v>1</v>
      </c>
      <c r="C201" t="s">
        <v>717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766</v>
      </c>
      <c r="B202" t="s">
        <v>203</v>
      </c>
      <c r="C202" t="s">
        <v>716</v>
      </c>
      <c r="D202">
        <v>333.78229527934775</v>
      </c>
      <c r="E202">
        <v>329.93358079868727</v>
      </c>
      <c r="F202">
        <v>320.43338620218952</v>
      </c>
      <c r="G202">
        <v>306.28067483715336</v>
      </c>
      <c r="H202">
        <v>299.50467117401718</v>
      </c>
      <c r="I202">
        <v>284.91370522398984</v>
      </c>
      <c r="J202">
        <v>268.57085572428076</v>
      </c>
      <c r="K202">
        <v>249.14983818920001</v>
      </c>
      <c r="L202">
        <v>228.3332041827754</v>
      </c>
      <c r="M202">
        <v>203.21359187052221</v>
      </c>
      <c r="N202">
        <v>176.54168280494173</v>
      </c>
      <c r="O202">
        <v>142.9922018881355</v>
      </c>
    </row>
    <row r="203" spans="1:15" x14ac:dyDescent="0.25">
      <c r="A203" t="s">
        <v>1</v>
      </c>
      <c r="B203" t="s">
        <v>1</v>
      </c>
      <c r="C203" t="s">
        <v>717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766</v>
      </c>
      <c r="B204" t="s">
        <v>204</v>
      </c>
      <c r="C204" t="s">
        <v>716</v>
      </c>
      <c r="D204">
        <v>394.26962352751656</v>
      </c>
      <c r="E204">
        <v>350.77804143447918</v>
      </c>
      <c r="F204">
        <v>303.88115780754629</v>
      </c>
      <c r="G204">
        <v>276.42233974436022</v>
      </c>
      <c r="H204">
        <v>253.06070050883051</v>
      </c>
      <c r="I204">
        <v>224.49951047974821</v>
      </c>
      <c r="J204">
        <v>191.88808400888058</v>
      </c>
      <c r="K204">
        <v>164.13106150316102</v>
      </c>
      <c r="L204">
        <v>138.58802968161646</v>
      </c>
      <c r="M204">
        <v>109.00958148010142</v>
      </c>
      <c r="N204">
        <v>75.575651625389781</v>
      </c>
      <c r="O204">
        <v>28.964001889039515</v>
      </c>
    </row>
    <row r="205" spans="1:15" x14ac:dyDescent="0.25">
      <c r="A205" t="s">
        <v>1</v>
      </c>
      <c r="B205" t="s">
        <v>1</v>
      </c>
      <c r="C205" t="s">
        <v>717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767</v>
      </c>
      <c r="B206" t="s">
        <v>203</v>
      </c>
      <c r="C206" t="s">
        <v>716</v>
      </c>
      <c r="D206">
        <v>1822.4566538861209</v>
      </c>
      <c r="E206">
        <v>1598.0027526502488</v>
      </c>
      <c r="F206">
        <v>1290.47670806271</v>
      </c>
      <c r="G206">
        <v>1413.3049494839702</v>
      </c>
      <c r="H206">
        <v>1459.4580996481977</v>
      </c>
      <c r="I206">
        <v>1524.8641389198103</v>
      </c>
      <c r="J206">
        <v>1546.9497339459701</v>
      </c>
      <c r="K206">
        <v>1592.8755484229262</v>
      </c>
      <c r="L206">
        <v>1656.4128997543999</v>
      </c>
      <c r="M206">
        <v>1696.8957949847604</v>
      </c>
      <c r="N206">
        <v>1768.387392978284</v>
      </c>
      <c r="O206">
        <v>1855.4764641701559</v>
      </c>
    </row>
    <row r="207" spans="1:15" x14ac:dyDescent="0.25">
      <c r="A207" t="s">
        <v>1</v>
      </c>
      <c r="B207" t="s">
        <v>1</v>
      </c>
      <c r="C207" t="s">
        <v>717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767</v>
      </c>
      <c r="B208" t="s">
        <v>204</v>
      </c>
      <c r="C208" t="s">
        <v>716</v>
      </c>
      <c r="D208">
        <v>1161.9426587014461</v>
      </c>
      <c r="E208">
        <v>1327.142001764252</v>
      </c>
      <c r="F208">
        <v>1282.685383196259</v>
      </c>
      <c r="G208">
        <v>1172.4628366574668</v>
      </c>
      <c r="H208">
        <v>1222.3515720234973</v>
      </c>
      <c r="I208">
        <v>1237.8265031011588</v>
      </c>
      <c r="J208">
        <v>1244.7627904529666</v>
      </c>
      <c r="K208">
        <v>1240.5268788531725</v>
      </c>
      <c r="L208">
        <v>1254.5985604378418</v>
      </c>
      <c r="M208">
        <v>1267.464817867379</v>
      </c>
      <c r="N208">
        <v>1291.0145852414194</v>
      </c>
      <c r="O208">
        <v>1321.948535933217</v>
      </c>
    </row>
    <row r="209" spans="1:15" x14ac:dyDescent="0.25">
      <c r="A209" t="s">
        <v>1</v>
      </c>
      <c r="B209" t="s">
        <v>1</v>
      </c>
      <c r="C209" t="s">
        <v>717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768</v>
      </c>
      <c r="B210" t="s">
        <v>203</v>
      </c>
      <c r="C210" t="s">
        <v>716</v>
      </c>
      <c r="D210">
        <v>9494.6816005519649</v>
      </c>
      <c r="E210">
        <v>18244.760518209961</v>
      </c>
      <c r="F210">
        <v>24722.592240166585</v>
      </c>
      <c r="G210">
        <v>27896.710001103242</v>
      </c>
      <c r="H210">
        <v>31902.201397508419</v>
      </c>
      <c r="I210">
        <v>37234.267170745326</v>
      </c>
      <c r="J210">
        <v>41233.11660964178</v>
      </c>
      <c r="K210">
        <v>43910.202373830354</v>
      </c>
      <c r="L210">
        <v>46898.93062496504</v>
      </c>
      <c r="M210">
        <v>49912.653830734518</v>
      </c>
      <c r="N210">
        <v>54835.779426004505</v>
      </c>
      <c r="O210">
        <v>62732.623862121567</v>
      </c>
    </row>
    <row r="211" spans="1:15" x14ac:dyDescent="0.25">
      <c r="A211" t="s">
        <v>1</v>
      </c>
      <c r="B211" t="s">
        <v>1</v>
      </c>
      <c r="C211" t="s">
        <v>717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768</v>
      </c>
      <c r="B212" t="s">
        <v>204</v>
      </c>
      <c r="C212" t="s">
        <v>716</v>
      </c>
      <c r="D212">
        <v>8356.6639174504999</v>
      </c>
      <c r="E212">
        <v>2901.0210404983618</v>
      </c>
      <c r="F212">
        <v>3157.7128078255864</v>
      </c>
      <c r="G212">
        <v>-2792.2481151195771</v>
      </c>
      <c r="H212">
        <v>-6074.0259705440712</v>
      </c>
      <c r="I212">
        <v>-11475.344166850684</v>
      </c>
      <c r="J212">
        <v>-16800.404669475611</v>
      </c>
      <c r="K212">
        <v>-23006.92236957595</v>
      </c>
      <c r="L212">
        <v>-29953.941978588296</v>
      </c>
      <c r="M212">
        <v>-37396.158229024797</v>
      </c>
      <c r="N212">
        <v>-46112.235793368891</v>
      </c>
      <c r="O212">
        <v>-57002.717212267329</v>
      </c>
    </row>
    <row r="213" spans="1:15" x14ac:dyDescent="0.25">
      <c r="A213" t="s">
        <v>1</v>
      </c>
      <c r="B213" t="s">
        <v>1</v>
      </c>
      <c r="C213" t="s">
        <v>717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769</v>
      </c>
      <c r="B214" t="s">
        <v>203</v>
      </c>
      <c r="C214" t="s">
        <v>716</v>
      </c>
      <c r="D214">
        <v>305.61043375136239</v>
      </c>
      <c r="E214">
        <v>340.06673579300121</v>
      </c>
      <c r="F214">
        <v>361.01858605568452</v>
      </c>
      <c r="G214">
        <v>383.22214579971012</v>
      </c>
      <c r="H214">
        <v>402.09047547797132</v>
      </c>
      <c r="I214">
        <v>425.26813629890307</v>
      </c>
      <c r="J214">
        <v>438.96116087427174</v>
      </c>
      <c r="K214">
        <v>444.29191466814768</v>
      </c>
      <c r="L214">
        <v>443.80013163566406</v>
      </c>
      <c r="M214">
        <v>436.35335078883622</v>
      </c>
      <c r="N214">
        <v>434.40047203915157</v>
      </c>
      <c r="O214">
        <v>441.75406383712675</v>
      </c>
    </row>
    <row r="215" spans="1:15" x14ac:dyDescent="0.25">
      <c r="A215" t="s">
        <v>1</v>
      </c>
      <c r="B215" t="s">
        <v>1</v>
      </c>
      <c r="C215" t="s">
        <v>717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769</v>
      </c>
      <c r="B216" t="s">
        <v>204</v>
      </c>
      <c r="C216" t="s">
        <v>716</v>
      </c>
      <c r="D216">
        <v>294.28277964922614</v>
      </c>
      <c r="E216">
        <v>299.71912182284723</v>
      </c>
      <c r="F216">
        <v>264.67813571270216</v>
      </c>
      <c r="G216">
        <v>272.43459844714806</v>
      </c>
      <c r="H216">
        <v>254.312808601325</v>
      </c>
      <c r="I216">
        <v>238.7168237347521</v>
      </c>
      <c r="J216">
        <v>210.6651333266102</v>
      </c>
      <c r="K216">
        <v>178.7656811773914</v>
      </c>
      <c r="L216">
        <v>139.42368845976131</v>
      </c>
      <c r="M216">
        <v>88.776899541926213</v>
      </c>
      <c r="N216">
        <v>31.690034374071899</v>
      </c>
      <c r="O216">
        <v>-35.937954314901674</v>
      </c>
    </row>
    <row r="217" spans="1:15" x14ac:dyDescent="0.25">
      <c r="A217" t="s">
        <v>1</v>
      </c>
      <c r="B217" t="s">
        <v>1</v>
      </c>
      <c r="C217" t="s">
        <v>717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770</v>
      </c>
      <c r="B218" t="s">
        <v>203</v>
      </c>
      <c r="C218" t="s">
        <v>716</v>
      </c>
      <c r="D218">
        <v>1560.6570782930128</v>
      </c>
      <c r="E218">
        <v>1480.2034555938594</v>
      </c>
      <c r="F218">
        <v>1812.7063674584931</v>
      </c>
      <c r="G218">
        <v>1746.4985936712951</v>
      </c>
      <c r="H218">
        <v>1884.9445686766403</v>
      </c>
      <c r="I218">
        <v>1960.6320973429167</v>
      </c>
      <c r="J218">
        <v>2037.5150241994156</v>
      </c>
      <c r="K218">
        <v>2053.6637090281251</v>
      </c>
      <c r="L218">
        <v>2070.7149101928148</v>
      </c>
      <c r="M218">
        <v>2071.7992197643835</v>
      </c>
      <c r="N218">
        <v>2116.6511679894224</v>
      </c>
      <c r="O218">
        <v>2215.7284985242536</v>
      </c>
    </row>
    <row r="219" spans="1:15" x14ac:dyDescent="0.25">
      <c r="A219" t="s">
        <v>1</v>
      </c>
      <c r="B219" t="s">
        <v>1</v>
      </c>
      <c r="C219" t="s">
        <v>717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770</v>
      </c>
      <c r="B220" t="s">
        <v>204</v>
      </c>
      <c r="C220" t="s">
        <v>716</v>
      </c>
      <c r="D220">
        <v>1171.6503512593274</v>
      </c>
      <c r="E220">
        <v>814.05986679793</v>
      </c>
      <c r="F220">
        <v>860.24214404937675</v>
      </c>
      <c r="G220">
        <v>755.7111082722131</v>
      </c>
      <c r="H220">
        <v>702.41955055877065</v>
      </c>
      <c r="I220">
        <v>501.21020182892391</v>
      </c>
      <c r="J220">
        <v>319.00880938639989</v>
      </c>
      <c r="K220">
        <v>135.15493534330176</v>
      </c>
      <c r="L220">
        <v>-84.710797846733271</v>
      </c>
      <c r="M220">
        <v>-325.16462706908214</v>
      </c>
      <c r="N220">
        <v>-652.05947549838902</v>
      </c>
      <c r="O220">
        <v>-1081.685937537859</v>
      </c>
    </row>
    <row r="221" spans="1:15" x14ac:dyDescent="0.25">
      <c r="A221" t="s">
        <v>1</v>
      </c>
      <c r="B221" t="s">
        <v>1</v>
      </c>
      <c r="C221" t="s">
        <v>717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771</v>
      </c>
      <c r="B222" t="s">
        <v>203</v>
      </c>
      <c r="C222" t="s">
        <v>716</v>
      </c>
      <c r="D222">
        <v>9441.8885256624799</v>
      </c>
      <c r="E222">
        <v>9353.6241811539767</v>
      </c>
      <c r="F222">
        <v>11594.730277471173</v>
      </c>
      <c r="G222">
        <v>10921.978586122092</v>
      </c>
      <c r="H222">
        <v>11715.77070165204</v>
      </c>
      <c r="I222">
        <v>11830.174859263981</v>
      </c>
      <c r="J222">
        <v>12033.443891811001</v>
      </c>
      <c r="K222">
        <v>11755.143809747693</v>
      </c>
      <c r="L222">
        <v>11415.211775766518</v>
      </c>
      <c r="M222">
        <v>10933.944506711809</v>
      </c>
      <c r="N222">
        <v>10647.143595114663</v>
      </c>
      <c r="O222">
        <v>10539.37159565452</v>
      </c>
    </row>
    <row r="223" spans="1:15" x14ac:dyDescent="0.25">
      <c r="A223" t="s">
        <v>1</v>
      </c>
      <c r="B223" t="s">
        <v>1</v>
      </c>
      <c r="C223" t="s">
        <v>717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771</v>
      </c>
      <c r="B224" t="s">
        <v>204</v>
      </c>
      <c r="C224" t="s">
        <v>716</v>
      </c>
      <c r="D224">
        <v>7307.755439473427</v>
      </c>
      <c r="E224">
        <v>7278.7147776242746</v>
      </c>
      <c r="F224">
        <v>7046.6960638017299</v>
      </c>
      <c r="G224">
        <v>6833.6607432054498</v>
      </c>
      <c r="H224">
        <v>6325.2451671427361</v>
      </c>
      <c r="I224">
        <v>5618.3929931330822</v>
      </c>
      <c r="J224">
        <v>4847.8740631443125</v>
      </c>
      <c r="K224">
        <v>4004.5917716125978</v>
      </c>
      <c r="L224">
        <v>2948.1918452725326</v>
      </c>
      <c r="M224">
        <v>1796.5300462834775</v>
      </c>
      <c r="N224">
        <v>256.0631868557839</v>
      </c>
      <c r="O224">
        <v>-1725.7318602242958</v>
      </c>
    </row>
    <row r="225" spans="1:15" x14ac:dyDescent="0.25">
      <c r="A225" t="s">
        <v>1</v>
      </c>
      <c r="B225" t="s">
        <v>1</v>
      </c>
      <c r="C225" t="s">
        <v>717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772</v>
      </c>
      <c r="B226" t="s">
        <v>203</v>
      </c>
      <c r="C226" t="s">
        <v>716</v>
      </c>
      <c r="D226">
        <v>5483.0269886442165</v>
      </c>
      <c r="E226">
        <v>4195.0085656588572</v>
      </c>
      <c r="F226">
        <v>4261.5441262894328</v>
      </c>
      <c r="G226">
        <v>4176.1014577565747</v>
      </c>
      <c r="H226">
        <v>4328.363873883718</v>
      </c>
      <c r="I226">
        <v>4248.3699964313528</v>
      </c>
      <c r="J226">
        <v>3805.2775000698748</v>
      </c>
      <c r="K226">
        <v>3360.184684450061</v>
      </c>
      <c r="L226">
        <v>2920.5870846079242</v>
      </c>
      <c r="M226">
        <v>2369.7598968615362</v>
      </c>
      <c r="N226">
        <v>1849.0320243057386</v>
      </c>
      <c r="O226">
        <v>1136.8637787643017</v>
      </c>
    </row>
    <row r="227" spans="1:15" x14ac:dyDescent="0.25">
      <c r="A227" t="s">
        <v>1</v>
      </c>
      <c r="B227" t="s">
        <v>1</v>
      </c>
      <c r="C227" t="s">
        <v>717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772</v>
      </c>
      <c r="B228" t="s">
        <v>204</v>
      </c>
      <c r="C228" t="s">
        <v>716</v>
      </c>
      <c r="D228">
        <v>3501.2662716638538</v>
      </c>
      <c r="E228">
        <v>4205.5722638267716</v>
      </c>
      <c r="F228">
        <v>4294.5022477948596</v>
      </c>
      <c r="G228">
        <v>4372.8742620553076</v>
      </c>
      <c r="H228">
        <v>4333.3393843763133</v>
      </c>
      <c r="I228">
        <v>4190.0550452953685</v>
      </c>
      <c r="J228">
        <v>4084.7240947731266</v>
      </c>
      <c r="K228">
        <v>3883.116838474939</v>
      </c>
      <c r="L228">
        <v>3591.6814577136747</v>
      </c>
      <c r="M228">
        <v>3297.8590178531158</v>
      </c>
      <c r="N228">
        <v>2863.2878633317368</v>
      </c>
      <c r="O228">
        <v>2374.3199815468147</v>
      </c>
    </row>
    <row r="229" spans="1:15" x14ac:dyDescent="0.25">
      <c r="A229" t="s">
        <v>1</v>
      </c>
      <c r="B229" t="s">
        <v>1</v>
      </c>
      <c r="C229" t="s">
        <v>717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773</v>
      </c>
      <c r="B230" t="s">
        <v>203</v>
      </c>
      <c r="C230" t="s">
        <v>716</v>
      </c>
      <c r="D230">
        <v>2388.4503320831323</v>
      </c>
      <c r="E230">
        <v>2977.1575735564224</v>
      </c>
      <c r="F230">
        <v>3103.4589078591712</v>
      </c>
      <c r="G230">
        <v>3273.1739114428997</v>
      </c>
      <c r="H230">
        <v>3391.7211597123128</v>
      </c>
      <c r="I230">
        <v>3585.2185476192471</v>
      </c>
      <c r="J230">
        <v>3616.1879770523192</v>
      </c>
      <c r="K230">
        <v>3524.8814666616695</v>
      </c>
      <c r="L230">
        <v>3403.3340669971731</v>
      </c>
      <c r="M230">
        <v>3252.4983793307879</v>
      </c>
      <c r="N230">
        <v>3146.7476623452467</v>
      </c>
      <c r="O230">
        <v>3084.0131633193109</v>
      </c>
    </row>
    <row r="231" spans="1:15" x14ac:dyDescent="0.25">
      <c r="A231" t="s">
        <v>1</v>
      </c>
      <c r="B231" t="s">
        <v>1</v>
      </c>
      <c r="C231" t="s">
        <v>717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773</v>
      </c>
      <c r="B232" t="s">
        <v>204</v>
      </c>
      <c r="C232" t="s">
        <v>716</v>
      </c>
      <c r="D232">
        <v>3887.9486150369075</v>
      </c>
      <c r="E232">
        <v>4515.0823465158064</v>
      </c>
      <c r="F232">
        <v>4467.437921703463</v>
      </c>
      <c r="G232">
        <v>4756.5742739437519</v>
      </c>
      <c r="H232">
        <v>4946.2630333024044</v>
      </c>
      <c r="I232">
        <v>5323.2198683899369</v>
      </c>
      <c r="J232">
        <v>5824.3262900670625</v>
      </c>
      <c r="K232">
        <v>6285.4288064018647</v>
      </c>
      <c r="L232">
        <v>6752.8255242891628</v>
      </c>
      <c r="M232">
        <v>7189.7907577550359</v>
      </c>
      <c r="N232">
        <v>7681.8501142112436</v>
      </c>
      <c r="O232">
        <v>8408.6598829457434</v>
      </c>
    </row>
    <row r="233" spans="1:15" x14ac:dyDescent="0.25">
      <c r="A233" t="s">
        <v>1</v>
      </c>
      <c r="B233" t="s">
        <v>1</v>
      </c>
      <c r="C233" t="s">
        <v>717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774</v>
      </c>
      <c r="B234" t="s">
        <v>203</v>
      </c>
      <c r="C234" t="s">
        <v>716</v>
      </c>
      <c r="D234">
        <v>6723.0568377121072</v>
      </c>
      <c r="E234">
        <v>6678.1460908253157</v>
      </c>
      <c r="F234">
        <v>6426.8357175449592</v>
      </c>
      <c r="G234">
        <v>6777.9499288108691</v>
      </c>
      <c r="H234">
        <v>6931.7308567303717</v>
      </c>
      <c r="I234">
        <v>7049.6444404816903</v>
      </c>
      <c r="J234">
        <v>6586.4221733804952</v>
      </c>
      <c r="K234">
        <v>6050.3879909340631</v>
      </c>
      <c r="L234">
        <v>5446.2325190443207</v>
      </c>
      <c r="M234">
        <v>4680.3084666934774</v>
      </c>
      <c r="N234">
        <v>3833.4578486773876</v>
      </c>
      <c r="O234">
        <v>2732.3221723159231</v>
      </c>
    </row>
    <row r="235" spans="1:15" x14ac:dyDescent="0.25">
      <c r="A235" t="s">
        <v>1</v>
      </c>
      <c r="B235" t="s">
        <v>1</v>
      </c>
      <c r="C235" t="s">
        <v>717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774</v>
      </c>
      <c r="B236" t="s">
        <v>204</v>
      </c>
      <c r="C236" t="s">
        <v>716</v>
      </c>
      <c r="D236">
        <v>6755.9377184788991</v>
      </c>
      <c r="E236">
        <v>6163.0295105841851</v>
      </c>
      <c r="F236">
        <v>5958.1836608665399</v>
      </c>
      <c r="G236">
        <v>5751.4590240061671</v>
      </c>
      <c r="H236">
        <v>5615.0660322874819</v>
      </c>
      <c r="I236">
        <v>5135.1021331234051</v>
      </c>
      <c r="J236">
        <v>4514.7133641073924</v>
      </c>
      <c r="K236">
        <v>3870.6147648526871</v>
      </c>
      <c r="L236">
        <v>3135.1627297569198</v>
      </c>
      <c r="M236">
        <v>2328.0171566535219</v>
      </c>
      <c r="N236">
        <v>1294.0731003581209</v>
      </c>
      <c r="O236">
        <v>-108.39343545398515</v>
      </c>
    </row>
    <row r="237" spans="1:15" x14ac:dyDescent="0.25">
      <c r="A237" t="s">
        <v>1</v>
      </c>
      <c r="B237" t="s">
        <v>1</v>
      </c>
      <c r="C237" t="s">
        <v>717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775</v>
      </c>
      <c r="B238" t="s">
        <v>203</v>
      </c>
      <c r="C238" t="s">
        <v>716</v>
      </c>
      <c r="D238">
        <v>2647.1466967238057</v>
      </c>
      <c r="E238">
        <v>2321.6030088997964</v>
      </c>
      <c r="F238">
        <v>2125.4778544902815</v>
      </c>
      <c r="G238">
        <v>2275.0069341524263</v>
      </c>
      <c r="H238">
        <v>2314.9701198936018</v>
      </c>
      <c r="I238">
        <v>2333.8502550840353</v>
      </c>
      <c r="J238">
        <v>2128.23623161859</v>
      </c>
      <c r="K238">
        <v>1949.3649460797783</v>
      </c>
      <c r="L238">
        <v>1755.426117309097</v>
      </c>
      <c r="M238">
        <v>1516.7957240175201</v>
      </c>
      <c r="N238">
        <v>1244.9911269585748</v>
      </c>
      <c r="O238">
        <v>863.76760721399478</v>
      </c>
    </row>
    <row r="239" spans="1:15" x14ac:dyDescent="0.25">
      <c r="A239" t="s">
        <v>1</v>
      </c>
      <c r="B239" t="s">
        <v>1</v>
      </c>
      <c r="C239" t="s">
        <v>717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775</v>
      </c>
      <c r="B240" t="s">
        <v>204</v>
      </c>
      <c r="C240" t="s">
        <v>716</v>
      </c>
      <c r="D240">
        <v>2119.245413452149</v>
      </c>
      <c r="E240">
        <v>1991.9490962113996</v>
      </c>
      <c r="F240">
        <v>2003.324520444728</v>
      </c>
      <c r="G240">
        <v>1989.4497197572655</v>
      </c>
      <c r="H240">
        <v>2011.3804681434824</v>
      </c>
      <c r="I240">
        <v>1935.9399371145264</v>
      </c>
      <c r="J240">
        <v>1776.546536801131</v>
      </c>
      <c r="K240">
        <v>1605.3229165112002</v>
      </c>
      <c r="L240">
        <v>1415.6522095662997</v>
      </c>
      <c r="M240">
        <v>1205.0527831354334</v>
      </c>
      <c r="N240">
        <v>928.78771004823682</v>
      </c>
      <c r="O240">
        <v>550.48139033168593</v>
      </c>
    </row>
    <row r="241" spans="1:15" x14ac:dyDescent="0.25">
      <c r="A241" t="s">
        <v>1</v>
      </c>
      <c r="B241" t="s">
        <v>1</v>
      </c>
      <c r="C241" t="s">
        <v>717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776</v>
      </c>
      <c r="B242" t="s">
        <v>203</v>
      </c>
      <c r="C242" t="s">
        <v>716</v>
      </c>
      <c r="D242">
        <v>34579.559597285232</v>
      </c>
      <c r="E242">
        <v>33162.261246720976</v>
      </c>
      <c r="F242">
        <v>31078.941797978481</v>
      </c>
      <c r="G242">
        <v>34625.722082806176</v>
      </c>
      <c r="H242">
        <v>36426.385643485417</v>
      </c>
      <c r="I242">
        <v>37894.65335635237</v>
      </c>
      <c r="J242">
        <v>35811.820614148201</v>
      </c>
      <c r="K242">
        <v>33618.122273852001</v>
      </c>
      <c r="L242">
        <v>31054.910197711128</v>
      </c>
      <c r="M242">
        <v>27840.099555430686</v>
      </c>
      <c r="N242">
        <v>23633.12425752938</v>
      </c>
      <c r="O242">
        <v>17623.173924193299</v>
      </c>
    </row>
    <row r="243" spans="1:15" x14ac:dyDescent="0.25">
      <c r="A243" t="s">
        <v>1</v>
      </c>
      <c r="B243" t="s">
        <v>1</v>
      </c>
      <c r="C243" t="s">
        <v>717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776</v>
      </c>
      <c r="B244" t="s">
        <v>204</v>
      </c>
      <c r="C244" t="s">
        <v>716</v>
      </c>
      <c r="D244">
        <v>34060.373663012477</v>
      </c>
      <c r="E244">
        <v>31695.091965267147</v>
      </c>
      <c r="F244">
        <v>30996.285043656848</v>
      </c>
      <c r="G244">
        <v>28760.200671851046</v>
      </c>
      <c r="H244">
        <v>28963.667512729633</v>
      </c>
      <c r="I244">
        <v>26292.598743396491</v>
      </c>
      <c r="J244">
        <v>23007.068643050981</v>
      </c>
      <c r="K244">
        <v>18810.636983805423</v>
      </c>
      <c r="L244">
        <v>14038.972344098682</v>
      </c>
      <c r="M244">
        <v>8920.1924483697385</v>
      </c>
      <c r="N244">
        <v>2163.7352135263791</v>
      </c>
      <c r="O244">
        <v>-7078.244125855832</v>
      </c>
    </row>
    <row r="245" spans="1:15" x14ac:dyDescent="0.25">
      <c r="A245" t="s">
        <v>1</v>
      </c>
      <c r="B245" t="s">
        <v>1</v>
      </c>
      <c r="C245" t="s">
        <v>717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777</v>
      </c>
      <c r="B246" t="s">
        <v>203</v>
      </c>
      <c r="C246" t="s">
        <v>716</v>
      </c>
      <c r="D246">
        <v>5691.1606413916434</v>
      </c>
      <c r="E246">
        <v>5276.5219833481469</v>
      </c>
      <c r="F246">
        <v>5102.284309217639</v>
      </c>
      <c r="G246">
        <v>5262.8786748956309</v>
      </c>
      <c r="H246">
        <v>5376.5846981317391</v>
      </c>
      <c r="I246">
        <v>5394.5914570508094</v>
      </c>
      <c r="J246">
        <v>4958.497266573906</v>
      </c>
      <c r="K246">
        <v>4485.2563455102645</v>
      </c>
      <c r="L246">
        <v>3960.849819551825</v>
      </c>
      <c r="M246">
        <v>3308.9735614648498</v>
      </c>
      <c r="N246">
        <v>2585.16856854357</v>
      </c>
      <c r="O246">
        <v>1619.2946553169641</v>
      </c>
    </row>
    <row r="247" spans="1:15" x14ac:dyDescent="0.25">
      <c r="A247" t="s">
        <v>1</v>
      </c>
      <c r="B247" t="s">
        <v>1</v>
      </c>
      <c r="C247" t="s">
        <v>717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777</v>
      </c>
      <c r="B248" t="s">
        <v>204</v>
      </c>
      <c r="C248" t="s">
        <v>716</v>
      </c>
      <c r="D248">
        <v>5132.7058509742965</v>
      </c>
      <c r="E248">
        <v>4906.034569011591</v>
      </c>
      <c r="F248">
        <v>4776.258290596983</v>
      </c>
      <c r="G248">
        <v>4480.7312501032611</v>
      </c>
      <c r="H248">
        <v>4365.6838320845281</v>
      </c>
      <c r="I248">
        <v>3898.510984985594</v>
      </c>
      <c r="J248">
        <v>3389.3906563997471</v>
      </c>
      <c r="K248">
        <v>2797.9886413086992</v>
      </c>
      <c r="L248">
        <v>2126.3882337012965</v>
      </c>
      <c r="M248">
        <v>1404.6718173305949</v>
      </c>
      <c r="N248">
        <v>443.18942206499378</v>
      </c>
      <c r="O248">
        <v>-832.19089048303613</v>
      </c>
    </row>
    <row r="249" spans="1:15" x14ac:dyDescent="0.25">
      <c r="A249" t="s">
        <v>1</v>
      </c>
      <c r="B249" t="s">
        <v>1</v>
      </c>
      <c r="C249" t="s">
        <v>717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778</v>
      </c>
      <c r="B250" t="s">
        <v>203</v>
      </c>
      <c r="C250" t="s">
        <v>716</v>
      </c>
      <c r="D250">
        <v>8405.7748428058003</v>
      </c>
      <c r="E250">
        <v>7680.7065282433714</v>
      </c>
      <c r="F250">
        <v>7543.2848946543781</v>
      </c>
      <c r="G250">
        <v>7533.8425714391196</v>
      </c>
      <c r="H250">
        <v>7657.8916117956705</v>
      </c>
      <c r="I250">
        <v>7519.4685329754748</v>
      </c>
      <c r="J250">
        <v>7012.2696585191661</v>
      </c>
      <c r="K250">
        <v>6439.3341914886123</v>
      </c>
      <c r="L250">
        <v>5821.0203003877177</v>
      </c>
      <c r="M250">
        <v>5074.588863211864</v>
      </c>
      <c r="N250">
        <v>4225.0714102568509</v>
      </c>
      <c r="O250">
        <v>3095.5725687850586</v>
      </c>
    </row>
    <row r="251" spans="1:15" x14ac:dyDescent="0.25">
      <c r="A251" t="s">
        <v>1</v>
      </c>
      <c r="B251" t="s">
        <v>1</v>
      </c>
      <c r="C251" t="s">
        <v>717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778</v>
      </c>
      <c r="B252" t="s">
        <v>204</v>
      </c>
      <c r="C252" t="s">
        <v>716</v>
      </c>
      <c r="D252">
        <v>7599.1674739529353</v>
      </c>
      <c r="E252">
        <v>7266.6016373883631</v>
      </c>
      <c r="F252">
        <v>7070.8961657267937</v>
      </c>
      <c r="G252">
        <v>6739.0767905854518</v>
      </c>
      <c r="H252">
        <v>6571.7370168358884</v>
      </c>
      <c r="I252">
        <v>5969.5623736089601</v>
      </c>
      <c r="J252">
        <v>5335.7663625468795</v>
      </c>
      <c r="K252">
        <v>4628.5996009363789</v>
      </c>
      <c r="L252">
        <v>3828.1610711324342</v>
      </c>
      <c r="M252">
        <v>2988.5021687508224</v>
      </c>
      <c r="N252">
        <v>1858.0284873308419</v>
      </c>
      <c r="O252">
        <v>331.42611769137147</v>
      </c>
    </row>
    <row r="253" spans="1:15" x14ac:dyDescent="0.25">
      <c r="A253" t="s">
        <v>1</v>
      </c>
      <c r="B253" t="s">
        <v>1</v>
      </c>
      <c r="C253" t="s">
        <v>717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779</v>
      </c>
      <c r="B254" t="s">
        <v>203</v>
      </c>
      <c r="C254" t="s">
        <v>716</v>
      </c>
      <c r="D254">
        <v>4015.9280201651868</v>
      </c>
      <c r="E254">
        <v>3788.6962454681143</v>
      </c>
      <c r="F254">
        <v>4266.0975382565493</v>
      </c>
      <c r="G254">
        <v>4113.0317139636463</v>
      </c>
      <c r="H254">
        <v>4274.0078019632929</v>
      </c>
      <c r="I254">
        <v>4365.9710231122053</v>
      </c>
      <c r="J254">
        <v>4292.2152981073514</v>
      </c>
      <c r="K254">
        <v>4093.2263361202067</v>
      </c>
      <c r="L254">
        <v>3883.1489695358168</v>
      </c>
      <c r="M254">
        <v>3600.4463987642794</v>
      </c>
      <c r="N254">
        <v>3422.7696539713861</v>
      </c>
      <c r="O254">
        <v>3268.5770242491058</v>
      </c>
    </row>
    <row r="255" spans="1:15" x14ac:dyDescent="0.25">
      <c r="A255" t="s">
        <v>1</v>
      </c>
      <c r="B255" t="s">
        <v>1</v>
      </c>
      <c r="C255" t="s">
        <v>717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779</v>
      </c>
      <c r="B256" t="s">
        <v>204</v>
      </c>
      <c r="C256" t="s">
        <v>716</v>
      </c>
      <c r="D256">
        <v>2487.2632887434224</v>
      </c>
      <c r="E256">
        <v>2871.0177688939498</v>
      </c>
      <c r="F256">
        <v>2655.8241968245425</v>
      </c>
      <c r="G256">
        <v>2964.5439768079109</v>
      </c>
      <c r="H256">
        <v>2930.0746258892991</v>
      </c>
      <c r="I256">
        <v>2821.0531527399935</v>
      </c>
      <c r="J256">
        <v>2692.885251513173</v>
      </c>
      <c r="K256">
        <v>2538.4329897496477</v>
      </c>
      <c r="L256">
        <v>2272.673559595386</v>
      </c>
      <c r="M256">
        <v>1939.1119905921264</v>
      </c>
      <c r="N256">
        <v>1415.0942997079389</v>
      </c>
      <c r="O256">
        <v>755.01100386316898</v>
      </c>
    </row>
    <row r="257" spans="1:15" x14ac:dyDescent="0.25">
      <c r="A257" t="s">
        <v>1</v>
      </c>
      <c r="B257" t="s">
        <v>1</v>
      </c>
      <c r="C257" t="s">
        <v>717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780</v>
      </c>
      <c r="B258" t="s">
        <v>203</v>
      </c>
      <c r="C258" t="s">
        <v>716</v>
      </c>
      <c r="D258">
        <v>6440.6620446856468</v>
      </c>
      <c r="E258">
        <v>6415.2005340085043</v>
      </c>
      <c r="F258">
        <v>6775.2337431577844</v>
      </c>
      <c r="G258">
        <v>6875.4809877868029</v>
      </c>
      <c r="H258">
        <v>7087.8151761594945</v>
      </c>
      <c r="I258">
        <v>7151.8675618989746</v>
      </c>
      <c r="J258">
        <v>6973.7266156227533</v>
      </c>
      <c r="K258">
        <v>6654.7575875262792</v>
      </c>
      <c r="L258">
        <v>6247.4827398344296</v>
      </c>
      <c r="M258">
        <v>5694.0670401720035</v>
      </c>
      <c r="N258">
        <v>5113.1355576281021</v>
      </c>
      <c r="O258">
        <v>4437.448246875967</v>
      </c>
    </row>
    <row r="259" spans="1:15" x14ac:dyDescent="0.25">
      <c r="A259" t="s">
        <v>1</v>
      </c>
      <c r="B259" t="s">
        <v>1</v>
      </c>
      <c r="C259" t="s">
        <v>717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780</v>
      </c>
      <c r="B260" t="s">
        <v>204</v>
      </c>
      <c r="C260" t="s">
        <v>716</v>
      </c>
      <c r="D260">
        <v>5703.6619474711733</v>
      </c>
      <c r="E260">
        <v>5599.4019341131279</v>
      </c>
      <c r="F260">
        <v>5335.4745712909789</v>
      </c>
      <c r="G260">
        <v>5570.6749081421658</v>
      </c>
      <c r="H260">
        <v>5446.8856736022954</v>
      </c>
      <c r="I260">
        <v>5056.4205678727731</v>
      </c>
      <c r="J260">
        <v>4579.1626906941729</v>
      </c>
      <c r="K260">
        <v>4113.8235362497917</v>
      </c>
      <c r="L260">
        <v>3519.058249269925</v>
      </c>
      <c r="M260">
        <v>2826.0973773158375</v>
      </c>
      <c r="N260">
        <v>1844.8975744617137</v>
      </c>
      <c r="O260">
        <v>552.52883229615964</v>
      </c>
    </row>
    <row r="261" spans="1:15" x14ac:dyDescent="0.25">
      <c r="A261" t="s">
        <v>1</v>
      </c>
      <c r="B261" t="s">
        <v>1</v>
      </c>
      <c r="C261" t="s">
        <v>717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781</v>
      </c>
      <c r="B262" t="s">
        <v>203</v>
      </c>
      <c r="C262" t="s">
        <v>716</v>
      </c>
      <c r="D262">
        <v>1485.9509952652847</v>
      </c>
      <c r="E262">
        <v>1561.3969496593672</v>
      </c>
      <c r="F262">
        <v>1651.666505653172</v>
      </c>
      <c r="G262">
        <v>1676.2657000693525</v>
      </c>
      <c r="H262">
        <v>1718.9754065063946</v>
      </c>
      <c r="I262">
        <v>1727.1681576604215</v>
      </c>
      <c r="J262">
        <v>1678.5848649957402</v>
      </c>
      <c r="K262">
        <v>1600.4854775102385</v>
      </c>
      <c r="L262">
        <v>1509.0433248911359</v>
      </c>
      <c r="M262">
        <v>1387.555880896115</v>
      </c>
      <c r="N262">
        <v>1268.6923176024245</v>
      </c>
      <c r="O262">
        <v>1130.0854103293955</v>
      </c>
    </row>
    <row r="263" spans="1:15" x14ac:dyDescent="0.25">
      <c r="A263" t="s">
        <v>1</v>
      </c>
      <c r="B263" t="s">
        <v>1</v>
      </c>
      <c r="C263" t="s">
        <v>717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781</v>
      </c>
      <c r="B264" t="s">
        <v>204</v>
      </c>
      <c r="C264" t="s">
        <v>716</v>
      </c>
      <c r="D264">
        <v>1030.5226164968949</v>
      </c>
      <c r="E264">
        <v>997.86470678714818</v>
      </c>
      <c r="F264">
        <v>1022.1447626076981</v>
      </c>
      <c r="G264">
        <v>1080.0415505183405</v>
      </c>
      <c r="H264">
        <v>1099.5352837033479</v>
      </c>
      <c r="I264">
        <v>1044.7373409767456</v>
      </c>
      <c r="J264">
        <v>941.8114699892451</v>
      </c>
      <c r="K264">
        <v>817.69625773224504</v>
      </c>
      <c r="L264">
        <v>660.07332680404022</v>
      </c>
      <c r="M264">
        <v>466.97689598804664</v>
      </c>
      <c r="N264">
        <v>209.44320283022785</v>
      </c>
      <c r="O264">
        <v>-122.16092378088535</v>
      </c>
    </row>
    <row r="265" spans="1:15" x14ac:dyDescent="0.25">
      <c r="A265" t="s">
        <v>1</v>
      </c>
      <c r="B265" t="s">
        <v>1</v>
      </c>
      <c r="C265" t="s">
        <v>717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782</v>
      </c>
      <c r="B266" t="s">
        <v>203</v>
      </c>
      <c r="C266" t="s">
        <v>716</v>
      </c>
      <c r="D266">
        <v>1510.4131943872148</v>
      </c>
      <c r="E266">
        <v>1503.4490405446793</v>
      </c>
      <c r="F266">
        <v>1638.8143898570329</v>
      </c>
      <c r="G266">
        <v>1667.9998232013886</v>
      </c>
      <c r="H266">
        <v>1750.3400740372958</v>
      </c>
      <c r="I266">
        <v>1809.0216176634749</v>
      </c>
      <c r="J266">
        <v>1797.501095865525</v>
      </c>
      <c r="K266">
        <v>1744.3155322918012</v>
      </c>
      <c r="L266">
        <v>1673.3964357191599</v>
      </c>
      <c r="M266">
        <v>1570.1649844182461</v>
      </c>
      <c r="N266">
        <v>1478.9652256231861</v>
      </c>
      <c r="O266">
        <v>1383.6880016824975</v>
      </c>
    </row>
    <row r="267" spans="1:15" x14ac:dyDescent="0.25">
      <c r="A267" t="s">
        <v>1</v>
      </c>
      <c r="B267" t="s">
        <v>1</v>
      </c>
      <c r="C267" t="s">
        <v>717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782</v>
      </c>
      <c r="B268" t="s">
        <v>204</v>
      </c>
      <c r="C268" t="s">
        <v>716</v>
      </c>
      <c r="D268">
        <v>899.14854905449988</v>
      </c>
      <c r="E268">
        <v>1022.9597938168631</v>
      </c>
      <c r="F268">
        <v>919.95396120792066</v>
      </c>
      <c r="G268">
        <v>1035.183015083375</v>
      </c>
      <c r="H268">
        <v>979.94640337585213</v>
      </c>
      <c r="I268">
        <v>857.14666877214324</v>
      </c>
      <c r="J268">
        <v>727.17869767397667</v>
      </c>
      <c r="K268">
        <v>595.51601571020092</v>
      </c>
      <c r="L268">
        <v>405.37773338041541</v>
      </c>
      <c r="M268">
        <v>193.03757926557159</v>
      </c>
      <c r="N268">
        <v>-144.91909814568078</v>
      </c>
      <c r="O268">
        <v>-594.78580610816994</v>
      </c>
    </row>
    <row r="269" spans="1:15" x14ac:dyDescent="0.25">
      <c r="A269" t="s">
        <v>1</v>
      </c>
      <c r="B269" t="s">
        <v>1</v>
      </c>
      <c r="C269" t="s">
        <v>717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783</v>
      </c>
      <c r="B270" t="s">
        <v>203</v>
      </c>
      <c r="C270" t="s">
        <v>716</v>
      </c>
      <c r="D270">
        <v>31024.338732970828</v>
      </c>
      <c r="E270">
        <v>32235.826799464376</v>
      </c>
      <c r="F270">
        <v>35702.76476991082</v>
      </c>
      <c r="G270">
        <v>35085.58553138253</v>
      </c>
      <c r="H270">
        <v>35373.691391809414</v>
      </c>
      <c r="I270">
        <v>35232.158621312548</v>
      </c>
      <c r="J270">
        <v>34269.310713630613</v>
      </c>
      <c r="K270">
        <v>32475.142934116186</v>
      </c>
      <c r="L270">
        <v>30364.213772646624</v>
      </c>
      <c r="M270">
        <v>27794.480982303325</v>
      </c>
      <c r="N270">
        <v>25675.295564335342</v>
      </c>
      <c r="O270">
        <v>23686.044870341582</v>
      </c>
    </row>
    <row r="271" spans="1:15" x14ac:dyDescent="0.25">
      <c r="A271" t="s">
        <v>1</v>
      </c>
      <c r="B271" t="s">
        <v>1</v>
      </c>
      <c r="C271" t="s">
        <v>717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783</v>
      </c>
      <c r="B272" t="s">
        <v>204</v>
      </c>
      <c r="C272" t="s">
        <v>716</v>
      </c>
      <c r="D272">
        <v>19561.096145431318</v>
      </c>
      <c r="E272">
        <v>24497.555899833678</v>
      </c>
      <c r="F272">
        <v>24519.960708955699</v>
      </c>
      <c r="G272">
        <v>28194.666576355667</v>
      </c>
      <c r="H272">
        <v>27998.859115362658</v>
      </c>
      <c r="I272">
        <v>26803.44035479617</v>
      </c>
      <c r="J272">
        <v>25617.534635143282</v>
      </c>
      <c r="K272">
        <v>24469.206286086359</v>
      </c>
      <c r="L272">
        <v>22313.146084552231</v>
      </c>
      <c r="M272">
        <v>19935.303815348096</v>
      </c>
      <c r="N272">
        <v>15775.572971386417</v>
      </c>
      <c r="O272">
        <v>10633.138547793633</v>
      </c>
    </row>
    <row r="273" spans="1:15" x14ac:dyDescent="0.25">
      <c r="A273" t="s">
        <v>1</v>
      </c>
      <c r="B273" t="s">
        <v>1</v>
      </c>
      <c r="C273" t="s">
        <v>717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784</v>
      </c>
      <c r="B274" t="s">
        <v>203</v>
      </c>
      <c r="C274" t="s">
        <v>716</v>
      </c>
      <c r="D274">
        <v>3726.6418515528067</v>
      </c>
      <c r="E274">
        <v>3572.3047646382415</v>
      </c>
      <c r="F274">
        <v>3881.7173697126791</v>
      </c>
      <c r="G274">
        <v>3932.5646688941665</v>
      </c>
      <c r="H274">
        <v>4101.5539239924092</v>
      </c>
      <c r="I274">
        <v>4223.5800809428574</v>
      </c>
      <c r="J274">
        <v>4194.5150111937483</v>
      </c>
      <c r="K274">
        <v>4109.9773592236161</v>
      </c>
      <c r="L274">
        <v>4017.9431912269838</v>
      </c>
      <c r="M274">
        <v>3877.0460413243486</v>
      </c>
      <c r="N274">
        <v>3820.9536786868066</v>
      </c>
      <c r="O274">
        <v>3811.0007435511161</v>
      </c>
    </row>
    <row r="275" spans="1:15" x14ac:dyDescent="0.25">
      <c r="A275" t="s">
        <v>1</v>
      </c>
      <c r="B275" t="s">
        <v>1</v>
      </c>
      <c r="C275" t="s">
        <v>717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784</v>
      </c>
      <c r="B276" t="s">
        <v>204</v>
      </c>
      <c r="C276" t="s">
        <v>716</v>
      </c>
      <c r="D276">
        <v>1367.8293752496879</v>
      </c>
      <c r="E276">
        <v>1994.1361320137537</v>
      </c>
      <c r="F276">
        <v>1658.3888770409139</v>
      </c>
      <c r="G276">
        <v>1972.9285319165572</v>
      </c>
      <c r="H276">
        <v>1789.305044823248</v>
      </c>
      <c r="I276">
        <v>1520.4104995123926</v>
      </c>
      <c r="J276">
        <v>1272.8559092165374</v>
      </c>
      <c r="K276">
        <v>1030.1804466229664</v>
      </c>
      <c r="L276">
        <v>654.81193048819694</v>
      </c>
      <c r="M276">
        <v>255.32660841108657</v>
      </c>
      <c r="N276">
        <v>-427.87460277812988</v>
      </c>
      <c r="O276">
        <v>-1338.2284711697914</v>
      </c>
    </row>
    <row r="277" spans="1:15" x14ac:dyDescent="0.25">
      <c r="A277" t="s">
        <v>1</v>
      </c>
      <c r="B277" t="s">
        <v>1</v>
      </c>
      <c r="C277" t="s">
        <v>717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785</v>
      </c>
      <c r="B278" t="s">
        <v>203</v>
      </c>
      <c r="C278" t="s">
        <v>716</v>
      </c>
      <c r="D278">
        <v>87448.867046886808</v>
      </c>
      <c r="E278">
        <v>82184.926607762551</v>
      </c>
      <c r="F278">
        <v>90480.385272060405</v>
      </c>
      <c r="G278">
        <v>93626.238502371343</v>
      </c>
      <c r="H278">
        <v>99373.510773372458</v>
      </c>
      <c r="I278">
        <v>101418.55411615338</v>
      </c>
      <c r="J278">
        <v>97921.163332332217</v>
      </c>
      <c r="K278">
        <v>92009.709910560065</v>
      </c>
      <c r="L278">
        <v>84518.706077779003</v>
      </c>
      <c r="M278">
        <v>74257.313017789915</v>
      </c>
      <c r="N278">
        <v>63374.405486245741</v>
      </c>
      <c r="O278">
        <v>50431.226603517447</v>
      </c>
    </row>
    <row r="279" spans="1:15" x14ac:dyDescent="0.25">
      <c r="A279" t="s">
        <v>1</v>
      </c>
      <c r="B279" t="s">
        <v>1</v>
      </c>
      <c r="C279" t="s">
        <v>717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785</v>
      </c>
      <c r="B280" t="s">
        <v>204</v>
      </c>
      <c r="C280" t="s">
        <v>716</v>
      </c>
      <c r="D280">
        <v>69164.983305636255</v>
      </c>
      <c r="E280">
        <v>72464.54098604212</v>
      </c>
      <c r="F280">
        <v>69449.995862648779</v>
      </c>
      <c r="G280">
        <v>74874.420038790209</v>
      </c>
      <c r="H280">
        <v>74470.736374772954</v>
      </c>
      <c r="I280">
        <v>70694.773792499327</v>
      </c>
      <c r="J280">
        <v>64820.019849040953</v>
      </c>
      <c r="K280">
        <v>58187.865903727317</v>
      </c>
      <c r="L280">
        <v>49111.957403886016</v>
      </c>
      <c r="M280">
        <v>38109.742524520581</v>
      </c>
      <c r="N280">
        <v>22422.839774873784</v>
      </c>
      <c r="O280">
        <v>1921.1687614552284</v>
      </c>
    </row>
    <row r="281" spans="1:15" x14ac:dyDescent="0.25">
      <c r="A281" t="s">
        <v>1</v>
      </c>
      <c r="B281" t="s">
        <v>1</v>
      </c>
      <c r="C281" t="s">
        <v>717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786</v>
      </c>
      <c r="B282" t="s">
        <v>203</v>
      </c>
      <c r="C282" t="s">
        <v>716</v>
      </c>
      <c r="D282">
        <v>10139.606525581976</v>
      </c>
      <c r="E282">
        <v>10094.571398436572</v>
      </c>
      <c r="F282">
        <v>10966.184875254738</v>
      </c>
      <c r="G282">
        <v>11361.344972364644</v>
      </c>
      <c r="H282">
        <v>11829.804968090972</v>
      </c>
      <c r="I282">
        <v>12093.355980122451</v>
      </c>
      <c r="J282">
        <v>11973.219126152409</v>
      </c>
      <c r="K282">
        <v>11672.642188156236</v>
      </c>
      <c r="L282">
        <v>11249.126928414615</v>
      </c>
      <c r="M282">
        <v>10651.736310643679</v>
      </c>
      <c r="N282">
        <v>10115.574214040667</v>
      </c>
      <c r="O282">
        <v>9592.8446670369503</v>
      </c>
    </row>
    <row r="283" spans="1:15" x14ac:dyDescent="0.25">
      <c r="A283" t="s">
        <v>1</v>
      </c>
      <c r="B283" t="s">
        <v>1</v>
      </c>
      <c r="C283" t="s">
        <v>717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786</v>
      </c>
      <c r="B284" t="s">
        <v>204</v>
      </c>
      <c r="C284" t="s">
        <v>716</v>
      </c>
      <c r="D284">
        <v>8510.5943716889942</v>
      </c>
      <c r="E284">
        <v>8510.6519345982942</v>
      </c>
      <c r="F284">
        <v>7979.2738279300002</v>
      </c>
      <c r="G284">
        <v>8537.1551310040268</v>
      </c>
      <c r="H284">
        <v>8378.4530226464631</v>
      </c>
      <c r="I284">
        <v>7791.8530949782307</v>
      </c>
      <c r="J284">
        <v>7033.532283083111</v>
      </c>
      <c r="K284">
        <v>6311.8027331325866</v>
      </c>
      <c r="L284">
        <v>5364.8943813525475</v>
      </c>
      <c r="M284">
        <v>4255.5242605952626</v>
      </c>
      <c r="N284">
        <v>2653.2236354706756</v>
      </c>
      <c r="O284">
        <v>541.28062850320202</v>
      </c>
    </row>
    <row r="285" spans="1:15" x14ac:dyDescent="0.25">
      <c r="A285" t="s">
        <v>1</v>
      </c>
      <c r="B285" t="s">
        <v>1</v>
      </c>
      <c r="C285" t="s">
        <v>717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787</v>
      </c>
      <c r="B286" t="s">
        <v>203</v>
      </c>
      <c r="C286" t="s">
        <v>716</v>
      </c>
      <c r="D286">
        <v>12969.569150940652</v>
      </c>
      <c r="E286">
        <v>12742.010482392019</v>
      </c>
      <c r="F286">
        <v>14364.876096760479</v>
      </c>
      <c r="G286">
        <v>14290.70205278401</v>
      </c>
      <c r="H286">
        <v>14889.593558581673</v>
      </c>
      <c r="I286">
        <v>15257.22264069865</v>
      </c>
      <c r="J286">
        <v>15070.304026256024</v>
      </c>
      <c r="K286">
        <v>14532.749908816979</v>
      </c>
      <c r="L286">
        <v>13910.842393793484</v>
      </c>
      <c r="M286">
        <v>13050.180391449732</v>
      </c>
      <c r="N286">
        <v>12535.487314926111</v>
      </c>
      <c r="O286">
        <v>12205.309767664201</v>
      </c>
    </row>
    <row r="287" spans="1:15" x14ac:dyDescent="0.25">
      <c r="A287" t="s">
        <v>1</v>
      </c>
      <c r="B287" t="s">
        <v>1</v>
      </c>
      <c r="C287" t="s">
        <v>717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787</v>
      </c>
      <c r="B288" t="s">
        <v>204</v>
      </c>
      <c r="C288" t="s">
        <v>716</v>
      </c>
      <c r="D288">
        <v>5333.9961925253738</v>
      </c>
      <c r="E288">
        <v>8379.8972994843807</v>
      </c>
      <c r="F288">
        <v>7493.8464021698501</v>
      </c>
      <c r="G288">
        <v>8894.1143673609713</v>
      </c>
      <c r="H288">
        <v>8260.1907589854854</v>
      </c>
      <c r="I288">
        <v>7458.5120591090117</v>
      </c>
      <c r="J288">
        <v>6790.8336923837123</v>
      </c>
      <c r="K288">
        <v>6069.295098542354</v>
      </c>
      <c r="L288">
        <v>4824.5588751406076</v>
      </c>
      <c r="M288">
        <v>3507.7869374558909</v>
      </c>
      <c r="N288">
        <v>1207.9182652360569</v>
      </c>
      <c r="O288">
        <v>-1683.0524830785944</v>
      </c>
    </row>
    <row r="289" spans="1:15" x14ac:dyDescent="0.25">
      <c r="A289" t="s">
        <v>1</v>
      </c>
      <c r="B289" t="s">
        <v>1</v>
      </c>
      <c r="C289" t="s">
        <v>717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788</v>
      </c>
      <c r="B290" t="s">
        <v>203</v>
      </c>
      <c r="C290" t="s">
        <v>716</v>
      </c>
      <c r="D290">
        <v>22921.504667222991</v>
      </c>
      <c r="E290">
        <v>24566.37801060504</v>
      </c>
      <c r="F290">
        <v>27742.769017584025</v>
      </c>
      <c r="G290">
        <v>27376.221333952719</v>
      </c>
      <c r="H290">
        <v>27450.727277705129</v>
      </c>
      <c r="I290">
        <v>27337.255524639233</v>
      </c>
      <c r="J290">
        <v>26881.891377147163</v>
      </c>
      <c r="K290">
        <v>25806.011630903984</v>
      </c>
      <c r="L290">
        <v>24472.569825020742</v>
      </c>
      <c r="M290">
        <v>22692.07001642988</v>
      </c>
      <c r="N290">
        <v>21501.765112326346</v>
      </c>
      <c r="O290">
        <v>20920.046809952757</v>
      </c>
    </row>
    <row r="291" spans="1:15" x14ac:dyDescent="0.25">
      <c r="A291" t="s">
        <v>1</v>
      </c>
      <c r="B291" t="s">
        <v>1</v>
      </c>
      <c r="C291" t="s">
        <v>717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788</v>
      </c>
      <c r="B292" t="s">
        <v>204</v>
      </c>
      <c r="C292" t="s">
        <v>716</v>
      </c>
      <c r="D292">
        <v>20521.491132159641</v>
      </c>
      <c r="E292">
        <v>21589.437538891736</v>
      </c>
      <c r="F292">
        <v>22928.966707130628</v>
      </c>
      <c r="G292">
        <v>24906.218785245495</v>
      </c>
      <c r="H292">
        <v>25936.437306661355</v>
      </c>
      <c r="I292">
        <v>25875.971478011608</v>
      </c>
      <c r="J292">
        <v>25368.8908213781</v>
      </c>
      <c r="K292">
        <v>24711.511919814126</v>
      </c>
      <c r="L292">
        <v>23583.581351811365</v>
      </c>
      <c r="M292">
        <v>22186.765476580265</v>
      </c>
      <c r="N292">
        <v>20089.106751070267</v>
      </c>
      <c r="O292">
        <v>17478.831265312419</v>
      </c>
    </row>
    <row r="293" spans="1:15" x14ac:dyDescent="0.25">
      <c r="A293" t="s">
        <v>1</v>
      </c>
      <c r="B293" t="s">
        <v>1</v>
      </c>
      <c r="C293" t="s">
        <v>717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789</v>
      </c>
      <c r="B294" t="s">
        <v>203</v>
      </c>
      <c r="C294" t="s">
        <v>716</v>
      </c>
      <c r="D294">
        <v>3850.4857021807802</v>
      </c>
      <c r="E294">
        <v>4123.6977035728441</v>
      </c>
      <c r="F294">
        <v>4628.9072575427899</v>
      </c>
      <c r="G294">
        <v>4816.3643423807434</v>
      </c>
      <c r="H294">
        <v>5013.9711891712805</v>
      </c>
      <c r="I294">
        <v>5212.7899883265864</v>
      </c>
      <c r="J294">
        <v>5331.6697815111729</v>
      </c>
      <c r="K294">
        <v>5359.4557325748729</v>
      </c>
      <c r="L294">
        <v>5350.72938992942</v>
      </c>
      <c r="M294">
        <v>5287.8224269740658</v>
      </c>
      <c r="N294">
        <v>5315.1112278531646</v>
      </c>
      <c r="O294">
        <v>5463.5512743771542</v>
      </c>
    </row>
    <row r="295" spans="1:15" x14ac:dyDescent="0.25">
      <c r="A295" t="s">
        <v>1</v>
      </c>
      <c r="B295" t="s">
        <v>1</v>
      </c>
      <c r="C295" t="s">
        <v>717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789</v>
      </c>
      <c r="B296" t="s">
        <v>204</v>
      </c>
      <c r="C296" t="s">
        <v>716</v>
      </c>
      <c r="D296">
        <v>3122.2674231669621</v>
      </c>
      <c r="E296">
        <v>2959.4944798213824</v>
      </c>
      <c r="F296">
        <v>2826.7438954614122</v>
      </c>
      <c r="G296">
        <v>2989.5729887172424</v>
      </c>
      <c r="H296">
        <v>2978.5883330985553</v>
      </c>
      <c r="I296">
        <v>2766.8876964338292</v>
      </c>
      <c r="J296">
        <v>2472.7624161152257</v>
      </c>
      <c r="K296">
        <v>2183.6104319674932</v>
      </c>
      <c r="L296">
        <v>1819.0635804919593</v>
      </c>
      <c r="M296">
        <v>1382.0264082450667</v>
      </c>
      <c r="N296">
        <v>765.78376198718888</v>
      </c>
      <c r="O296">
        <v>-53.413238845783781</v>
      </c>
    </row>
    <row r="297" spans="1:15" x14ac:dyDescent="0.25">
      <c r="A297" t="s">
        <v>1</v>
      </c>
      <c r="B297" t="s">
        <v>1</v>
      </c>
      <c r="C297" t="s">
        <v>717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790</v>
      </c>
      <c r="B298" t="s">
        <v>203</v>
      </c>
      <c r="C298" t="s">
        <v>716</v>
      </c>
      <c r="D298">
        <v>16315.566469435562</v>
      </c>
      <c r="E298">
        <v>16291.579438732155</v>
      </c>
      <c r="F298">
        <v>17297.54079488607</v>
      </c>
      <c r="G298">
        <v>17942.078950769457</v>
      </c>
      <c r="H298">
        <v>18609.975078472504</v>
      </c>
      <c r="I298">
        <v>18920.418566247543</v>
      </c>
      <c r="J298">
        <v>18563.707104452609</v>
      </c>
      <c r="K298">
        <v>17825.340588966148</v>
      </c>
      <c r="L298">
        <v>16833.449664086394</v>
      </c>
      <c r="M298">
        <v>15428.213836906274</v>
      </c>
      <c r="N298">
        <v>14011.137459027208</v>
      </c>
      <c r="O298">
        <v>12492.548574379918</v>
      </c>
    </row>
    <row r="299" spans="1:15" x14ac:dyDescent="0.25">
      <c r="A299" t="s">
        <v>1</v>
      </c>
      <c r="B299" t="s">
        <v>1</v>
      </c>
      <c r="C299" t="s">
        <v>717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790</v>
      </c>
      <c r="B300" t="s">
        <v>204</v>
      </c>
      <c r="C300" t="s">
        <v>716</v>
      </c>
      <c r="D300">
        <v>13684.823015012622</v>
      </c>
      <c r="E300">
        <v>12996.901087862852</v>
      </c>
      <c r="F300">
        <v>12744.802358474735</v>
      </c>
      <c r="G300">
        <v>13080.724877897619</v>
      </c>
      <c r="H300">
        <v>13044.629564994675</v>
      </c>
      <c r="I300">
        <v>12250.79537343968</v>
      </c>
      <c r="J300">
        <v>11192.605586998654</v>
      </c>
      <c r="K300">
        <v>10036.492414027838</v>
      </c>
      <c r="L300">
        <v>8531.9749562078196</v>
      </c>
      <c r="M300">
        <v>6747.4025549301241</v>
      </c>
      <c r="N300">
        <v>4269.0817267218608</v>
      </c>
      <c r="O300">
        <v>956.40634047025924</v>
      </c>
    </row>
    <row r="301" spans="1:15" x14ac:dyDescent="0.25">
      <c r="A301" t="s">
        <v>1</v>
      </c>
      <c r="B301" t="s">
        <v>1</v>
      </c>
      <c r="C301" t="s">
        <v>717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791</v>
      </c>
      <c r="B302" t="s">
        <v>203</v>
      </c>
      <c r="C302" t="s">
        <v>716</v>
      </c>
      <c r="D302">
        <v>3530.3569039049453</v>
      </c>
      <c r="E302">
        <v>3582.4437286130974</v>
      </c>
      <c r="F302">
        <v>3803.0751777948321</v>
      </c>
      <c r="G302">
        <v>3798.4980035023177</v>
      </c>
      <c r="H302">
        <v>3955.9679963476465</v>
      </c>
      <c r="I302">
        <v>4079.0271067545154</v>
      </c>
      <c r="J302">
        <v>4101.4007146996155</v>
      </c>
      <c r="K302">
        <v>4032.15227568925</v>
      </c>
      <c r="L302">
        <v>3929.9278001336311</v>
      </c>
      <c r="M302">
        <v>3768.2902841258633</v>
      </c>
      <c r="N302">
        <v>3670.1509113820439</v>
      </c>
      <c r="O302">
        <v>3609.9610679618909</v>
      </c>
    </row>
    <row r="303" spans="1:15" x14ac:dyDescent="0.25">
      <c r="A303" t="s">
        <v>1</v>
      </c>
      <c r="B303" t="s">
        <v>1</v>
      </c>
      <c r="C303" t="s">
        <v>717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791</v>
      </c>
      <c r="B304" t="s">
        <v>204</v>
      </c>
      <c r="C304" t="s">
        <v>716</v>
      </c>
      <c r="D304">
        <v>1956.590466523932</v>
      </c>
      <c r="E304">
        <v>2735.6200902767641</v>
      </c>
      <c r="F304">
        <v>2853.2873423255851</v>
      </c>
      <c r="G304">
        <v>2930.61679655646</v>
      </c>
      <c r="H304">
        <v>2848.8751743761582</v>
      </c>
      <c r="I304">
        <v>2630.1823155287211</v>
      </c>
      <c r="J304">
        <v>2518.6211053643833</v>
      </c>
      <c r="K304">
        <v>2396.7570548551166</v>
      </c>
      <c r="L304">
        <v>2150.5085047372568</v>
      </c>
      <c r="M304">
        <v>1886.6841682845725</v>
      </c>
      <c r="N304">
        <v>1433.0902253308759</v>
      </c>
      <c r="O304">
        <v>887.66070246416052</v>
      </c>
    </row>
    <row r="305" spans="1:15" x14ac:dyDescent="0.25">
      <c r="A305" t="s">
        <v>1</v>
      </c>
      <c r="B305" t="s">
        <v>1</v>
      </c>
      <c r="C305" t="s">
        <v>717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792</v>
      </c>
      <c r="B306" t="s">
        <v>203</v>
      </c>
      <c r="C306" t="s">
        <v>716</v>
      </c>
      <c r="D306">
        <v>9233.0787160217697</v>
      </c>
      <c r="E306">
        <v>9411.2064700885749</v>
      </c>
      <c r="F306">
        <v>8798.9191758523029</v>
      </c>
      <c r="G306">
        <v>7988.5787702180442</v>
      </c>
      <c r="H306">
        <v>7915.6111106633498</v>
      </c>
      <c r="I306">
        <v>8097.1075610883254</v>
      </c>
      <c r="J306">
        <v>8049.2038997354675</v>
      </c>
      <c r="K306">
        <v>7745.8499152944432</v>
      </c>
      <c r="L306">
        <v>7315.0621777748775</v>
      </c>
      <c r="M306">
        <v>6681.3881509671191</v>
      </c>
      <c r="N306">
        <v>6183.4844326547354</v>
      </c>
      <c r="O306">
        <v>5722.4987600836557</v>
      </c>
    </row>
    <row r="307" spans="1:15" x14ac:dyDescent="0.25">
      <c r="A307" t="s">
        <v>1</v>
      </c>
      <c r="B307" t="s">
        <v>1</v>
      </c>
      <c r="C307" t="s">
        <v>717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792</v>
      </c>
      <c r="B308" t="s">
        <v>204</v>
      </c>
      <c r="C308" t="s">
        <v>716</v>
      </c>
      <c r="D308">
        <v>4900.0476951479359</v>
      </c>
      <c r="E308">
        <v>7005.4288630431147</v>
      </c>
      <c r="F308">
        <v>7641.2901747711194</v>
      </c>
      <c r="G308">
        <v>7352.0038925956978</v>
      </c>
      <c r="H308">
        <v>6697.9328888835116</v>
      </c>
      <c r="I308">
        <v>5951.9047873883728</v>
      </c>
      <c r="J308">
        <v>5572.2419235057205</v>
      </c>
      <c r="K308">
        <v>5203.5490797293805</v>
      </c>
      <c r="L308">
        <v>4573.6338571062215</v>
      </c>
      <c r="M308">
        <v>3812.0270637183776</v>
      </c>
      <c r="N308">
        <v>2631.8152304806476</v>
      </c>
      <c r="O308">
        <v>1212.0735634057064</v>
      </c>
    </row>
    <row r="309" spans="1:15" x14ac:dyDescent="0.25">
      <c r="A309" t="s">
        <v>1</v>
      </c>
      <c r="B309" t="s">
        <v>1</v>
      </c>
      <c r="C309" t="s">
        <v>717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793</v>
      </c>
      <c r="B310" t="s">
        <v>203</v>
      </c>
      <c r="C310" t="s">
        <v>716</v>
      </c>
      <c r="D310">
        <v>24261.207968476636</v>
      </c>
      <c r="E310">
        <v>22105.924014976448</v>
      </c>
      <c r="F310">
        <v>23103.652271812269</v>
      </c>
      <c r="G310">
        <v>23373.605521107074</v>
      </c>
      <c r="H310">
        <v>24554.014799226363</v>
      </c>
      <c r="I310">
        <v>24723.2698121828</v>
      </c>
      <c r="J310">
        <v>23580.185733808445</v>
      </c>
      <c r="K310">
        <v>22015.057092476884</v>
      </c>
      <c r="L310">
        <v>20186.225685576919</v>
      </c>
      <c r="M310">
        <v>17742.538471735221</v>
      </c>
      <c r="N310">
        <v>15003.245208405984</v>
      </c>
      <c r="O310">
        <v>11343.396302744839</v>
      </c>
    </row>
    <row r="311" spans="1:15" x14ac:dyDescent="0.25">
      <c r="A311" t="s">
        <v>1</v>
      </c>
      <c r="B311" t="s">
        <v>1</v>
      </c>
      <c r="C311" t="s">
        <v>717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793</v>
      </c>
      <c r="B312" t="s">
        <v>204</v>
      </c>
      <c r="C312" t="s">
        <v>716</v>
      </c>
      <c r="D312">
        <v>23890.359138130883</v>
      </c>
      <c r="E312">
        <v>21090.670638329771</v>
      </c>
      <c r="F312">
        <v>21654.336062600563</v>
      </c>
      <c r="G312">
        <v>21320.272405878044</v>
      </c>
      <c r="H312">
        <v>21520.361128661192</v>
      </c>
      <c r="I312">
        <v>20159.482074446623</v>
      </c>
      <c r="J312">
        <v>18572.398838134093</v>
      </c>
      <c r="K312">
        <v>16677.15895819413</v>
      </c>
      <c r="L312">
        <v>14252.518645480761</v>
      </c>
      <c r="M312">
        <v>11298.674464147385</v>
      </c>
      <c r="N312">
        <v>7463.1812835278706</v>
      </c>
      <c r="O312">
        <v>2486.479675127448</v>
      </c>
    </row>
    <row r="313" spans="1:15" x14ac:dyDescent="0.25">
      <c r="A313" t="s">
        <v>1</v>
      </c>
      <c r="B313" t="s">
        <v>1</v>
      </c>
      <c r="C313" t="s">
        <v>717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794</v>
      </c>
      <c r="B314" t="s">
        <v>203</v>
      </c>
      <c r="C314" t="s">
        <v>716</v>
      </c>
      <c r="D314">
        <v>3072.7164329906632</v>
      </c>
      <c r="E314">
        <v>2932.6649626845137</v>
      </c>
      <c r="F314">
        <v>2963.0668592098364</v>
      </c>
      <c r="G314">
        <v>2925.913036323911</v>
      </c>
      <c r="H314">
        <v>2966.4032456710315</v>
      </c>
      <c r="I314">
        <v>2948.0337608381869</v>
      </c>
      <c r="J314">
        <v>2799.3638237731761</v>
      </c>
      <c r="K314">
        <v>2595.5896538811012</v>
      </c>
      <c r="L314">
        <v>2360.9017639071794</v>
      </c>
      <c r="M314">
        <v>2060.5310409821896</v>
      </c>
      <c r="N314">
        <v>1745.6186452307059</v>
      </c>
      <c r="O314">
        <v>1357.8280417864514</v>
      </c>
    </row>
    <row r="315" spans="1:15" x14ac:dyDescent="0.25">
      <c r="A315" t="s">
        <v>1</v>
      </c>
      <c r="B315" t="s">
        <v>1</v>
      </c>
      <c r="C315" t="s">
        <v>717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794</v>
      </c>
      <c r="B316" t="s">
        <v>204</v>
      </c>
      <c r="C316" t="s">
        <v>716</v>
      </c>
      <c r="D316">
        <v>2815.8338712028808</v>
      </c>
      <c r="E316">
        <v>2738.8796479153903</v>
      </c>
      <c r="F316">
        <v>2745.438778022627</v>
      </c>
      <c r="G316">
        <v>2783.8909522923241</v>
      </c>
      <c r="H316">
        <v>2761.7788027779711</v>
      </c>
      <c r="I316">
        <v>2609.2746278340815</v>
      </c>
      <c r="J316">
        <v>2501.1184851998833</v>
      </c>
      <c r="K316">
        <v>2390.8349603425099</v>
      </c>
      <c r="L316">
        <v>2227.0457092986871</v>
      </c>
      <c r="M316">
        <v>2042.7356242375818</v>
      </c>
      <c r="N316">
        <v>1748.0863565531563</v>
      </c>
      <c r="O316">
        <v>1354.6357381672456</v>
      </c>
    </row>
    <row r="317" spans="1:15" x14ac:dyDescent="0.25">
      <c r="A317" t="s">
        <v>1</v>
      </c>
      <c r="B317" t="s">
        <v>1</v>
      </c>
      <c r="C317" t="s">
        <v>717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795</v>
      </c>
      <c r="B318" t="s">
        <v>203</v>
      </c>
      <c r="C318" t="s">
        <v>716</v>
      </c>
      <c r="D318">
        <v>1766.7964697965233</v>
      </c>
      <c r="E318">
        <v>1422.6742688958211</v>
      </c>
      <c r="F318">
        <v>1335.832529463974</v>
      </c>
      <c r="G318">
        <v>1274.344318093687</v>
      </c>
      <c r="H318">
        <v>1237.775062289079</v>
      </c>
      <c r="I318">
        <v>1184.9907480762758</v>
      </c>
      <c r="J318">
        <v>1035.3402817620522</v>
      </c>
      <c r="K318">
        <v>868.0700259751585</v>
      </c>
      <c r="L318">
        <v>694.45997006780669</v>
      </c>
      <c r="M318">
        <v>483.76574398313051</v>
      </c>
      <c r="N318">
        <v>268.1215626574284</v>
      </c>
      <c r="O318">
        <v>-12.661021566199679</v>
      </c>
    </row>
    <row r="319" spans="1:15" x14ac:dyDescent="0.25">
      <c r="A319" t="s">
        <v>1</v>
      </c>
      <c r="B319" t="s">
        <v>1</v>
      </c>
      <c r="C319" t="s">
        <v>717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795</v>
      </c>
      <c r="B320" t="s">
        <v>204</v>
      </c>
      <c r="C320" t="s">
        <v>716</v>
      </c>
      <c r="D320">
        <v>1188.9962897418077</v>
      </c>
      <c r="E320">
        <v>1046.5369999399604</v>
      </c>
      <c r="F320">
        <v>1069.8602096956563</v>
      </c>
      <c r="G320">
        <v>943.73941994308507</v>
      </c>
      <c r="H320">
        <v>930.04839825081626</v>
      </c>
      <c r="I320">
        <v>766.60982853595692</v>
      </c>
      <c r="J320">
        <v>636.6087116689182</v>
      </c>
      <c r="K320">
        <v>498.22716056648153</v>
      </c>
      <c r="L320">
        <v>334.67661170675188</v>
      </c>
      <c r="M320">
        <v>163.83117134234925</v>
      </c>
      <c r="N320">
        <v>-86.938975879958207</v>
      </c>
      <c r="O320">
        <v>-440.12578034637494</v>
      </c>
    </row>
    <row r="321" spans="1:15" x14ac:dyDescent="0.25">
      <c r="A321" t="s">
        <v>1</v>
      </c>
      <c r="B321" t="s">
        <v>1</v>
      </c>
      <c r="C321" t="s">
        <v>717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796</v>
      </c>
      <c r="B322" t="s">
        <v>203</v>
      </c>
      <c r="C322" t="s">
        <v>716</v>
      </c>
      <c r="D322">
        <v>7566.6610149400494</v>
      </c>
      <c r="E322">
        <v>7486.2630704706353</v>
      </c>
      <c r="F322">
        <v>7824.16676889266</v>
      </c>
      <c r="G322">
        <v>7669.8029163673318</v>
      </c>
      <c r="H322">
        <v>7673.0505401588252</v>
      </c>
      <c r="I322">
        <v>7328.2307846159965</v>
      </c>
      <c r="J322">
        <v>6677.1347175392839</v>
      </c>
      <c r="K322">
        <v>5766.8710689391401</v>
      </c>
      <c r="L322">
        <v>4638.9067392303386</v>
      </c>
      <c r="M322">
        <v>3258.1946364842879</v>
      </c>
      <c r="N322">
        <v>1667.5168441934711</v>
      </c>
      <c r="O322">
        <v>-293.32253483801378</v>
      </c>
    </row>
    <row r="323" spans="1:15" x14ac:dyDescent="0.25">
      <c r="A323" t="s">
        <v>1</v>
      </c>
      <c r="B323" t="s">
        <v>1</v>
      </c>
      <c r="C323" t="s">
        <v>717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796</v>
      </c>
      <c r="B324" t="s">
        <v>204</v>
      </c>
      <c r="C324" t="s">
        <v>716</v>
      </c>
      <c r="D324">
        <v>7404.2345253907861</v>
      </c>
      <c r="E324">
        <v>7605.0347163854576</v>
      </c>
      <c r="F324">
        <v>7925.3442840709713</v>
      </c>
      <c r="G324">
        <v>7949.3077926673996</v>
      </c>
      <c r="H324">
        <v>7843.3004023134899</v>
      </c>
      <c r="I324">
        <v>7374.250373616549</v>
      </c>
      <c r="J324">
        <v>7076.2955363947303</v>
      </c>
      <c r="K324">
        <v>6734.7741472996831</v>
      </c>
      <c r="L324">
        <v>6208.4243522740489</v>
      </c>
      <c r="M324">
        <v>5669.2605402992558</v>
      </c>
      <c r="N324">
        <v>4779.3929910420193</v>
      </c>
      <c r="O324">
        <v>3604.0007966803246</v>
      </c>
    </row>
    <row r="325" spans="1:15" x14ac:dyDescent="0.25">
      <c r="A325" t="s">
        <v>1</v>
      </c>
      <c r="B325" t="s">
        <v>1</v>
      </c>
      <c r="C325" t="s">
        <v>717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797</v>
      </c>
      <c r="B326" t="s">
        <v>203</v>
      </c>
      <c r="C326" t="s">
        <v>716</v>
      </c>
      <c r="D326">
        <v>4224.3623790702886</v>
      </c>
      <c r="E326">
        <v>4138.4193534899914</v>
      </c>
      <c r="F326">
        <v>4267.7004565919906</v>
      </c>
      <c r="G326">
        <v>4335.9121637183707</v>
      </c>
      <c r="H326">
        <v>4384.7207861411225</v>
      </c>
      <c r="I326">
        <v>4403.8768213523908</v>
      </c>
      <c r="J326">
        <v>4261.8524233065946</v>
      </c>
      <c r="K326">
        <v>4000.3713550792454</v>
      </c>
      <c r="L326">
        <v>3677.1797356074603</v>
      </c>
      <c r="M326">
        <v>3257.1445360438665</v>
      </c>
      <c r="N326">
        <v>2842.4868002829676</v>
      </c>
      <c r="O326">
        <v>2364.7989498938268</v>
      </c>
    </row>
    <row r="327" spans="1:15" x14ac:dyDescent="0.25">
      <c r="A327" t="s">
        <v>1</v>
      </c>
      <c r="B327" t="s">
        <v>1</v>
      </c>
      <c r="C327" t="s">
        <v>717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797</v>
      </c>
      <c r="B328" t="s">
        <v>204</v>
      </c>
      <c r="C328" t="s">
        <v>716</v>
      </c>
      <c r="D328">
        <v>3980.0094181020877</v>
      </c>
      <c r="E328">
        <v>3385.1814535420876</v>
      </c>
      <c r="F328">
        <v>3517.9266557873966</v>
      </c>
      <c r="G328">
        <v>3337.2788916535965</v>
      </c>
      <c r="H328">
        <v>3318.9188998989671</v>
      </c>
      <c r="I328">
        <v>3056.354652287981</v>
      </c>
      <c r="J328">
        <v>2742.725763295618</v>
      </c>
      <c r="K328">
        <v>2391.3808242985342</v>
      </c>
      <c r="L328">
        <v>1978.6751158375978</v>
      </c>
      <c r="M328">
        <v>1519.3963919668456</v>
      </c>
      <c r="N328">
        <v>924.91929476059136</v>
      </c>
      <c r="O328">
        <v>102.33971155447989</v>
      </c>
    </row>
    <row r="329" spans="1:15" x14ac:dyDescent="0.25">
      <c r="A329" t="s">
        <v>1</v>
      </c>
      <c r="B329" t="s">
        <v>1</v>
      </c>
      <c r="C329" t="s">
        <v>717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798</v>
      </c>
      <c r="B330" t="s">
        <v>203</v>
      </c>
      <c r="C330" t="s">
        <v>716</v>
      </c>
      <c r="D330">
        <v>5502.1704746091727</v>
      </c>
      <c r="E330">
        <v>4986.0888820446817</v>
      </c>
      <c r="F330">
        <v>5039.2060047312316</v>
      </c>
      <c r="G330">
        <v>4877.8023767397772</v>
      </c>
      <c r="H330">
        <v>4893.1752635049506</v>
      </c>
      <c r="I330">
        <v>4726.5076658198432</v>
      </c>
      <c r="J330">
        <v>4482.0180574048018</v>
      </c>
      <c r="K330">
        <v>4212.8202443658902</v>
      </c>
      <c r="L330">
        <v>3926.6231338931325</v>
      </c>
      <c r="M330">
        <v>3601.5290164286143</v>
      </c>
      <c r="N330">
        <v>3194.2416555906138</v>
      </c>
      <c r="O330">
        <v>2633.2399334652437</v>
      </c>
    </row>
    <row r="331" spans="1:15" x14ac:dyDescent="0.25">
      <c r="A331" t="s">
        <v>1</v>
      </c>
      <c r="B331" t="s">
        <v>1</v>
      </c>
      <c r="C331" t="s">
        <v>717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798</v>
      </c>
      <c r="B332" t="s">
        <v>204</v>
      </c>
      <c r="C332" t="s">
        <v>716</v>
      </c>
      <c r="D332">
        <v>5633.3080217549295</v>
      </c>
      <c r="E332">
        <v>4578.2270668265246</v>
      </c>
      <c r="F332">
        <v>4509.4221781822835</v>
      </c>
      <c r="G332">
        <v>4289.6809036258446</v>
      </c>
      <c r="H332">
        <v>4235.9868608598354</v>
      </c>
      <c r="I332">
        <v>3850.2211297371559</v>
      </c>
      <c r="J332">
        <v>3467.6026905885155</v>
      </c>
      <c r="K332">
        <v>3142.7749733193123</v>
      </c>
      <c r="L332">
        <v>2788.033683293686</v>
      </c>
      <c r="M332">
        <v>2414.6073786180186</v>
      </c>
      <c r="N332">
        <v>1882.802322187835</v>
      </c>
      <c r="O332">
        <v>1090.5655008965621</v>
      </c>
    </row>
    <row r="333" spans="1:15" x14ac:dyDescent="0.25">
      <c r="A333" t="s">
        <v>1</v>
      </c>
      <c r="B333" t="s">
        <v>1</v>
      </c>
      <c r="C333" t="s">
        <v>717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799</v>
      </c>
      <c r="B334" t="s">
        <v>203</v>
      </c>
      <c r="C334" t="s">
        <v>716</v>
      </c>
      <c r="D334">
        <v>8260.1933402260929</v>
      </c>
      <c r="E334">
        <v>8442.4098434583448</v>
      </c>
      <c r="F334">
        <v>8958.0029455941567</v>
      </c>
      <c r="G334">
        <v>8857.1396836452586</v>
      </c>
      <c r="H334">
        <v>8956.927697749039</v>
      </c>
      <c r="I334">
        <v>8836.2563635895131</v>
      </c>
      <c r="J334">
        <v>8396.5699657880868</v>
      </c>
      <c r="K334">
        <v>7689.9761565180761</v>
      </c>
      <c r="L334">
        <v>6811.6862840083613</v>
      </c>
      <c r="M334">
        <v>5724.2130206373586</v>
      </c>
      <c r="N334">
        <v>4527.9521396075279</v>
      </c>
      <c r="O334">
        <v>3094.8013515697212</v>
      </c>
    </row>
    <row r="335" spans="1:15" x14ac:dyDescent="0.25">
      <c r="A335" t="s">
        <v>1</v>
      </c>
      <c r="B335" t="s">
        <v>1</v>
      </c>
      <c r="C335" t="s">
        <v>717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799</v>
      </c>
      <c r="B336" t="s">
        <v>204</v>
      </c>
      <c r="C336" t="s">
        <v>716</v>
      </c>
      <c r="D336">
        <v>8727.0151996723598</v>
      </c>
      <c r="E336">
        <v>7446.2107920835706</v>
      </c>
      <c r="F336">
        <v>7445.8927263811211</v>
      </c>
      <c r="G336">
        <v>7170.2236646837227</v>
      </c>
      <c r="H336">
        <v>7046.3136885838885</v>
      </c>
      <c r="I336">
        <v>6322.8329977974263</v>
      </c>
      <c r="J336">
        <v>5469.6776836550252</v>
      </c>
      <c r="K336">
        <v>4587.8521697229753</v>
      </c>
      <c r="L336">
        <v>3542.818178927841</v>
      </c>
      <c r="M336">
        <v>2352.5001668880268</v>
      </c>
      <c r="N336">
        <v>774.93887100259872</v>
      </c>
      <c r="O336">
        <v>-1385.2204329687765</v>
      </c>
    </row>
    <row r="337" spans="1:15" x14ac:dyDescent="0.25">
      <c r="A337" t="s">
        <v>1</v>
      </c>
      <c r="B337" t="s">
        <v>1</v>
      </c>
      <c r="C337" t="s">
        <v>717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800</v>
      </c>
      <c r="B338" t="s">
        <v>203</v>
      </c>
      <c r="C338" t="s">
        <v>716</v>
      </c>
      <c r="D338">
        <v>120072.28811682074</v>
      </c>
      <c r="E338">
        <v>122342.8381353149</v>
      </c>
      <c r="F338">
        <v>117936.23157296512</v>
      </c>
      <c r="G338">
        <v>117315.67483610459</v>
      </c>
      <c r="H338">
        <v>116324.3398128391</v>
      </c>
      <c r="I338">
        <v>115092.84838480645</v>
      </c>
      <c r="J338">
        <v>108905.56361175759</v>
      </c>
      <c r="K338">
        <v>100701.2159823821</v>
      </c>
      <c r="L338">
        <v>91473.200604208658</v>
      </c>
      <c r="M338">
        <v>80143.452200073094</v>
      </c>
      <c r="N338">
        <v>67277.587628784822</v>
      </c>
      <c r="O338">
        <v>50921.885036218089</v>
      </c>
    </row>
    <row r="339" spans="1:15" x14ac:dyDescent="0.25">
      <c r="A339" t="s">
        <v>1</v>
      </c>
      <c r="B339" t="s">
        <v>1</v>
      </c>
      <c r="C339" t="s">
        <v>717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800</v>
      </c>
      <c r="B340" t="s">
        <v>204</v>
      </c>
      <c r="C340" t="s">
        <v>716</v>
      </c>
      <c r="D340">
        <v>129217.7616622658</v>
      </c>
      <c r="E340">
        <v>102169.47359928326</v>
      </c>
      <c r="F340">
        <v>102969.99850706669</v>
      </c>
      <c r="G340">
        <v>94815.127677173747</v>
      </c>
      <c r="H340">
        <v>94658.579312593909</v>
      </c>
      <c r="I340">
        <v>85972.438361510358</v>
      </c>
      <c r="J340">
        <v>76573.998240440225</v>
      </c>
      <c r="K340">
        <v>67286.497430929361</v>
      </c>
      <c r="L340">
        <v>56998.22392424351</v>
      </c>
      <c r="M340">
        <v>45353.879193098517</v>
      </c>
      <c r="N340">
        <v>29953.517530268822</v>
      </c>
      <c r="O340">
        <v>6890.9358652649971</v>
      </c>
    </row>
    <row r="341" spans="1:15" x14ac:dyDescent="0.25">
      <c r="A341" t="s">
        <v>1</v>
      </c>
      <c r="B341" t="s">
        <v>1</v>
      </c>
      <c r="C341" t="s">
        <v>717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801</v>
      </c>
      <c r="B342" t="s">
        <v>203</v>
      </c>
      <c r="C342" t="s">
        <v>716</v>
      </c>
      <c r="D342">
        <v>24117.462725377525</v>
      </c>
      <c r="E342">
        <v>16974.907978212661</v>
      </c>
      <c r="F342">
        <v>19531.728660123008</v>
      </c>
      <c r="G342">
        <v>16201.125938718964</v>
      </c>
      <c r="H342">
        <v>17028.443932726201</v>
      </c>
      <c r="I342">
        <v>16529.927413806508</v>
      </c>
      <c r="J342">
        <v>14950.493337653441</v>
      </c>
      <c r="K342">
        <v>12609.599861159557</v>
      </c>
      <c r="L342">
        <v>10407.92676052153</v>
      </c>
      <c r="M342">
        <v>7616.2000143453297</v>
      </c>
      <c r="N342">
        <v>5579.7495271092794</v>
      </c>
      <c r="O342">
        <v>3041.9143134549449</v>
      </c>
    </row>
    <row r="343" spans="1:15" x14ac:dyDescent="0.25">
      <c r="A343" t="s">
        <v>1</v>
      </c>
      <c r="B343" t="s">
        <v>1</v>
      </c>
      <c r="C343" t="s">
        <v>717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801</v>
      </c>
      <c r="B344" t="s">
        <v>204</v>
      </c>
      <c r="C344" t="s">
        <v>716</v>
      </c>
      <c r="D344">
        <v>-1138.4645026778435</v>
      </c>
      <c r="E344">
        <v>6815.1630899999082</v>
      </c>
      <c r="F344">
        <v>1796.7252278988908</v>
      </c>
      <c r="G344">
        <v>5514.9510482109117</v>
      </c>
      <c r="H344">
        <v>2214.2869168213747</v>
      </c>
      <c r="I344">
        <v>-1787.5547371743105</v>
      </c>
      <c r="J344">
        <v>-5540.6776601628699</v>
      </c>
      <c r="K344">
        <v>-8709.6542475236747</v>
      </c>
      <c r="L344">
        <v>-13541.223525410289</v>
      </c>
      <c r="M344">
        <v>-18247.476574260429</v>
      </c>
      <c r="N344">
        <v>-26628.928865589773</v>
      </c>
      <c r="O344">
        <v>-37575.232363619449</v>
      </c>
    </row>
    <row r="345" spans="1:15" x14ac:dyDescent="0.25">
      <c r="A345" t="s">
        <v>1</v>
      </c>
      <c r="B345" t="s">
        <v>1</v>
      </c>
      <c r="C345" t="s">
        <v>717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802</v>
      </c>
      <c r="B346" t="s">
        <v>203</v>
      </c>
      <c r="C346" t="s">
        <v>716</v>
      </c>
      <c r="D346">
        <v>41127.230640503229</v>
      </c>
      <c r="E346">
        <v>30863.434827414694</v>
      </c>
      <c r="F346">
        <v>34790.828876198058</v>
      </c>
      <c r="G346">
        <v>29580.081120214531</v>
      </c>
      <c r="H346">
        <v>30451.496545593371</v>
      </c>
      <c r="I346">
        <v>29360.108855483933</v>
      </c>
      <c r="J346">
        <v>26528.45178680111</v>
      </c>
      <c r="K346">
        <v>22452.966496619043</v>
      </c>
      <c r="L346">
        <v>18477.071355121916</v>
      </c>
      <c r="M346">
        <v>13563.532797068165</v>
      </c>
      <c r="N346">
        <v>9832.083613238523</v>
      </c>
      <c r="O346">
        <v>5333.5702980945771</v>
      </c>
    </row>
    <row r="347" spans="1:15" x14ac:dyDescent="0.25">
      <c r="A347" t="s">
        <v>1</v>
      </c>
      <c r="B347" t="s">
        <v>1</v>
      </c>
      <c r="C347" t="s">
        <v>717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802</v>
      </c>
      <c r="B348" t="s">
        <v>204</v>
      </c>
      <c r="C348" t="s">
        <v>716</v>
      </c>
      <c r="D348">
        <v>-4005.9922578974001</v>
      </c>
      <c r="E348">
        <v>14173.762445746568</v>
      </c>
      <c r="F348">
        <v>5696.7758366296366</v>
      </c>
      <c r="G348">
        <v>13774.621312447905</v>
      </c>
      <c r="H348">
        <v>7951.6403560882791</v>
      </c>
      <c r="I348">
        <v>1608.2061508029328</v>
      </c>
      <c r="J348">
        <v>-3791.9441549031144</v>
      </c>
      <c r="K348">
        <v>-8260.1280276002581</v>
      </c>
      <c r="L348">
        <v>-15849.488895150085</v>
      </c>
      <c r="M348">
        <v>-22941.914586520721</v>
      </c>
      <c r="N348">
        <v>-36547.001296429837</v>
      </c>
      <c r="O348">
        <v>-54101.237342359862</v>
      </c>
    </row>
    <row r="349" spans="1:15" x14ac:dyDescent="0.25">
      <c r="A349" t="s">
        <v>1</v>
      </c>
      <c r="B349" t="s">
        <v>1</v>
      </c>
      <c r="C349" t="s">
        <v>717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803</v>
      </c>
      <c r="B350" t="s">
        <v>203</v>
      </c>
      <c r="C350" t="s">
        <v>716</v>
      </c>
      <c r="D350">
        <v>11513.792341647679</v>
      </c>
      <c r="E350">
        <v>9368.5592804109019</v>
      </c>
      <c r="F350">
        <v>11698.352352010968</v>
      </c>
      <c r="G350">
        <v>10295.753104226003</v>
      </c>
      <c r="H350">
        <v>10702.633979431223</v>
      </c>
      <c r="I350">
        <v>10560.525938899593</v>
      </c>
      <c r="J350">
        <v>10039.136253142591</v>
      </c>
      <c r="K350">
        <v>9050.939640461258</v>
      </c>
      <c r="L350">
        <v>8051.8329080589046</v>
      </c>
      <c r="M350">
        <v>6900.4651540980767</v>
      </c>
      <c r="N350">
        <v>6152.2528547015427</v>
      </c>
      <c r="O350">
        <v>5479.4011891756327</v>
      </c>
    </row>
    <row r="351" spans="1:15" x14ac:dyDescent="0.25">
      <c r="A351" t="s">
        <v>1</v>
      </c>
      <c r="B351" t="s">
        <v>1</v>
      </c>
      <c r="C351" t="s">
        <v>717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803</v>
      </c>
      <c r="B352" t="s">
        <v>204</v>
      </c>
      <c r="C352" t="s">
        <v>716</v>
      </c>
      <c r="D352">
        <v>-4543.1968327830918</v>
      </c>
      <c r="E352">
        <v>3063.5284230725683</v>
      </c>
      <c r="F352">
        <v>-1090.7841999740413</v>
      </c>
      <c r="G352">
        <v>1993.2959821069812</v>
      </c>
      <c r="H352">
        <v>-653.55186406242137</v>
      </c>
      <c r="I352">
        <v>-3040.0124511972544</v>
      </c>
      <c r="J352">
        <v>-5178.7491642463656</v>
      </c>
      <c r="K352">
        <v>-6992.7728366877645</v>
      </c>
      <c r="L352">
        <v>-9972.4481134918242</v>
      </c>
      <c r="M352">
        <v>-12718.783104848269</v>
      </c>
      <c r="N352">
        <v>-17898.491110614581</v>
      </c>
      <c r="O352">
        <v>-24412.905020151786</v>
      </c>
    </row>
    <row r="353" spans="1:15" x14ac:dyDescent="0.25">
      <c r="A353" t="s">
        <v>1</v>
      </c>
      <c r="B353" t="s">
        <v>1</v>
      </c>
      <c r="C353" t="s">
        <v>717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804</v>
      </c>
      <c r="B354" t="s">
        <v>203</v>
      </c>
      <c r="C354" t="s">
        <v>716</v>
      </c>
      <c r="D354">
        <v>20069.147482171051</v>
      </c>
      <c r="E354">
        <v>16725.171781847403</v>
      </c>
      <c r="F354">
        <v>19079.288921187759</v>
      </c>
      <c r="G354">
        <v>17173.368619521541</v>
      </c>
      <c r="H354">
        <v>17960.061579016015</v>
      </c>
      <c r="I354">
        <v>17943.735675261712</v>
      </c>
      <c r="J354">
        <v>16863.018032431191</v>
      </c>
      <c r="K354">
        <v>14942.967541504322</v>
      </c>
      <c r="L354">
        <v>12906.724652447247</v>
      </c>
      <c r="M354">
        <v>10258.702326308434</v>
      </c>
      <c r="N354">
        <v>8086.4063891036876</v>
      </c>
      <c r="O354">
        <v>5511.7403832204836</v>
      </c>
    </row>
    <row r="355" spans="1:15" x14ac:dyDescent="0.25">
      <c r="A355" t="s">
        <v>1</v>
      </c>
      <c r="B355" t="s">
        <v>1</v>
      </c>
      <c r="C355" t="s">
        <v>717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804</v>
      </c>
      <c r="B356" t="s">
        <v>204</v>
      </c>
      <c r="C356" t="s">
        <v>716</v>
      </c>
      <c r="D356">
        <v>8339.6825634421148</v>
      </c>
      <c r="E356">
        <v>13774.767119158185</v>
      </c>
      <c r="F356">
        <v>11504.375352643256</v>
      </c>
      <c r="G356">
        <v>13473.710945266754</v>
      </c>
      <c r="H356">
        <v>11581.28836434288</v>
      </c>
      <c r="I356">
        <v>9461.3945437934126</v>
      </c>
      <c r="J356">
        <v>7444.5873826384832</v>
      </c>
      <c r="K356">
        <v>5554.061031725565</v>
      </c>
      <c r="L356">
        <v>2701.5596497734723</v>
      </c>
      <c r="M356">
        <v>-115.03163303380279</v>
      </c>
      <c r="N356">
        <v>-4818.4924126242422</v>
      </c>
      <c r="O356">
        <v>-10734.315151178174</v>
      </c>
    </row>
    <row r="357" spans="1:15" x14ac:dyDescent="0.25">
      <c r="A357" t="s">
        <v>1</v>
      </c>
      <c r="B357" t="s">
        <v>1</v>
      </c>
      <c r="C357" t="s">
        <v>717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805</v>
      </c>
      <c r="B358" t="s">
        <v>203</v>
      </c>
      <c r="C358" t="s">
        <v>716</v>
      </c>
      <c r="D358">
        <v>13109.582466919786</v>
      </c>
      <c r="E358">
        <v>11736.33961787979</v>
      </c>
      <c r="F358">
        <v>14535.100573509006</v>
      </c>
      <c r="G358">
        <v>13585.32043268624</v>
      </c>
      <c r="H358">
        <v>14356.139247052846</v>
      </c>
      <c r="I358">
        <v>14639.629392692512</v>
      </c>
      <c r="J358">
        <v>14487.294246414305</v>
      </c>
      <c r="K358">
        <v>13803.138688324667</v>
      </c>
      <c r="L358">
        <v>13078.010365337745</v>
      </c>
      <c r="M358">
        <v>12026.769790083121</v>
      </c>
      <c r="N358">
        <v>11502.206545158624</v>
      </c>
      <c r="O358">
        <v>11085.954494631715</v>
      </c>
    </row>
    <row r="359" spans="1:15" x14ac:dyDescent="0.25">
      <c r="A359" t="s">
        <v>1</v>
      </c>
      <c r="B359" t="s">
        <v>1</v>
      </c>
      <c r="C359" t="s">
        <v>717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805</v>
      </c>
      <c r="B360" t="s">
        <v>204</v>
      </c>
      <c r="C360" t="s">
        <v>716</v>
      </c>
      <c r="D360">
        <v>6243.3881347526249</v>
      </c>
      <c r="E360">
        <v>5432.4413496375546</v>
      </c>
      <c r="F360">
        <v>4150.1121095836488</v>
      </c>
      <c r="G360">
        <v>4546.5872178980171</v>
      </c>
      <c r="H360">
        <v>3676.0908748916772</v>
      </c>
      <c r="I360">
        <v>1549.0043867136174</v>
      </c>
      <c r="J360">
        <v>-787.9020725457176</v>
      </c>
      <c r="K360">
        <v>-2951.7446521948541</v>
      </c>
      <c r="L360">
        <v>-5678.8144376520941</v>
      </c>
      <c r="M360">
        <v>-8588.1897327202496</v>
      </c>
      <c r="N360">
        <v>-12923.88940241524</v>
      </c>
      <c r="O360">
        <v>-18813.006888426433</v>
      </c>
    </row>
    <row r="361" spans="1:15" x14ac:dyDescent="0.25">
      <c r="A361" t="s">
        <v>1</v>
      </c>
      <c r="B361" t="s">
        <v>1</v>
      </c>
      <c r="C361" t="s">
        <v>717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806</v>
      </c>
      <c r="B362" t="s">
        <v>203</v>
      </c>
      <c r="C362" t="s">
        <v>716</v>
      </c>
      <c r="D362">
        <v>21673.823834549865</v>
      </c>
      <c r="E362">
        <v>18150.185083139597</v>
      </c>
      <c r="F362">
        <v>20832.202368278267</v>
      </c>
      <c r="G362">
        <v>19186.363059652551</v>
      </c>
      <c r="H362">
        <v>20073.651864326384</v>
      </c>
      <c r="I362">
        <v>20024.292254985041</v>
      </c>
      <c r="J362">
        <v>19019.959777247626</v>
      </c>
      <c r="K362">
        <v>17240.225953277488</v>
      </c>
      <c r="L362">
        <v>15312.039241122464</v>
      </c>
      <c r="M362">
        <v>12775.559688342493</v>
      </c>
      <c r="N362">
        <v>10700.834293673828</v>
      </c>
      <c r="O362">
        <v>8319.1542154541494</v>
      </c>
    </row>
    <row r="363" spans="1:15" x14ac:dyDescent="0.25">
      <c r="A363" t="s">
        <v>1</v>
      </c>
      <c r="B363" t="s">
        <v>1</v>
      </c>
      <c r="C363" t="s">
        <v>717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806</v>
      </c>
      <c r="B364" t="s">
        <v>204</v>
      </c>
      <c r="C364" t="s">
        <v>716</v>
      </c>
      <c r="D364">
        <v>8250.0711773781459</v>
      </c>
      <c r="E364">
        <v>12419.367830679485</v>
      </c>
      <c r="F364">
        <v>10509.842413959381</v>
      </c>
      <c r="G364">
        <v>12048.446222607592</v>
      </c>
      <c r="H364">
        <v>10217.230143852052</v>
      </c>
      <c r="I364">
        <v>7766.2263380035229</v>
      </c>
      <c r="J364">
        <v>5242.2672562705611</v>
      </c>
      <c r="K364">
        <v>2715.7211140389827</v>
      </c>
      <c r="L364">
        <v>-827.19778946311453</v>
      </c>
      <c r="M364">
        <v>-4513.6972543864504</v>
      </c>
      <c r="N364">
        <v>-10170.697925252121</v>
      </c>
      <c r="O364">
        <v>-17343.769302049783</v>
      </c>
    </row>
    <row r="365" spans="1:15" x14ac:dyDescent="0.25">
      <c r="A365" t="s">
        <v>1</v>
      </c>
      <c r="B365" t="s">
        <v>1</v>
      </c>
      <c r="C365" t="s">
        <v>717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807</v>
      </c>
      <c r="B366" t="s">
        <v>203</v>
      </c>
      <c r="C366" t="s">
        <v>716</v>
      </c>
      <c r="D366">
        <v>60359.457327291246</v>
      </c>
      <c r="E366">
        <v>51883.079316862146</v>
      </c>
      <c r="F366">
        <v>58323.43653209327</v>
      </c>
      <c r="G366">
        <v>53958.984722562076</v>
      </c>
      <c r="H366">
        <v>56056.514464612577</v>
      </c>
      <c r="I366">
        <v>55587.663929749106</v>
      </c>
      <c r="J366">
        <v>52533.340500786733</v>
      </c>
      <c r="K366">
        <v>47582.263278269151</v>
      </c>
      <c r="L366">
        <v>42285.771636983554</v>
      </c>
      <c r="M366">
        <v>35405.944820429198</v>
      </c>
      <c r="N366">
        <v>29576.752413378195</v>
      </c>
      <c r="O366">
        <v>22679.866866066252</v>
      </c>
    </row>
    <row r="367" spans="1:15" x14ac:dyDescent="0.25">
      <c r="A367" t="s">
        <v>1</v>
      </c>
      <c r="B367" t="s">
        <v>1</v>
      </c>
      <c r="C367" t="s">
        <v>717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807</v>
      </c>
      <c r="B368" t="s">
        <v>204</v>
      </c>
      <c r="C368" t="s">
        <v>716</v>
      </c>
      <c r="D368">
        <v>39247.907845971953</v>
      </c>
      <c r="E368">
        <v>42235.17896533625</v>
      </c>
      <c r="F368">
        <v>40414.121801537905</v>
      </c>
      <c r="G368">
        <v>41979.931217237201</v>
      </c>
      <c r="H368">
        <v>39735.174597892794</v>
      </c>
      <c r="I368">
        <v>35248.65587321901</v>
      </c>
      <c r="J368">
        <v>29887.488821425206</v>
      </c>
      <c r="K368">
        <v>24134.090184576613</v>
      </c>
      <c r="L368">
        <v>16596.478786430314</v>
      </c>
      <c r="M368">
        <v>8298.1842350462648</v>
      </c>
      <c r="N368">
        <v>-3226.052382214526</v>
      </c>
      <c r="O368">
        <v>-17924.62992088879</v>
      </c>
    </row>
    <row r="369" spans="1:15" x14ac:dyDescent="0.25">
      <c r="A369" t="s">
        <v>1</v>
      </c>
      <c r="B369" t="s">
        <v>1</v>
      </c>
      <c r="C369" t="s">
        <v>717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808</v>
      </c>
      <c r="B370" t="s">
        <v>203</v>
      </c>
      <c r="C370" t="s">
        <v>716</v>
      </c>
      <c r="D370">
        <v>8342.4313263324875</v>
      </c>
      <c r="E370">
        <v>6907.2006587588467</v>
      </c>
      <c r="F370">
        <v>8099.4735392453294</v>
      </c>
      <c r="G370">
        <v>7377.035618625353</v>
      </c>
      <c r="H370">
        <v>7761.6747671452267</v>
      </c>
      <c r="I370">
        <v>7813.286046505893</v>
      </c>
      <c r="J370">
        <v>7533.945934379979</v>
      </c>
      <c r="K370">
        <v>6982.7894655703521</v>
      </c>
      <c r="L370">
        <v>6437.663435358797</v>
      </c>
      <c r="M370">
        <v>5737.3913142672227</v>
      </c>
      <c r="N370">
        <v>5288.9396424420429</v>
      </c>
      <c r="O370">
        <v>4801.7305466446796</v>
      </c>
    </row>
    <row r="371" spans="1:15" x14ac:dyDescent="0.25">
      <c r="A371" t="s">
        <v>1</v>
      </c>
      <c r="B371" t="s">
        <v>1</v>
      </c>
      <c r="C371" t="s">
        <v>717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808</v>
      </c>
      <c r="B372" t="s">
        <v>204</v>
      </c>
      <c r="C372" t="s">
        <v>716</v>
      </c>
      <c r="D372">
        <v>2517.9378936041521</v>
      </c>
      <c r="E372">
        <v>4029.9949292299516</v>
      </c>
      <c r="F372">
        <v>2853.0947631528916</v>
      </c>
      <c r="G372">
        <v>3616.7231675635931</v>
      </c>
      <c r="H372">
        <v>2813.3991408865122</v>
      </c>
      <c r="I372">
        <v>1712.4733232338845</v>
      </c>
      <c r="J372">
        <v>634.0741184458343</v>
      </c>
      <c r="K372">
        <v>-323.5989224899854</v>
      </c>
      <c r="L372">
        <v>-1690.4798172808687</v>
      </c>
      <c r="M372">
        <v>-3071.1028181591178</v>
      </c>
      <c r="N372">
        <v>-5371.4220782423135</v>
      </c>
      <c r="O372">
        <v>-8366.6331019542176</v>
      </c>
    </row>
    <row r="373" spans="1:15" x14ac:dyDescent="0.25">
      <c r="A373" t="s">
        <v>1</v>
      </c>
      <c r="B373" t="s">
        <v>1</v>
      </c>
      <c r="C373" t="s">
        <v>717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809</v>
      </c>
      <c r="B374" t="s">
        <v>203</v>
      </c>
      <c r="C374" t="s">
        <v>716</v>
      </c>
      <c r="D374">
        <v>4980.4454390795563</v>
      </c>
      <c r="E374">
        <v>4584.2719458090569</v>
      </c>
      <c r="F374">
        <v>4923.4789951355324</v>
      </c>
      <c r="G374">
        <v>4690.6674612268343</v>
      </c>
      <c r="H374">
        <v>4804.4554082691311</v>
      </c>
      <c r="I374">
        <v>4854.9046112710621</v>
      </c>
      <c r="J374">
        <v>4776.2033141831898</v>
      </c>
      <c r="K374">
        <v>4580.5513446844552</v>
      </c>
      <c r="L374">
        <v>4361.777507967854</v>
      </c>
      <c r="M374">
        <v>4064.8691183968845</v>
      </c>
      <c r="N374">
        <v>3870.2323159881298</v>
      </c>
      <c r="O374">
        <v>3696.4770687555924</v>
      </c>
    </row>
    <row r="375" spans="1:15" x14ac:dyDescent="0.25">
      <c r="A375" t="s">
        <v>1</v>
      </c>
      <c r="B375" t="s">
        <v>1</v>
      </c>
      <c r="C375" t="s">
        <v>717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809</v>
      </c>
      <c r="B376" t="s">
        <v>204</v>
      </c>
      <c r="C376" t="s">
        <v>716</v>
      </c>
      <c r="D376">
        <v>3916.5700694208681</v>
      </c>
      <c r="E376">
        <v>4063.2530278388163</v>
      </c>
      <c r="F376">
        <v>3896.7334344185688</v>
      </c>
      <c r="G376">
        <v>3940.587794419253</v>
      </c>
      <c r="H376">
        <v>3802.4205813857743</v>
      </c>
      <c r="I376">
        <v>3570.4864960268242</v>
      </c>
      <c r="J376">
        <v>3309.2267324117443</v>
      </c>
      <c r="K376">
        <v>3056.9281909815272</v>
      </c>
      <c r="L376">
        <v>2736.2055933519164</v>
      </c>
      <c r="M376">
        <v>2396.8760158468044</v>
      </c>
      <c r="N376">
        <v>1917.7784726461493</v>
      </c>
      <c r="O376">
        <v>1303.3752951480246</v>
      </c>
    </row>
    <row r="377" spans="1:15" x14ac:dyDescent="0.25">
      <c r="A377" t="s">
        <v>1</v>
      </c>
      <c r="B377" t="s">
        <v>1</v>
      </c>
      <c r="C377" t="s">
        <v>717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810</v>
      </c>
      <c r="B378" t="s">
        <v>203</v>
      </c>
      <c r="C378" t="s">
        <v>716</v>
      </c>
      <c r="D378">
        <v>7017.8867544694695</v>
      </c>
      <c r="E378">
        <v>5400.0330621830426</v>
      </c>
      <c r="F378">
        <v>6138.8272355852359</v>
      </c>
      <c r="G378">
        <v>5248.1786805669863</v>
      </c>
      <c r="H378">
        <v>5515.0370596679895</v>
      </c>
      <c r="I378">
        <v>5531.3292249467022</v>
      </c>
      <c r="J378">
        <v>5203.8362231481724</v>
      </c>
      <c r="K378">
        <v>4636.2274394555452</v>
      </c>
      <c r="L378">
        <v>4114.7038119184272</v>
      </c>
      <c r="M378">
        <v>3444.8594919470884</v>
      </c>
      <c r="N378">
        <v>3050.0556872996881</v>
      </c>
      <c r="O378">
        <v>2579.8687796780391</v>
      </c>
    </row>
    <row r="379" spans="1:15" x14ac:dyDescent="0.25">
      <c r="A379" t="s">
        <v>1</v>
      </c>
      <c r="B379" t="s">
        <v>1</v>
      </c>
      <c r="C379" t="s">
        <v>717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810</v>
      </c>
      <c r="B380" t="s">
        <v>204</v>
      </c>
      <c r="C380" t="s">
        <v>716</v>
      </c>
      <c r="D380">
        <v>487.70325571193666</v>
      </c>
      <c r="E380">
        <v>2730.0334489366487</v>
      </c>
      <c r="F380">
        <v>1531.3375524895628</v>
      </c>
      <c r="G380">
        <v>2431.6384420443242</v>
      </c>
      <c r="H380">
        <v>1534.8703411563934</v>
      </c>
      <c r="I380">
        <v>515.28888850531985</v>
      </c>
      <c r="J380">
        <v>-376.90309791657455</v>
      </c>
      <c r="K380">
        <v>-1125.4483679840623</v>
      </c>
      <c r="L380">
        <v>-2288.4166689391595</v>
      </c>
      <c r="M380">
        <v>-3380.1510755685031</v>
      </c>
      <c r="N380">
        <v>-5391.219254511665</v>
      </c>
      <c r="O380">
        <v>-7982.940482267446</v>
      </c>
    </row>
    <row r="381" spans="1:15" x14ac:dyDescent="0.25">
      <c r="A381" t="s">
        <v>1</v>
      </c>
      <c r="B381" t="s">
        <v>1</v>
      </c>
      <c r="C381" t="s">
        <v>717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811</v>
      </c>
      <c r="B382" t="s">
        <v>203</v>
      </c>
      <c r="C382" t="s">
        <v>716</v>
      </c>
      <c r="D382">
        <v>9880.1498245334988</v>
      </c>
      <c r="E382">
        <v>8548.9264313938038</v>
      </c>
      <c r="F382">
        <v>9344.8283129913325</v>
      </c>
      <c r="G382">
        <v>8825.943146514046</v>
      </c>
      <c r="H382">
        <v>9161.2351780606095</v>
      </c>
      <c r="I382">
        <v>9269.2968673985015</v>
      </c>
      <c r="J382">
        <v>9101.2376649005928</v>
      </c>
      <c r="K382">
        <v>8725.670977780861</v>
      </c>
      <c r="L382">
        <v>8356.1543572985847</v>
      </c>
      <c r="M382">
        <v>7822.1678703402958</v>
      </c>
      <c r="N382">
        <v>7523.4871888407624</v>
      </c>
      <c r="O382">
        <v>7215.669040245526</v>
      </c>
    </row>
    <row r="383" spans="1:15" x14ac:dyDescent="0.25">
      <c r="A383" t="s">
        <v>1</v>
      </c>
      <c r="B383" t="s">
        <v>1</v>
      </c>
      <c r="C383" t="s">
        <v>717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811</v>
      </c>
      <c r="B384" t="s">
        <v>204</v>
      </c>
      <c r="C384" t="s">
        <v>716</v>
      </c>
      <c r="D384">
        <v>5228.0143844547383</v>
      </c>
      <c r="E384">
        <v>5674.7238529107835</v>
      </c>
      <c r="F384">
        <v>4909.159346116443</v>
      </c>
      <c r="G384">
        <v>5315.730196006125</v>
      </c>
      <c r="H384">
        <v>4722.6360053189892</v>
      </c>
      <c r="I384">
        <v>3840.6398586337045</v>
      </c>
      <c r="J384">
        <v>2968.267918871928</v>
      </c>
      <c r="K384">
        <v>2157.4710597624453</v>
      </c>
      <c r="L384">
        <v>1047.3540624137904</v>
      </c>
      <c r="M384">
        <v>-90.648111585733204</v>
      </c>
      <c r="N384">
        <v>-1885.0561226357286</v>
      </c>
      <c r="O384">
        <v>-4223.3650886313972</v>
      </c>
    </row>
    <row r="385" spans="1:15" x14ac:dyDescent="0.25">
      <c r="A385" t="s">
        <v>1</v>
      </c>
      <c r="B385" t="s">
        <v>1</v>
      </c>
      <c r="C385" t="s">
        <v>717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812</v>
      </c>
      <c r="B386" t="s">
        <v>203</v>
      </c>
      <c r="C386" t="s">
        <v>716</v>
      </c>
      <c r="D386">
        <v>40207.68407574889</v>
      </c>
      <c r="E386">
        <v>35602.535355042965</v>
      </c>
      <c r="F386">
        <v>39063.043967434918</v>
      </c>
      <c r="G386">
        <v>36533.86672102697</v>
      </c>
      <c r="H386">
        <v>37514.778127997233</v>
      </c>
      <c r="I386">
        <v>36949.002433229471</v>
      </c>
      <c r="J386">
        <v>34757.334060195324</v>
      </c>
      <c r="K386">
        <v>31360.183215779402</v>
      </c>
      <c r="L386">
        <v>27581.361826004439</v>
      </c>
      <c r="M386">
        <v>22817.878021571247</v>
      </c>
      <c r="N386">
        <v>18416.239567093849</v>
      </c>
      <c r="O386">
        <v>13192.224578788395</v>
      </c>
    </row>
    <row r="387" spans="1:15" x14ac:dyDescent="0.25">
      <c r="A387" t="s">
        <v>1</v>
      </c>
      <c r="B387" t="s">
        <v>1</v>
      </c>
      <c r="C387" t="s">
        <v>717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812</v>
      </c>
      <c r="B388" t="s">
        <v>204</v>
      </c>
      <c r="C388" t="s">
        <v>716</v>
      </c>
      <c r="D388">
        <v>29864.462865320675</v>
      </c>
      <c r="E388">
        <v>30471.178983383772</v>
      </c>
      <c r="F388">
        <v>29403.186664720411</v>
      </c>
      <c r="G388">
        <v>29632.990882360937</v>
      </c>
      <c r="H388">
        <v>28261.780271492735</v>
      </c>
      <c r="I388">
        <v>25436.798632187139</v>
      </c>
      <c r="J388">
        <v>21980.615687785092</v>
      </c>
      <c r="K388">
        <v>18182.446885909845</v>
      </c>
      <c r="L388">
        <v>13375.83831318067</v>
      </c>
      <c r="M388">
        <v>8031.0827249662343</v>
      </c>
      <c r="N388">
        <v>886.565712308613</v>
      </c>
      <c r="O388">
        <v>-8206.1231042083164</v>
      </c>
    </row>
    <row r="389" spans="1:15" x14ac:dyDescent="0.25">
      <c r="A389" t="s">
        <v>1</v>
      </c>
      <c r="B389" t="s">
        <v>1</v>
      </c>
      <c r="C389" t="s">
        <v>717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813</v>
      </c>
      <c r="B390" t="s">
        <v>203</v>
      </c>
      <c r="C390" t="s">
        <v>716</v>
      </c>
      <c r="D390">
        <v>23447.142204049029</v>
      </c>
      <c r="E390">
        <v>21889.028289585203</v>
      </c>
      <c r="F390">
        <v>23553.320320419069</v>
      </c>
      <c r="G390">
        <v>22567.939398646988</v>
      </c>
      <c r="H390">
        <v>23081.86156114703</v>
      </c>
      <c r="I390">
        <v>22991.46819111321</v>
      </c>
      <c r="J390">
        <v>22162.703084766443</v>
      </c>
      <c r="K390">
        <v>20741.872812148791</v>
      </c>
      <c r="L390">
        <v>19130.278086227143</v>
      </c>
      <c r="M390">
        <v>17054.54912794524</v>
      </c>
      <c r="N390">
        <v>15137.695777239487</v>
      </c>
      <c r="O390">
        <v>12916.716383524228</v>
      </c>
    </row>
    <row r="391" spans="1:15" x14ac:dyDescent="0.25">
      <c r="A391" t="s">
        <v>1</v>
      </c>
      <c r="B391" t="s">
        <v>1</v>
      </c>
      <c r="C391" t="s">
        <v>717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813</v>
      </c>
      <c r="B392" t="s">
        <v>204</v>
      </c>
      <c r="C392" t="s">
        <v>716</v>
      </c>
      <c r="D392">
        <v>19110.357982381527</v>
      </c>
      <c r="E392">
        <v>18307.055715593586</v>
      </c>
      <c r="F392">
        <v>17488.087508793509</v>
      </c>
      <c r="G392">
        <v>17465.90699135208</v>
      </c>
      <c r="H392">
        <v>16648.324236462795</v>
      </c>
      <c r="I392">
        <v>14832.316014757957</v>
      </c>
      <c r="J392">
        <v>12692.956160603377</v>
      </c>
      <c r="K392">
        <v>10421.510900399138</v>
      </c>
      <c r="L392">
        <v>7570.9342658097376</v>
      </c>
      <c r="M392">
        <v>4425.0125979305922</v>
      </c>
      <c r="N392">
        <v>163.60289245887543</v>
      </c>
      <c r="O392">
        <v>-5361.5163510095172</v>
      </c>
    </row>
    <row r="393" spans="1:15" x14ac:dyDescent="0.25">
      <c r="A393" t="s">
        <v>1</v>
      </c>
      <c r="B393" t="s">
        <v>1</v>
      </c>
      <c r="C393" t="s">
        <v>717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814</v>
      </c>
      <c r="B394" t="s">
        <v>203</v>
      </c>
      <c r="C394" t="s">
        <v>716</v>
      </c>
      <c r="D394">
        <v>2442.4656508704861</v>
      </c>
      <c r="E394">
        <v>2033.1330712759166</v>
      </c>
      <c r="F394">
        <v>2106.050606603314</v>
      </c>
      <c r="G394">
        <v>1910.6090391257108</v>
      </c>
      <c r="H394">
        <v>1926.9519496604553</v>
      </c>
      <c r="I394">
        <v>1828.5811627563035</v>
      </c>
      <c r="J394">
        <v>1656.3983167783767</v>
      </c>
      <c r="K394">
        <v>1444.2836516859143</v>
      </c>
      <c r="L394">
        <v>1220.0467156266518</v>
      </c>
      <c r="M394">
        <v>953.70803544798798</v>
      </c>
      <c r="N394">
        <v>675.69407713035366</v>
      </c>
      <c r="O394">
        <v>312.33943692825937</v>
      </c>
    </row>
    <row r="395" spans="1:15" x14ac:dyDescent="0.25">
      <c r="A395" t="s">
        <v>1</v>
      </c>
      <c r="B395" t="s">
        <v>1</v>
      </c>
      <c r="C395" t="s">
        <v>717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814</v>
      </c>
      <c r="B396" t="s">
        <v>204</v>
      </c>
      <c r="C396" t="s">
        <v>716</v>
      </c>
      <c r="D396">
        <v>2262.3727402483119</v>
      </c>
      <c r="E396">
        <v>1894.7301009144135</v>
      </c>
      <c r="F396">
        <v>1660.0779260595918</v>
      </c>
      <c r="G396">
        <v>1568.1757854761768</v>
      </c>
      <c r="H396">
        <v>1425.7375772551306</v>
      </c>
      <c r="I396">
        <v>1195.8518851411723</v>
      </c>
      <c r="J396">
        <v>920.5286503315732</v>
      </c>
      <c r="K396">
        <v>645.86330318789339</v>
      </c>
      <c r="L396">
        <v>322.91310853889365</v>
      </c>
      <c r="M396">
        <v>-18.472108402829122</v>
      </c>
      <c r="N396">
        <v>-467.69514982442445</v>
      </c>
      <c r="O396">
        <v>-1058.814262083522</v>
      </c>
    </row>
    <row r="397" spans="1:15" x14ac:dyDescent="0.25">
      <c r="A397" t="s">
        <v>1</v>
      </c>
      <c r="B397" t="s">
        <v>1</v>
      </c>
      <c r="C397" t="s">
        <v>717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815</v>
      </c>
      <c r="B398" t="s">
        <v>203</v>
      </c>
      <c r="C398" t="s">
        <v>716</v>
      </c>
      <c r="D398">
        <v>313889.82235094614</v>
      </c>
      <c r="E398">
        <v>288612.55866640306</v>
      </c>
      <c r="F398">
        <v>316496.47684172262</v>
      </c>
      <c r="G398">
        <v>300490.14405335777</v>
      </c>
      <c r="H398">
        <v>307588.51590775029</v>
      </c>
      <c r="I398">
        <v>303098.37035940785</v>
      </c>
      <c r="J398">
        <v>286977.50936591584</v>
      </c>
      <c r="K398">
        <v>261596.34896359194</v>
      </c>
      <c r="L398">
        <v>232691.24516361486</v>
      </c>
      <c r="M398">
        <v>196558.86397192214</v>
      </c>
      <c r="N398">
        <v>162197.19800159332</v>
      </c>
      <c r="O398">
        <v>121722.2815390357</v>
      </c>
    </row>
    <row r="399" spans="1:15" x14ac:dyDescent="0.25">
      <c r="A399" t="s">
        <v>1</v>
      </c>
      <c r="B399" t="s">
        <v>1</v>
      </c>
      <c r="C399" t="s">
        <v>717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815</v>
      </c>
      <c r="B400" t="s">
        <v>204</v>
      </c>
      <c r="C400" t="s">
        <v>716</v>
      </c>
      <c r="D400">
        <v>263691.21225795709</v>
      </c>
      <c r="E400">
        <v>258874.60120273483</v>
      </c>
      <c r="F400">
        <v>257496.10591761407</v>
      </c>
      <c r="G400">
        <v>255582.51897756892</v>
      </c>
      <c r="H400">
        <v>248315.88347463717</v>
      </c>
      <c r="I400">
        <v>229223.73542748747</v>
      </c>
      <c r="J400">
        <v>204124.97089117995</v>
      </c>
      <c r="K400">
        <v>175422.47520807764</v>
      </c>
      <c r="L400">
        <v>140056.8180623716</v>
      </c>
      <c r="M400">
        <v>99999.304507934183</v>
      </c>
      <c r="N400">
        <v>49166.215890744017</v>
      </c>
      <c r="O400">
        <v>-14783.166227170426</v>
      </c>
    </row>
    <row r="401" spans="1:15" x14ac:dyDescent="0.25">
      <c r="A401" t="s">
        <v>1</v>
      </c>
      <c r="B401" t="s">
        <v>1</v>
      </c>
      <c r="C401" t="s">
        <v>717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816</v>
      </c>
      <c r="B402" t="s">
        <v>203</v>
      </c>
      <c r="C402" t="s">
        <v>716</v>
      </c>
      <c r="D402">
        <v>8094.0401092454958</v>
      </c>
      <c r="E402">
        <v>7209.6447445091353</v>
      </c>
      <c r="F402">
        <v>8265.6128367331148</v>
      </c>
      <c r="G402">
        <v>7802.2927006382461</v>
      </c>
      <c r="H402">
        <v>8051.081644870831</v>
      </c>
      <c r="I402">
        <v>7897.8313888341827</v>
      </c>
      <c r="J402">
        <v>7308.5739630291864</v>
      </c>
      <c r="K402">
        <v>6417.7377281680219</v>
      </c>
      <c r="L402">
        <v>5439.3049849245836</v>
      </c>
      <c r="M402">
        <v>4239.977371403369</v>
      </c>
      <c r="N402">
        <v>3114.0527628376703</v>
      </c>
      <c r="O402">
        <v>1810.92685636849</v>
      </c>
    </row>
    <row r="403" spans="1:15" x14ac:dyDescent="0.25">
      <c r="A403" t="s">
        <v>1</v>
      </c>
      <c r="B403" t="s">
        <v>1</v>
      </c>
      <c r="C403" t="s">
        <v>717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816</v>
      </c>
      <c r="B404" t="s">
        <v>204</v>
      </c>
      <c r="C404" t="s">
        <v>716</v>
      </c>
      <c r="D404">
        <v>1368.3240559380292</v>
      </c>
      <c r="E404">
        <v>4467.2244114155064</v>
      </c>
      <c r="F404">
        <v>3021.1978449361768</v>
      </c>
      <c r="G404">
        <v>4144.3101565398911</v>
      </c>
      <c r="H404">
        <v>3327.6815818946416</v>
      </c>
      <c r="I404">
        <v>2570.7813959044961</v>
      </c>
      <c r="J404">
        <v>1888.3512078452163</v>
      </c>
      <c r="K404">
        <v>1274.8077634577817</v>
      </c>
      <c r="L404">
        <v>260.05611073044975</v>
      </c>
      <c r="M404">
        <v>-726.21278828695085</v>
      </c>
      <c r="N404">
        <v>-2621.9521856184456</v>
      </c>
      <c r="O404">
        <v>-5052.8930525417891</v>
      </c>
    </row>
    <row r="405" spans="1:15" x14ac:dyDescent="0.25">
      <c r="A405" t="s">
        <v>1</v>
      </c>
      <c r="B405" t="s">
        <v>1</v>
      </c>
      <c r="C405" t="s">
        <v>717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817</v>
      </c>
      <c r="B406" t="s">
        <v>203</v>
      </c>
      <c r="C406" t="s">
        <v>716</v>
      </c>
      <c r="D406">
        <v>2703.3158753021794</v>
      </c>
      <c r="E406">
        <v>2406.4806875603372</v>
      </c>
      <c r="F406">
        <v>2624.5632759587252</v>
      </c>
      <c r="G406">
        <v>2489.1151901504595</v>
      </c>
      <c r="H406">
        <v>2552.7409288987974</v>
      </c>
      <c r="I406">
        <v>2540.810939114328</v>
      </c>
      <c r="J406">
        <v>2419.9984019016947</v>
      </c>
      <c r="K406">
        <v>2224.5973879091803</v>
      </c>
      <c r="L406">
        <v>2021.6939690799645</v>
      </c>
      <c r="M406">
        <v>1769.2020695404478</v>
      </c>
      <c r="N406">
        <v>1559.8523197412437</v>
      </c>
      <c r="O406">
        <v>1319.8498839107833</v>
      </c>
    </row>
    <row r="407" spans="1:15" x14ac:dyDescent="0.25">
      <c r="A407" t="s">
        <v>1</v>
      </c>
      <c r="B407" t="s">
        <v>1</v>
      </c>
      <c r="C407" t="s">
        <v>717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817</v>
      </c>
      <c r="B408" t="s">
        <v>204</v>
      </c>
      <c r="C408" t="s">
        <v>716</v>
      </c>
      <c r="D408">
        <v>1617.398651006924</v>
      </c>
      <c r="E408">
        <v>1757.1497424395789</v>
      </c>
      <c r="F408">
        <v>1733.2709482368589</v>
      </c>
      <c r="G408">
        <v>1791.9790574407934</v>
      </c>
      <c r="H408">
        <v>1728.5499808431009</v>
      </c>
      <c r="I408">
        <v>1564.0456889445775</v>
      </c>
      <c r="J408">
        <v>1397.6197766341627</v>
      </c>
      <c r="K408">
        <v>1232.7165549590534</v>
      </c>
      <c r="L408">
        <v>1005.4845830385032</v>
      </c>
      <c r="M408">
        <v>767.25499808770462</v>
      </c>
      <c r="N408">
        <v>401.2467434936832</v>
      </c>
      <c r="O408">
        <v>-79.35020613376048</v>
      </c>
    </row>
    <row r="409" spans="1:15" x14ac:dyDescent="0.25">
      <c r="A409" t="s">
        <v>1</v>
      </c>
      <c r="B409" t="s">
        <v>1</v>
      </c>
      <c r="C409" t="s">
        <v>717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818</v>
      </c>
      <c r="B410" t="s">
        <v>203</v>
      </c>
      <c r="C410" t="s">
        <v>716</v>
      </c>
      <c r="D410">
        <v>33796.748387767824</v>
      </c>
      <c r="E410">
        <v>27419.747374722901</v>
      </c>
      <c r="F410">
        <v>30265.861463639427</v>
      </c>
      <c r="G410">
        <v>27368.347406672277</v>
      </c>
      <c r="H410">
        <v>28420.53818637312</v>
      </c>
      <c r="I410">
        <v>27895.516810778136</v>
      </c>
      <c r="J410">
        <v>25779.85309556366</v>
      </c>
      <c r="K410">
        <v>22729.458256509886</v>
      </c>
      <c r="L410">
        <v>19585.840853167399</v>
      </c>
      <c r="M410">
        <v>15582.863115699</v>
      </c>
      <c r="N410">
        <v>12074.441169775615</v>
      </c>
      <c r="O410">
        <v>7704.0753023821198</v>
      </c>
    </row>
    <row r="411" spans="1:15" x14ac:dyDescent="0.25">
      <c r="A411" t="s">
        <v>1</v>
      </c>
      <c r="B411" t="s">
        <v>1</v>
      </c>
      <c r="C411" t="s">
        <v>717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818</v>
      </c>
      <c r="B412" t="s">
        <v>204</v>
      </c>
      <c r="C412" t="s">
        <v>716</v>
      </c>
      <c r="D412">
        <v>20295.965635747973</v>
      </c>
      <c r="E412">
        <v>22930.223678799601</v>
      </c>
      <c r="F412">
        <v>21541.884968395647</v>
      </c>
      <c r="G412">
        <v>22374.434321886736</v>
      </c>
      <c r="H412">
        <v>21278.946699759257</v>
      </c>
      <c r="I412">
        <v>19389.582308214522</v>
      </c>
      <c r="J412">
        <v>17013.617585968357</v>
      </c>
      <c r="K412">
        <v>14397.487155740504</v>
      </c>
      <c r="L412">
        <v>10968.062051330804</v>
      </c>
      <c r="M412">
        <v>7199.3361888400941</v>
      </c>
      <c r="N412">
        <v>1883.675931427877</v>
      </c>
      <c r="O412">
        <v>-4867.991926355744</v>
      </c>
    </row>
    <row r="413" spans="1:15" x14ac:dyDescent="0.25">
      <c r="A413" t="s">
        <v>1</v>
      </c>
      <c r="B413" t="s">
        <v>1</v>
      </c>
      <c r="C413" t="s">
        <v>717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819</v>
      </c>
      <c r="B414" t="s">
        <v>203</v>
      </c>
      <c r="C414" t="s">
        <v>716</v>
      </c>
      <c r="D414">
        <v>3836.216400192985</v>
      </c>
      <c r="E414">
        <v>3717.1183732804757</v>
      </c>
      <c r="F414">
        <v>4439.970399082762</v>
      </c>
      <c r="G414">
        <v>4268.0601481401363</v>
      </c>
      <c r="H414">
        <v>4541.6909426415896</v>
      </c>
      <c r="I414">
        <v>4819.844084315534</v>
      </c>
      <c r="J414">
        <v>4958.5425233986707</v>
      </c>
      <c r="K414">
        <v>4945.5951134623238</v>
      </c>
      <c r="L414">
        <v>4932.521698268476</v>
      </c>
      <c r="M414">
        <v>4841.3636327639415</v>
      </c>
      <c r="N414">
        <v>4957.7598838603208</v>
      </c>
      <c r="O414">
        <v>5198.2427752893873</v>
      </c>
    </row>
    <row r="415" spans="1:15" x14ac:dyDescent="0.25">
      <c r="A415" t="s">
        <v>1</v>
      </c>
      <c r="B415" t="s">
        <v>1</v>
      </c>
      <c r="C415" t="s">
        <v>717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819</v>
      </c>
      <c r="B416" t="s">
        <v>204</v>
      </c>
      <c r="C416" t="s">
        <v>716</v>
      </c>
      <c r="D416">
        <v>1491.7580904518691</v>
      </c>
      <c r="E416">
        <v>2062.1624004903556</v>
      </c>
      <c r="F416">
        <v>1394.2954557747846</v>
      </c>
      <c r="G416">
        <v>1707.9667480088149</v>
      </c>
      <c r="H416">
        <v>1401.3338489322005</v>
      </c>
      <c r="I416">
        <v>1008.8985415706766</v>
      </c>
      <c r="J416">
        <v>580.92954496479638</v>
      </c>
      <c r="K416">
        <v>222.34160801908661</v>
      </c>
      <c r="L416">
        <v>-279.65556447723861</v>
      </c>
      <c r="M416">
        <v>-782.15692941910584</v>
      </c>
      <c r="N416">
        <v>-1663.0946629001862</v>
      </c>
      <c r="O416">
        <v>-2841.1640782439599</v>
      </c>
    </row>
    <row r="417" spans="1:15" x14ac:dyDescent="0.25">
      <c r="A417" t="s">
        <v>1</v>
      </c>
      <c r="B417" t="s">
        <v>1</v>
      </c>
      <c r="C417" t="s">
        <v>717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820</v>
      </c>
      <c r="B418" t="s">
        <v>203</v>
      </c>
      <c r="C418" t="s">
        <v>716</v>
      </c>
      <c r="D418">
        <v>9619.4054836289706</v>
      </c>
      <c r="E418">
        <v>8425.1298565710731</v>
      </c>
      <c r="F418">
        <v>8860.4403522676366</v>
      </c>
      <c r="G418">
        <v>8316.8707696027468</v>
      </c>
      <c r="H418">
        <v>8479.8693427016715</v>
      </c>
      <c r="I418">
        <v>8354.2681198538266</v>
      </c>
      <c r="J418">
        <v>7964.8429061989818</v>
      </c>
      <c r="K418">
        <v>7492.7906927520662</v>
      </c>
      <c r="L418">
        <v>7084.706514819296</v>
      </c>
      <c r="M418">
        <v>6585.2408204624126</v>
      </c>
      <c r="N418">
        <v>6252.0681976065262</v>
      </c>
      <c r="O418">
        <v>5851.5804860909811</v>
      </c>
    </row>
    <row r="419" spans="1:15" x14ac:dyDescent="0.25">
      <c r="A419" t="s">
        <v>1</v>
      </c>
      <c r="B419" t="s">
        <v>1</v>
      </c>
      <c r="C419" t="s">
        <v>717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820</v>
      </c>
      <c r="B420" t="s">
        <v>204</v>
      </c>
      <c r="C420" t="s">
        <v>716</v>
      </c>
      <c r="D420">
        <v>7580.527555423665</v>
      </c>
      <c r="E420">
        <v>6927.3476578049858</v>
      </c>
      <c r="F420">
        <v>6592.952594783068</v>
      </c>
      <c r="G420">
        <v>6472.1431235216969</v>
      </c>
      <c r="H420">
        <v>6291.4040021756864</v>
      </c>
      <c r="I420">
        <v>5840.5639640551744</v>
      </c>
      <c r="J420">
        <v>5289.7609061771545</v>
      </c>
      <c r="K420">
        <v>4787.9732043134964</v>
      </c>
      <c r="L420">
        <v>4242.6079341539044</v>
      </c>
      <c r="M420">
        <v>3671.3832255949951</v>
      </c>
      <c r="N420">
        <v>2926.1317260770938</v>
      </c>
      <c r="O420">
        <v>1912.5168887538089</v>
      </c>
    </row>
    <row r="421" spans="1:15" x14ac:dyDescent="0.25">
      <c r="A421" t="s">
        <v>1</v>
      </c>
      <c r="B421" t="s">
        <v>1</v>
      </c>
      <c r="C421" t="s">
        <v>717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821</v>
      </c>
      <c r="B422" t="s">
        <v>203</v>
      </c>
      <c r="C422" t="s">
        <v>716</v>
      </c>
      <c r="D422">
        <v>18019.128232304356</v>
      </c>
      <c r="E422">
        <v>15674.022558444221</v>
      </c>
      <c r="F422">
        <v>16896.439835263864</v>
      </c>
      <c r="G422">
        <v>15938.397542743262</v>
      </c>
      <c r="H422">
        <v>16400.000333385367</v>
      </c>
      <c r="I422">
        <v>16191.233476505953</v>
      </c>
      <c r="J422">
        <v>15308.358156213477</v>
      </c>
      <c r="K422">
        <v>14083.936227608598</v>
      </c>
      <c r="L422">
        <v>12819.702072055186</v>
      </c>
      <c r="M422">
        <v>11228.981166079142</v>
      </c>
      <c r="N422">
        <v>9826.4512182089966</v>
      </c>
      <c r="O422">
        <v>8091.1303354018364</v>
      </c>
    </row>
    <row r="423" spans="1:15" x14ac:dyDescent="0.25">
      <c r="A423" t="s">
        <v>1</v>
      </c>
      <c r="B423" t="s">
        <v>1</v>
      </c>
      <c r="C423" t="s">
        <v>717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821</v>
      </c>
      <c r="B424" t="s">
        <v>204</v>
      </c>
      <c r="C424" t="s">
        <v>716</v>
      </c>
      <c r="D424">
        <v>12831.071521898819</v>
      </c>
      <c r="E424">
        <v>13249.89395909208</v>
      </c>
      <c r="F424">
        <v>12690.831883721901</v>
      </c>
      <c r="G424">
        <v>12853.948355304954</v>
      </c>
      <c r="H424">
        <v>12448.487738151121</v>
      </c>
      <c r="I424">
        <v>11637.773393255797</v>
      </c>
      <c r="J424">
        <v>10557.17930223055</v>
      </c>
      <c r="K424">
        <v>9411.7170417792131</v>
      </c>
      <c r="L424">
        <v>8009.9488082299604</v>
      </c>
      <c r="M424">
        <v>6488.4901348167868</v>
      </c>
      <c r="N424">
        <v>4415.5386787089419</v>
      </c>
      <c r="O424">
        <v>1735.9806252650487</v>
      </c>
    </row>
    <row r="425" spans="1:15" x14ac:dyDescent="0.25">
      <c r="A425" t="s">
        <v>1</v>
      </c>
      <c r="B425" t="s">
        <v>1</v>
      </c>
      <c r="C425" t="s">
        <v>717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822</v>
      </c>
      <c r="B426" t="s">
        <v>203</v>
      </c>
      <c r="C426" t="s">
        <v>716</v>
      </c>
      <c r="D426">
        <v>6272.4756278356326</v>
      </c>
      <c r="E426">
        <v>5164.7440948319318</v>
      </c>
      <c r="F426">
        <v>5541.9649715109117</v>
      </c>
      <c r="G426">
        <v>5128.1719322084955</v>
      </c>
      <c r="H426">
        <v>5266.8595433347227</v>
      </c>
      <c r="I426">
        <v>5113.9647925166755</v>
      </c>
      <c r="J426">
        <v>4665.4919247513226</v>
      </c>
      <c r="K426">
        <v>4087.790504650809</v>
      </c>
      <c r="L426">
        <v>3476.5263847163706</v>
      </c>
      <c r="M426">
        <v>2712.0240592599998</v>
      </c>
      <c r="N426">
        <v>1984.0347809248492</v>
      </c>
      <c r="O426">
        <v>1060.7628781794592</v>
      </c>
    </row>
    <row r="427" spans="1:15" x14ac:dyDescent="0.25">
      <c r="A427" t="s">
        <v>1</v>
      </c>
      <c r="B427" t="s">
        <v>1</v>
      </c>
      <c r="C427" t="s">
        <v>717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822</v>
      </c>
      <c r="B428" t="s">
        <v>204</v>
      </c>
      <c r="C428" t="s">
        <v>716</v>
      </c>
      <c r="D428">
        <v>4418.5196988837524</v>
      </c>
      <c r="E428">
        <v>4450.5902759545688</v>
      </c>
      <c r="F428">
        <v>4205.8649950564504</v>
      </c>
      <c r="G428">
        <v>4213.1727184917017</v>
      </c>
      <c r="H428">
        <v>4036.6405733499005</v>
      </c>
      <c r="I428">
        <v>3715.3097663421513</v>
      </c>
      <c r="J428">
        <v>3289.5963154327465</v>
      </c>
      <c r="K428">
        <v>2834.330504580571</v>
      </c>
      <c r="L428">
        <v>2285.5439839751571</v>
      </c>
      <c r="M428">
        <v>1683.0060060747171</v>
      </c>
      <c r="N428">
        <v>884.45573180087376</v>
      </c>
      <c r="O428">
        <v>-145.61104892451363</v>
      </c>
    </row>
    <row r="429" spans="1:15" x14ac:dyDescent="0.25">
      <c r="A429" t="s">
        <v>1</v>
      </c>
      <c r="B429" t="s">
        <v>1</v>
      </c>
      <c r="C429" t="s">
        <v>717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823</v>
      </c>
      <c r="B430" t="s">
        <v>203</v>
      </c>
      <c r="C430" t="s">
        <v>716</v>
      </c>
      <c r="D430">
        <v>5251.1669101368707</v>
      </c>
      <c r="E430">
        <v>3624.2092930771655</v>
      </c>
      <c r="F430">
        <v>3825.7797712066549</v>
      </c>
      <c r="G430">
        <v>3236.9329894033785</v>
      </c>
      <c r="H430">
        <v>3358.0176173358418</v>
      </c>
      <c r="I430">
        <v>3207.6320843980384</v>
      </c>
      <c r="J430">
        <v>2869.8693136100865</v>
      </c>
      <c r="K430">
        <v>2490.461965578053</v>
      </c>
      <c r="L430">
        <v>2172.9179607192136</v>
      </c>
      <c r="M430">
        <v>1776.4861679432745</v>
      </c>
      <c r="N430">
        <v>1486.2838194665528</v>
      </c>
      <c r="O430">
        <v>1065.4182542638714</v>
      </c>
    </row>
    <row r="431" spans="1:15" x14ac:dyDescent="0.25">
      <c r="A431" t="s">
        <v>1</v>
      </c>
      <c r="B431" t="s">
        <v>1</v>
      </c>
      <c r="C431" t="s">
        <v>717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823</v>
      </c>
      <c r="B432" t="s">
        <v>204</v>
      </c>
      <c r="C432" t="s">
        <v>716</v>
      </c>
      <c r="D432">
        <v>3402.8661857495899</v>
      </c>
      <c r="E432">
        <v>3179.7316889876715</v>
      </c>
      <c r="F432">
        <v>2896.7524092043404</v>
      </c>
      <c r="G432">
        <v>2747.3746199537168</v>
      </c>
      <c r="H432">
        <v>2572.2210146325688</v>
      </c>
      <c r="I432">
        <v>2309.9531684601102</v>
      </c>
      <c r="J432">
        <v>1982.011413085299</v>
      </c>
      <c r="K432">
        <v>1649.7159476363372</v>
      </c>
      <c r="L432">
        <v>1284.0898900060311</v>
      </c>
      <c r="M432">
        <v>899.89244426742812</v>
      </c>
      <c r="N432">
        <v>419.47781348817296</v>
      </c>
      <c r="O432">
        <v>-202.69143648963984</v>
      </c>
    </row>
    <row r="433" spans="1:15" x14ac:dyDescent="0.25">
      <c r="A433" t="s">
        <v>1</v>
      </c>
      <c r="B433" t="s">
        <v>1</v>
      </c>
      <c r="C433" t="s">
        <v>717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824</v>
      </c>
      <c r="B434" t="s">
        <v>203</v>
      </c>
      <c r="C434" t="s">
        <v>716</v>
      </c>
      <c r="D434">
        <v>2720.7321200288807</v>
      </c>
      <c r="E434">
        <v>2277.3280294668662</v>
      </c>
      <c r="F434">
        <v>2403.2071337361112</v>
      </c>
      <c r="G434">
        <v>2176.9715312272515</v>
      </c>
      <c r="H434">
        <v>2212.7279089996714</v>
      </c>
      <c r="I434">
        <v>2115.8996602219327</v>
      </c>
      <c r="J434">
        <v>1877.073398736949</v>
      </c>
      <c r="K434">
        <v>1571.3898856850301</v>
      </c>
      <c r="L434">
        <v>1251.6572434685049</v>
      </c>
      <c r="M434">
        <v>862.75872117211361</v>
      </c>
      <c r="N434">
        <v>485.47392549667461</v>
      </c>
      <c r="O434">
        <v>4.1719550371356036</v>
      </c>
    </row>
    <row r="435" spans="1:15" x14ac:dyDescent="0.25">
      <c r="A435" t="s">
        <v>1</v>
      </c>
      <c r="B435" t="s">
        <v>1</v>
      </c>
      <c r="C435" t="s">
        <v>717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824</v>
      </c>
      <c r="B436" t="s">
        <v>204</v>
      </c>
      <c r="C436" t="s">
        <v>716</v>
      </c>
      <c r="D436">
        <v>2418.6093763301014</v>
      </c>
      <c r="E436">
        <v>2118.0676960446085</v>
      </c>
      <c r="F436">
        <v>1978.1105764112413</v>
      </c>
      <c r="G436">
        <v>1920.6842102355799</v>
      </c>
      <c r="H436">
        <v>1849.177940315562</v>
      </c>
      <c r="I436">
        <v>1670.288328305171</v>
      </c>
      <c r="J436">
        <v>1421.2871716105938</v>
      </c>
      <c r="K436">
        <v>1176.9813155089662</v>
      </c>
      <c r="L436">
        <v>907.63239977180126</v>
      </c>
      <c r="M436">
        <v>606.87098891021685</v>
      </c>
      <c r="N436">
        <v>230.92947938009138</v>
      </c>
      <c r="O436">
        <v>-269.40573572854532</v>
      </c>
    </row>
    <row r="437" spans="1:15" x14ac:dyDescent="0.25">
      <c r="A437" t="s">
        <v>1</v>
      </c>
      <c r="B437" t="s">
        <v>1</v>
      </c>
      <c r="C437" t="s">
        <v>717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825</v>
      </c>
      <c r="B438" t="s">
        <v>203</v>
      </c>
      <c r="C438" t="s">
        <v>716</v>
      </c>
      <c r="D438">
        <v>59949.336364568866</v>
      </c>
      <c r="E438">
        <v>52051.854181931791</v>
      </c>
      <c r="F438">
        <v>56660.904990655603</v>
      </c>
      <c r="G438">
        <v>54864.137947066294</v>
      </c>
      <c r="H438">
        <v>57435.701102645275</v>
      </c>
      <c r="I438">
        <v>57453.295578527235</v>
      </c>
      <c r="J438">
        <v>54460.412659707894</v>
      </c>
      <c r="K438">
        <v>49967.381234203029</v>
      </c>
      <c r="L438">
        <v>44805.183125042982</v>
      </c>
      <c r="M438">
        <v>37850.290743571648</v>
      </c>
      <c r="N438">
        <v>30823.669843559277</v>
      </c>
      <c r="O438">
        <v>21820.977933900496</v>
      </c>
    </row>
    <row r="439" spans="1:15" x14ac:dyDescent="0.25">
      <c r="A439" t="s">
        <v>1</v>
      </c>
      <c r="B439" t="s">
        <v>1</v>
      </c>
      <c r="C439" t="s">
        <v>717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825</v>
      </c>
      <c r="B440" t="s">
        <v>204</v>
      </c>
      <c r="C440" t="s">
        <v>716</v>
      </c>
      <c r="D440">
        <v>48079.124178914572</v>
      </c>
      <c r="E440">
        <v>48631.713003351993</v>
      </c>
      <c r="F440">
        <v>46085.326037667961</v>
      </c>
      <c r="G440">
        <v>48407.439471725578</v>
      </c>
      <c r="H440">
        <v>47801.065144937893</v>
      </c>
      <c r="I440">
        <v>45725.223774110527</v>
      </c>
      <c r="J440">
        <v>41865.453438616656</v>
      </c>
      <c r="K440">
        <v>37462.159979443386</v>
      </c>
      <c r="L440">
        <v>31748.963836315448</v>
      </c>
      <c r="M440">
        <v>24920.91976243291</v>
      </c>
      <c r="N440">
        <v>15654.098259613715</v>
      </c>
      <c r="O440">
        <v>3643.6738071179243</v>
      </c>
    </row>
    <row r="441" spans="1:15" x14ac:dyDescent="0.25">
      <c r="A441" t="s">
        <v>1</v>
      </c>
      <c r="B441" t="s">
        <v>1</v>
      </c>
      <c r="C441" t="s">
        <v>717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826</v>
      </c>
      <c r="B442" t="s">
        <v>203</v>
      </c>
      <c r="C442" t="s">
        <v>716</v>
      </c>
      <c r="D442">
        <v>22240.043738611832</v>
      </c>
      <c r="E442">
        <v>16139.506814020217</v>
      </c>
      <c r="F442">
        <v>17583.680690157606</v>
      </c>
      <c r="G442">
        <v>16278.487657207856</v>
      </c>
      <c r="H442">
        <v>17363.820825149141</v>
      </c>
      <c r="I442">
        <v>17426.543104557073</v>
      </c>
      <c r="J442">
        <v>16456.69706655289</v>
      </c>
      <c r="K442">
        <v>15417.631452925978</v>
      </c>
      <c r="L442">
        <v>14577.640546250457</v>
      </c>
      <c r="M442">
        <v>13369.346266781424</v>
      </c>
      <c r="N442">
        <v>12571.848249702405</v>
      </c>
      <c r="O442">
        <v>11208.210758962981</v>
      </c>
    </row>
    <row r="443" spans="1:15" x14ac:dyDescent="0.25">
      <c r="A443" t="s">
        <v>1</v>
      </c>
      <c r="B443" t="s">
        <v>1</v>
      </c>
      <c r="C443" t="s">
        <v>717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826</v>
      </c>
      <c r="B444" t="s">
        <v>204</v>
      </c>
      <c r="C444" t="s">
        <v>716</v>
      </c>
      <c r="D444">
        <v>13131.401452484761</v>
      </c>
      <c r="E444">
        <v>15443.93440943056</v>
      </c>
      <c r="F444">
        <v>13262.401476028055</v>
      </c>
      <c r="G444">
        <v>13434.875965249148</v>
      </c>
      <c r="H444">
        <v>12163.687729151306</v>
      </c>
      <c r="I444">
        <v>10787.089555076382</v>
      </c>
      <c r="J444">
        <v>9102.3826243095755</v>
      </c>
      <c r="K444">
        <v>7257.4836324661965</v>
      </c>
      <c r="L444">
        <v>5035.9457847256035</v>
      </c>
      <c r="M444">
        <v>2793.4850313569586</v>
      </c>
      <c r="N444">
        <v>-309.89404826148348</v>
      </c>
      <c r="O444">
        <v>-4142.4771625122303</v>
      </c>
    </row>
    <row r="445" spans="1:15" x14ac:dyDescent="0.25">
      <c r="A445" t="s">
        <v>1</v>
      </c>
      <c r="B445" t="s">
        <v>1</v>
      </c>
      <c r="C445" t="s">
        <v>717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827</v>
      </c>
      <c r="B446" t="s">
        <v>203</v>
      </c>
      <c r="C446" t="s">
        <v>716</v>
      </c>
      <c r="D446">
        <v>23182.392022890388</v>
      </c>
      <c r="E446">
        <v>18913.154484882667</v>
      </c>
      <c r="F446">
        <v>20989.873952963109</v>
      </c>
      <c r="G446">
        <v>19673.863608780051</v>
      </c>
      <c r="H446">
        <v>20681.479631106595</v>
      </c>
      <c r="I446">
        <v>20638.898290883037</v>
      </c>
      <c r="J446">
        <v>19386.659958166805</v>
      </c>
      <c r="K446">
        <v>17642.549147533406</v>
      </c>
      <c r="L446">
        <v>15812.315279070681</v>
      </c>
      <c r="M446">
        <v>13434.91154860266</v>
      </c>
      <c r="N446">
        <v>11349.400170223413</v>
      </c>
      <c r="O446">
        <v>8645.767914895825</v>
      </c>
    </row>
    <row r="447" spans="1:15" x14ac:dyDescent="0.25">
      <c r="A447" t="s">
        <v>1</v>
      </c>
      <c r="B447" t="s">
        <v>1</v>
      </c>
      <c r="C447" t="s">
        <v>717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827</v>
      </c>
      <c r="B448" t="s">
        <v>204</v>
      </c>
      <c r="C448" t="s">
        <v>716</v>
      </c>
      <c r="D448">
        <v>17615.943147924714</v>
      </c>
      <c r="E448">
        <v>17359.375454305922</v>
      </c>
      <c r="F448">
        <v>16537.655427308469</v>
      </c>
      <c r="G448">
        <v>16628.755936831149</v>
      </c>
      <c r="H448">
        <v>16167.027450053301</v>
      </c>
      <c r="I448">
        <v>15171.815173529107</v>
      </c>
      <c r="J448">
        <v>13628.861859569763</v>
      </c>
      <c r="K448">
        <v>11891.082843879531</v>
      </c>
      <c r="L448">
        <v>9747.7310376219066</v>
      </c>
      <c r="M448">
        <v>7298.1338647192433</v>
      </c>
      <c r="N448">
        <v>4180.1740907677367</v>
      </c>
      <c r="O448">
        <v>190.90747996570462</v>
      </c>
    </row>
    <row r="449" spans="1:15" x14ac:dyDescent="0.25">
      <c r="A449" t="s">
        <v>1</v>
      </c>
      <c r="B449" t="s">
        <v>1</v>
      </c>
      <c r="C449" t="s">
        <v>717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828</v>
      </c>
      <c r="B450" t="s">
        <v>203</v>
      </c>
      <c r="C450" t="s">
        <v>716</v>
      </c>
      <c r="D450">
        <v>7314.3377582951452</v>
      </c>
      <c r="E450">
        <v>5153.5526858498188</v>
      </c>
      <c r="F450">
        <v>5845.686741674429</v>
      </c>
      <c r="G450">
        <v>5495.3822867032641</v>
      </c>
      <c r="H450">
        <v>6089.5091071836796</v>
      </c>
      <c r="I450">
        <v>6498.3284895803408</v>
      </c>
      <c r="J450">
        <v>6609.8821351582656</v>
      </c>
      <c r="K450">
        <v>6739.5754118039713</v>
      </c>
      <c r="L450">
        <v>7030.4406382123079</v>
      </c>
      <c r="M450">
        <v>7262.9815958543441</v>
      </c>
      <c r="N450">
        <v>7811.2004284244049</v>
      </c>
      <c r="O450">
        <v>8398.3101384656165</v>
      </c>
    </row>
    <row r="451" spans="1:15" x14ac:dyDescent="0.25">
      <c r="A451" t="s">
        <v>1</v>
      </c>
      <c r="B451" t="s">
        <v>1</v>
      </c>
      <c r="C451" t="s">
        <v>717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828</v>
      </c>
      <c r="B452" t="s">
        <v>204</v>
      </c>
      <c r="C452" t="s">
        <v>716</v>
      </c>
      <c r="D452">
        <v>3275.9477342702239</v>
      </c>
      <c r="E452">
        <v>5058.6750941885803</v>
      </c>
      <c r="F452">
        <v>4043.2005779250408</v>
      </c>
      <c r="G452">
        <v>4412.8473748405586</v>
      </c>
      <c r="H452">
        <v>4007.0430893712874</v>
      </c>
      <c r="I452">
        <v>3829.3238965134055</v>
      </c>
      <c r="J452">
        <v>3639.1492313513013</v>
      </c>
      <c r="K452">
        <v>3408.6351884476926</v>
      </c>
      <c r="L452">
        <v>3067.586262358438</v>
      </c>
      <c r="M452">
        <v>2803.6380624390113</v>
      </c>
      <c r="N452">
        <v>2296.7809025770766</v>
      </c>
      <c r="O452">
        <v>1735.4598764162233</v>
      </c>
    </row>
    <row r="453" spans="1:15" x14ac:dyDescent="0.25">
      <c r="A453" t="s">
        <v>1</v>
      </c>
      <c r="B453" t="s">
        <v>1</v>
      </c>
      <c r="C453" t="s">
        <v>717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829</v>
      </c>
      <c r="B454" t="s">
        <v>203</v>
      </c>
      <c r="C454" t="s">
        <v>716</v>
      </c>
      <c r="D454">
        <v>38046.614691353854</v>
      </c>
      <c r="E454">
        <v>30170.770773009011</v>
      </c>
      <c r="F454">
        <v>31555.304486828889</v>
      </c>
      <c r="G454">
        <v>29363.583715157984</v>
      </c>
      <c r="H454">
        <v>30447.776542436091</v>
      </c>
      <c r="I454">
        <v>29855.361475929385</v>
      </c>
      <c r="J454">
        <v>27262.058738340926</v>
      </c>
      <c r="K454">
        <v>24238.575849783632</v>
      </c>
      <c r="L454">
        <v>21213.533035446395</v>
      </c>
      <c r="M454">
        <v>17494.743745940821</v>
      </c>
      <c r="N454">
        <v>13993.41196663594</v>
      </c>
      <c r="O454">
        <v>9138.944285302663</v>
      </c>
    </row>
    <row r="455" spans="1:15" x14ac:dyDescent="0.25">
      <c r="A455" t="s">
        <v>1</v>
      </c>
      <c r="B455" t="s">
        <v>1</v>
      </c>
      <c r="C455" t="s">
        <v>717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829</v>
      </c>
      <c r="B456" t="s">
        <v>204</v>
      </c>
      <c r="C456" t="s">
        <v>716</v>
      </c>
      <c r="D456">
        <v>25761.318189229438</v>
      </c>
      <c r="E456">
        <v>28038.847196796833</v>
      </c>
      <c r="F456">
        <v>25652.867677161841</v>
      </c>
      <c r="G456">
        <v>26258.118989657349</v>
      </c>
      <c r="H456">
        <v>24790.974346083585</v>
      </c>
      <c r="I456">
        <v>22913.532684558984</v>
      </c>
      <c r="J456">
        <v>20360.627965402702</v>
      </c>
      <c r="K456">
        <v>17575.041485257912</v>
      </c>
      <c r="L456">
        <v>14047.495543243942</v>
      </c>
      <c r="M456">
        <v>10327.731804981666</v>
      </c>
      <c r="N456">
        <v>5203.4414386446915</v>
      </c>
      <c r="O456">
        <v>-1237.916736534451</v>
      </c>
    </row>
    <row r="457" spans="1:15" x14ac:dyDescent="0.25">
      <c r="A457" t="s">
        <v>1</v>
      </c>
      <c r="B457" t="s">
        <v>1</v>
      </c>
      <c r="C457" t="s">
        <v>717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830</v>
      </c>
      <c r="B458" t="s">
        <v>203</v>
      </c>
      <c r="C458" t="s">
        <v>716</v>
      </c>
      <c r="D458">
        <v>20053.073022563589</v>
      </c>
      <c r="E458">
        <v>18497.134383560799</v>
      </c>
      <c r="F458">
        <v>16705.248090387573</v>
      </c>
      <c r="G458">
        <v>17374.554096307798</v>
      </c>
      <c r="H458">
        <v>17756.493598281064</v>
      </c>
      <c r="I458">
        <v>17963.953660946434</v>
      </c>
      <c r="J458">
        <v>17013.180383427483</v>
      </c>
      <c r="K458">
        <v>16185.240353821315</v>
      </c>
      <c r="L458">
        <v>15326.500815101934</v>
      </c>
      <c r="M458">
        <v>14222.733916536205</v>
      </c>
      <c r="N458">
        <v>12628.747416571316</v>
      </c>
      <c r="O458">
        <v>9864.5498909476755</v>
      </c>
    </row>
    <row r="459" spans="1:15" x14ac:dyDescent="0.25">
      <c r="A459" t="s">
        <v>1</v>
      </c>
      <c r="B459" t="s">
        <v>1</v>
      </c>
      <c r="C459" t="s">
        <v>717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830</v>
      </c>
      <c r="B460" t="s">
        <v>204</v>
      </c>
      <c r="C460" t="s">
        <v>716</v>
      </c>
      <c r="D460">
        <v>18606.904862018771</v>
      </c>
      <c r="E460">
        <v>19652.593908770999</v>
      </c>
      <c r="F460">
        <v>17723.636171496768</v>
      </c>
      <c r="G460">
        <v>18180.975919826265</v>
      </c>
      <c r="H460">
        <v>17302.933198661842</v>
      </c>
      <c r="I460">
        <v>16390.163771020132</v>
      </c>
      <c r="J460">
        <v>14951.033950387537</v>
      </c>
      <c r="K460">
        <v>13439.118814601727</v>
      </c>
      <c r="L460">
        <v>11624.498441340154</v>
      </c>
      <c r="M460">
        <v>9701.7353904067641</v>
      </c>
      <c r="N460">
        <v>7075.7732435838107</v>
      </c>
      <c r="O460">
        <v>3732.1463046346162</v>
      </c>
    </row>
    <row r="461" spans="1:15" x14ac:dyDescent="0.25">
      <c r="A461" t="s">
        <v>1</v>
      </c>
      <c r="B461" t="s">
        <v>1</v>
      </c>
      <c r="C461" t="s">
        <v>717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831</v>
      </c>
      <c r="B462" t="s">
        <v>203</v>
      </c>
      <c r="C462" t="s">
        <v>716</v>
      </c>
      <c r="D462">
        <v>13056.520395969063</v>
      </c>
      <c r="E462">
        <v>11308.358306058555</v>
      </c>
      <c r="F462">
        <v>11186.890185707158</v>
      </c>
      <c r="G462">
        <v>10869.005658821339</v>
      </c>
      <c r="H462">
        <v>10948.668562646537</v>
      </c>
      <c r="I462">
        <v>10595.286930298787</v>
      </c>
      <c r="J462">
        <v>9546.5583818764553</v>
      </c>
      <c r="K462">
        <v>8424.5166066506099</v>
      </c>
      <c r="L462">
        <v>7238.0639438843373</v>
      </c>
      <c r="M462">
        <v>5806.06341126188</v>
      </c>
      <c r="N462">
        <v>4240.54681325615</v>
      </c>
      <c r="O462">
        <v>2065.5000235246698</v>
      </c>
    </row>
    <row r="463" spans="1:15" x14ac:dyDescent="0.25">
      <c r="A463" t="s">
        <v>1</v>
      </c>
      <c r="B463" t="s">
        <v>1</v>
      </c>
      <c r="C463" t="s">
        <v>717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831</v>
      </c>
      <c r="B464" t="s">
        <v>204</v>
      </c>
      <c r="C464" t="s">
        <v>716</v>
      </c>
      <c r="D464">
        <v>11159.436457646683</v>
      </c>
      <c r="E464">
        <v>11226.929599188044</v>
      </c>
      <c r="F464">
        <v>10218.774433505108</v>
      </c>
      <c r="G464">
        <v>10327.045099559993</v>
      </c>
      <c r="H464">
        <v>9770.44959070195</v>
      </c>
      <c r="I464">
        <v>8987.392864580097</v>
      </c>
      <c r="J464">
        <v>7947.2668915818222</v>
      </c>
      <c r="K464">
        <v>6857.5774781406726</v>
      </c>
      <c r="L464">
        <v>5562.944837859839</v>
      </c>
      <c r="M464">
        <v>4199.5767040288656</v>
      </c>
      <c r="N464">
        <v>2364.017669635381</v>
      </c>
      <c r="O464">
        <v>19.085598463272618</v>
      </c>
    </row>
    <row r="465" spans="1:15" x14ac:dyDescent="0.25">
      <c r="A465" t="s">
        <v>1</v>
      </c>
      <c r="B465" t="s">
        <v>1</v>
      </c>
      <c r="C465" t="s">
        <v>717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832</v>
      </c>
      <c r="B466" t="s">
        <v>203</v>
      </c>
      <c r="C466" t="s">
        <v>716</v>
      </c>
      <c r="D466">
        <v>17013.834704139292</v>
      </c>
      <c r="E466">
        <v>15578.924348427738</v>
      </c>
      <c r="F466">
        <v>15427.224289846095</v>
      </c>
      <c r="G466">
        <v>15999.881105986482</v>
      </c>
      <c r="H466">
        <v>16552.148031717887</v>
      </c>
      <c r="I466">
        <v>16932.547370210272</v>
      </c>
      <c r="J466">
        <v>16466.165612976649</v>
      </c>
      <c r="K466">
        <v>15992.815471293674</v>
      </c>
      <c r="L466">
        <v>15502.321314559536</v>
      </c>
      <c r="M466">
        <v>14762.869812400939</v>
      </c>
      <c r="N466">
        <v>13895.229379065284</v>
      </c>
      <c r="O466">
        <v>12416.655774229166</v>
      </c>
    </row>
    <row r="467" spans="1:15" x14ac:dyDescent="0.25">
      <c r="A467" t="s">
        <v>1</v>
      </c>
      <c r="B467" t="s">
        <v>1</v>
      </c>
      <c r="C467" t="s">
        <v>717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832</v>
      </c>
      <c r="B468" t="s">
        <v>204</v>
      </c>
      <c r="C468" t="s">
        <v>716</v>
      </c>
      <c r="D468">
        <v>14070.531758650104</v>
      </c>
      <c r="E468">
        <v>14301.407414473408</v>
      </c>
      <c r="F468">
        <v>13752.039604870914</v>
      </c>
      <c r="G468">
        <v>13411.402659736086</v>
      </c>
      <c r="H468">
        <v>12897.740149520114</v>
      </c>
      <c r="I468">
        <v>11835.446624669701</v>
      </c>
      <c r="J468">
        <v>10554.535379362022</v>
      </c>
      <c r="K468">
        <v>9176.3378391897659</v>
      </c>
      <c r="L468">
        <v>7605.5945729987689</v>
      </c>
      <c r="M468">
        <v>5949.0208588304413</v>
      </c>
      <c r="N468">
        <v>3793.3656666056768</v>
      </c>
      <c r="O468">
        <v>960.70114286120315</v>
      </c>
    </row>
    <row r="469" spans="1:15" x14ac:dyDescent="0.25">
      <c r="A469" t="s">
        <v>1</v>
      </c>
      <c r="B469" t="s">
        <v>1</v>
      </c>
      <c r="C469" t="s">
        <v>717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833</v>
      </c>
      <c r="B470" t="s">
        <v>203</v>
      </c>
      <c r="C470" t="s">
        <v>716</v>
      </c>
      <c r="D470">
        <v>20877.560773982965</v>
      </c>
      <c r="E470">
        <v>16295.380819373995</v>
      </c>
      <c r="F470">
        <v>17094.629371614468</v>
      </c>
      <c r="G470">
        <v>17427.880068500093</v>
      </c>
      <c r="H470">
        <v>18150.135077744901</v>
      </c>
      <c r="I470">
        <v>18633.398279435587</v>
      </c>
      <c r="J470">
        <v>17453.417328747517</v>
      </c>
      <c r="K470">
        <v>16348.788047858468</v>
      </c>
      <c r="L470">
        <v>15158.682926764186</v>
      </c>
      <c r="M470">
        <v>13442.817364668503</v>
      </c>
      <c r="N470">
        <v>11837.334974272047</v>
      </c>
      <c r="O470">
        <v>9366.2649472823214</v>
      </c>
    </row>
    <row r="471" spans="1:15" x14ac:dyDescent="0.25">
      <c r="A471" t="s">
        <v>1</v>
      </c>
      <c r="B471" t="s">
        <v>1</v>
      </c>
      <c r="C471" t="s">
        <v>717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833</v>
      </c>
      <c r="B472" t="s">
        <v>204</v>
      </c>
      <c r="C472" t="s">
        <v>716</v>
      </c>
      <c r="D472">
        <v>14194.713513035487</v>
      </c>
      <c r="E472">
        <v>17758.265888942646</v>
      </c>
      <c r="F472">
        <v>15231.160780779561</v>
      </c>
      <c r="G472">
        <v>15093.645508286221</v>
      </c>
      <c r="H472">
        <v>14384.98081328777</v>
      </c>
      <c r="I472">
        <v>12955.698559494416</v>
      </c>
      <c r="J472">
        <v>11393.539538728095</v>
      </c>
      <c r="K472">
        <v>9216.4046672598888</v>
      </c>
      <c r="L472">
        <v>6862.4858281186725</v>
      </c>
      <c r="M472">
        <v>4401.7132425469445</v>
      </c>
      <c r="N472">
        <v>1079.7976948856058</v>
      </c>
      <c r="O472">
        <v>-2991.5288076438228</v>
      </c>
    </row>
    <row r="473" spans="1:15" x14ac:dyDescent="0.25">
      <c r="A473" t="s">
        <v>1</v>
      </c>
      <c r="B473" t="s">
        <v>1</v>
      </c>
      <c r="C473" t="s">
        <v>717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834</v>
      </c>
      <c r="B474" t="s">
        <v>203</v>
      </c>
      <c r="C474" t="s">
        <v>716</v>
      </c>
      <c r="D474">
        <v>3673.0603572042837</v>
      </c>
      <c r="E474">
        <v>3476.8240718891948</v>
      </c>
      <c r="F474">
        <v>3405.2394172493141</v>
      </c>
      <c r="G474">
        <v>3508.9082995305353</v>
      </c>
      <c r="H474">
        <v>3573.7544166051739</v>
      </c>
      <c r="I474">
        <v>3572.5001886300461</v>
      </c>
      <c r="J474">
        <v>3430.0492605515178</v>
      </c>
      <c r="K474">
        <v>3273.0680619343898</v>
      </c>
      <c r="L474">
        <v>3107.2574671327384</v>
      </c>
      <c r="M474">
        <v>2884.5106104880319</v>
      </c>
      <c r="N474">
        <v>2599.139640760407</v>
      </c>
      <c r="O474">
        <v>2172.930559624112</v>
      </c>
    </row>
    <row r="475" spans="1:15" x14ac:dyDescent="0.25">
      <c r="A475" t="s">
        <v>1</v>
      </c>
      <c r="B475" t="s">
        <v>1</v>
      </c>
      <c r="C475" t="s">
        <v>717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834</v>
      </c>
      <c r="B476" t="s">
        <v>204</v>
      </c>
      <c r="C476" t="s">
        <v>716</v>
      </c>
      <c r="D476">
        <v>3293.7225322607337</v>
      </c>
      <c r="E476">
        <v>3339.4700002368122</v>
      </c>
      <c r="F476">
        <v>3095.7660206417172</v>
      </c>
      <c r="G476">
        <v>2978.6902252450059</v>
      </c>
      <c r="H476">
        <v>2795.0374334539374</v>
      </c>
      <c r="I476">
        <v>2458.0761119306712</v>
      </c>
      <c r="J476">
        <v>2115.6060714129089</v>
      </c>
      <c r="K476">
        <v>1750.0712076866957</v>
      </c>
      <c r="L476">
        <v>1334.0325621654983</v>
      </c>
      <c r="M476">
        <v>901.93121390452916</v>
      </c>
      <c r="N476">
        <v>332.58341720875069</v>
      </c>
      <c r="O476">
        <v>-395.44760152524213</v>
      </c>
    </row>
    <row r="477" spans="1:15" x14ac:dyDescent="0.25">
      <c r="A477" t="s">
        <v>1</v>
      </c>
      <c r="B477" t="s">
        <v>1</v>
      </c>
      <c r="C477" t="s">
        <v>717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835</v>
      </c>
      <c r="B478" t="s">
        <v>203</v>
      </c>
      <c r="C478" t="s">
        <v>716</v>
      </c>
      <c r="D478">
        <v>10611.106003616846</v>
      </c>
      <c r="E478">
        <v>8326.982569698308</v>
      </c>
      <c r="F478">
        <v>7816.412613045899</v>
      </c>
      <c r="G478">
        <v>8076.7913495898683</v>
      </c>
      <c r="H478">
        <v>8272.1150123955031</v>
      </c>
      <c r="I478">
        <v>8044.2495249641979</v>
      </c>
      <c r="J478">
        <v>7222.417811167963</v>
      </c>
      <c r="K478">
        <v>6527.9315165845346</v>
      </c>
      <c r="L478">
        <v>5826.705598280405</v>
      </c>
      <c r="M478">
        <v>4966.3110585861414</v>
      </c>
      <c r="N478">
        <v>3887.5254858982144</v>
      </c>
      <c r="O478">
        <v>2182.6791285099207</v>
      </c>
    </row>
    <row r="479" spans="1:15" x14ac:dyDescent="0.25">
      <c r="A479" t="s">
        <v>1</v>
      </c>
      <c r="B479" t="s">
        <v>1</v>
      </c>
      <c r="C479" t="s">
        <v>717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835</v>
      </c>
      <c r="B480" t="s">
        <v>204</v>
      </c>
      <c r="C480" t="s">
        <v>716</v>
      </c>
      <c r="D480">
        <v>9060.0050353956958</v>
      </c>
      <c r="E480">
        <v>8765.25018736948</v>
      </c>
      <c r="F480">
        <v>7641.8508543603657</v>
      </c>
      <c r="G480">
        <v>7211.0622480821439</v>
      </c>
      <c r="H480">
        <v>6469.6857686986486</v>
      </c>
      <c r="I480">
        <v>5540.8761253862622</v>
      </c>
      <c r="J480">
        <v>4305.5792748978402</v>
      </c>
      <c r="K480">
        <v>3011.28789452503</v>
      </c>
      <c r="L480">
        <v>1582.0290876377248</v>
      </c>
      <c r="M480">
        <v>9.4568662223105093</v>
      </c>
      <c r="N480">
        <v>-1830.335862230962</v>
      </c>
      <c r="O480">
        <v>-4154.112825900912</v>
      </c>
    </row>
    <row r="481" spans="1:15" x14ac:dyDescent="0.25">
      <c r="A481" t="s">
        <v>1</v>
      </c>
      <c r="B481" t="s">
        <v>1</v>
      </c>
      <c r="C481" t="s">
        <v>717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836</v>
      </c>
      <c r="B482" t="s">
        <v>203</v>
      </c>
      <c r="C482" t="s">
        <v>716</v>
      </c>
      <c r="D482">
        <v>62796.462192309627</v>
      </c>
      <c r="E482">
        <v>58932.337485876778</v>
      </c>
      <c r="F482">
        <v>55904.394309705014</v>
      </c>
      <c r="G482">
        <v>58498.962282291919</v>
      </c>
      <c r="H482">
        <v>58848.951732349022</v>
      </c>
      <c r="I482">
        <v>59198.895235482007</v>
      </c>
      <c r="J482">
        <v>56028.528077506518</v>
      </c>
      <c r="K482">
        <v>53090.62053338057</v>
      </c>
      <c r="L482">
        <v>49737.506198055111</v>
      </c>
      <c r="M482">
        <v>45389.830563684372</v>
      </c>
      <c r="N482">
        <v>39937.234976126318</v>
      </c>
      <c r="O482">
        <v>31521.302249179738</v>
      </c>
    </row>
    <row r="483" spans="1:15" x14ac:dyDescent="0.25">
      <c r="A483" t="s">
        <v>1</v>
      </c>
      <c r="B483" t="s">
        <v>1</v>
      </c>
      <c r="C483" t="s">
        <v>717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836</v>
      </c>
      <c r="B484" t="s">
        <v>204</v>
      </c>
      <c r="C484" t="s">
        <v>716</v>
      </c>
      <c r="D484">
        <v>59979.130889188775</v>
      </c>
      <c r="E484">
        <v>59920.556721782646</v>
      </c>
      <c r="F484">
        <v>56281.453894031081</v>
      </c>
      <c r="G484">
        <v>54566.081420694631</v>
      </c>
      <c r="H484">
        <v>52242.564783621252</v>
      </c>
      <c r="I484">
        <v>47729.710292912598</v>
      </c>
      <c r="J484">
        <v>42301.62614142739</v>
      </c>
      <c r="K484">
        <v>36393.673892087107</v>
      </c>
      <c r="L484">
        <v>29872.203422439004</v>
      </c>
      <c r="M484">
        <v>22903.44543471848</v>
      </c>
      <c r="N484">
        <v>14018.223425778597</v>
      </c>
      <c r="O484">
        <v>2336.4764407353869</v>
      </c>
    </row>
    <row r="485" spans="1:15" x14ac:dyDescent="0.25">
      <c r="A485" t="s">
        <v>1</v>
      </c>
      <c r="B485" t="s">
        <v>1</v>
      </c>
      <c r="C485" t="s">
        <v>717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837</v>
      </c>
      <c r="B486" t="s">
        <v>203</v>
      </c>
      <c r="C486" t="s">
        <v>716</v>
      </c>
      <c r="D486">
        <v>3985.4046825246787</v>
      </c>
      <c r="E486">
        <v>3497.2397078804429</v>
      </c>
      <c r="F486">
        <v>3668.4944806178055</v>
      </c>
      <c r="G486">
        <v>3737.2245438063878</v>
      </c>
      <c r="H486">
        <v>3889.2793949412562</v>
      </c>
      <c r="I486">
        <v>3915.9004700018149</v>
      </c>
      <c r="J486">
        <v>3850.785171953944</v>
      </c>
      <c r="K486">
        <v>3777.8749073995068</v>
      </c>
      <c r="L486">
        <v>3701.2718007192743</v>
      </c>
      <c r="M486">
        <v>3582.2300928485797</v>
      </c>
      <c r="N486">
        <v>3438.1367938022877</v>
      </c>
      <c r="O486">
        <v>3208.6951516436629</v>
      </c>
    </row>
    <row r="487" spans="1:15" x14ac:dyDescent="0.25">
      <c r="A487" t="s">
        <v>1</v>
      </c>
      <c r="B487" t="s">
        <v>1</v>
      </c>
      <c r="C487" t="s">
        <v>717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837</v>
      </c>
      <c r="B488" t="s">
        <v>204</v>
      </c>
      <c r="C488" t="s">
        <v>716</v>
      </c>
      <c r="D488">
        <v>3147.7265755312883</v>
      </c>
      <c r="E488">
        <v>3150.6328068207913</v>
      </c>
      <c r="F488">
        <v>2821.2819595493584</v>
      </c>
      <c r="G488">
        <v>2686.4470941344211</v>
      </c>
      <c r="H488">
        <v>2474.3601987207867</v>
      </c>
      <c r="I488">
        <v>2090.391565426391</v>
      </c>
      <c r="J488">
        <v>1649.9595644484425</v>
      </c>
      <c r="K488">
        <v>1185.1036116532969</v>
      </c>
      <c r="L488">
        <v>654.92025643231818</v>
      </c>
      <c r="M488">
        <v>90.908467052806145</v>
      </c>
      <c r="N488">
        <v>-637.80382194442222</v>
      </c>
      <c r="O488">
        <v>-1585.3066795160919</v>
      </c>
    </row>
    <row r="489" spans="1:15" x14ac:dyDescent="0.25">
      <c r="A489" t="s">
        <v>1</v>
      </c>
      <c r="B489" t="s">
        <v>1</v>
      </c>
      <c r="C489" t="s">
        <v>717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838</v>
      </c>
      <c r="B490" t="s">
        <v>203</v>
      </c>
      <c r="C490" t="s">
        <v>716</v>
      </c>
      <c r="D490">
        <v>7332.9197870875796</v>
      </c>
      <c r="E490">
        <v>7563.3050300692248</v>
      </c>
      <c r="F490">
        <v>7973.8701538940595</v>
      </c>
      <c r="G490">
        <v>8651.5511682934812</v>
      </c>
      <c r="H490">
        <v>9426.7512734626434</v>
      </c>
      <c r="I490">
        <v>10274.181468606952</v>
      </c>
      <c r="J490">
        <v>11043.078351592232</v>
      </c>
      <c r="K490">
        <v>11814.793320868723</v>
      </c>
      <c r="L490">
        <v>12631.083390226335</v>
      </c>
      <c r="M490">
        <v>13403.194655022297</v>
      </c>
      <c r="N490">
        <v>14183.888235012602</v>
      </c>
      <c r="O490">
        <v>14983.672152371833</v>
      </c>
    </row>
    <row r="491" spans="1:15" x14ac:dyDescent="0.25">
      <c r="A491" t="s">
        <v>1</v>
      </c>
      <c r="B491" t="s">
        <v>1</v>
      </c>
      <c r="C491" t="s">
        <v>717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838</v>
      </c>
      <c r="B492" t="s">
        <v>204</v>
      </c>
      <c r="C492" t="s">
        <v>716</v>
      </c>
      <c r="D492">
        <v>7272.7660061421175</v>
      </c>
      <c r="E492">
        <v>6534.4198433988804</v>
      </c>
      <c r="F492">
        <v>6733.5728013575081</v>
      </c>
      <c r="G492">
        <v>6906.4288359021384</v>
      </c>
      <c r="H492">
        <v>7119.697196829432</v>
      </c>
      <c r="I492">
        <v>7168.9306321021677</v>
      </c>
      <c r="J492">
        <v>7259.8531603496858</v>
      </c>
      <c r="K492">
        <v>7501.2368561067642</v>
      </c>
      <c r="L492">
        <v>7720.7628906135014</v>
      </c>
      <c r="M492">
        <v>7972.691909146869</v>
      </c>
      <c r="N492">
        <v>8091.1830392895035</v>
      </c>
      <c r="O492">
        <v>7991.6213925711163</v>
      </c>
    </row>
    <row r="493" spans="1:15" x14ac:dyDescent="0.25">
      <c r="A493" t="s">
        <v>1</v>
      </c>
      <c r="B493" t="s">
        <v>1</v>
      </c>
      <c r="C493" t="s">
        <v>717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839</v>
      </c>
      <c r="B494" t="s">
        <v>203</v>
      </c>
      <c r="C494" t="s">
        <v>716</v>
      </c>
      <c r="D494">
        <v>1187.5321945467715</v>
      </c>
      <c r="E494">
        <v>982.76287630232105</v>
      </c>
      <c r="F494">
        <v>1095.8030938435375</v>
      </c>
      <c r="G494">
        <v>1021.9845220871546</v>
      </c>
      <c r="H494">
        <v>1061.3342772803055</v>
      </c>
      <c r="I494">
        <v>1062.2129807248791</v>
      </c>
      <c r="J494">
        <v>1040.7865106874328</v>
      </c>
      <c r="K494">
        <v>1001.3659368688038</v>
      </c>
      <c r="L494">
        <v>964.70590531211542</v>
      </c>
      <c r="M494">
        <v>914.73999044283232</v>
      </c>
      <c r="N494">
        <v>889.6723520084854</v>
      </c>
      <c r="O494">
        <v>860.73054610787358</v>
      </c>
    </row>
    <row r="495" spans="1:15" x14ac:dyDescent="0.25">
      <c r="A495" t="s">
        <v>1</v>
      </c>
      <c r="B495" t="s">
        <v>1</v>
      </c>
      <c r="C495" t="s">
        <v>717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839</v>
      </c>
      <c r="B496" t="s">
        <v>204</v>
      </c>
      <c r="C496" t="s">
        <v>716</v>
      </c>
      <c r="D496">
        <v>995.33921110716574</v>
      </c>
      <c r="E496">
        <v>897.34061326523454</v>
      </c>
      <c r="F496">
        <v>900.76984761134781</v>
      </c>
      <c r="G496">
        <v>893.92159821233383</v>
      </c>
      <c r="H496">
        <v>880.40337524637198</v>
      </c>
      <c r="I496">
        <v>822.25918607055064</v>
      </c>
      <c r="J496">
        <v>768.86699655453913</v>
      </c>
      <c r="K496">
        <v>720.39613685863708</v>
      </c>
      <c r="L496">
        <v>662.026705621725</v>
      </c>
      <c r="M496">
        <v>600.48078260526609</v>
      </c>
      <c r="N496">
        <v>509.45863289024055</v>
      </c>
      <c r="O496">
        <v>389.3450038049034</v>
      </c>
    </row>
    <row r="497" spans="1:15" x14ac:dyDescent="0.25">
      <c r="A497" t="s">
        <v>1</v>
      </c>
      <c r="B497" t="s">
        <v>1</v>
      </c>
      <c r="C497" t="s">
        <v>717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840</v>
      </c>
      <c r="B498" t="s">
        <v>203</v>
      </c>
      <c r="C498" t="s">
        <v>716</v>
      </c>
      <c r="D498">
        <v>14324.878154011361</v>
      </c>
      <c r="E498">
        <v>12093.24178969107</v>
      </c>
      <c r="F498">
        <v>13277.376595591586</v>
      </c>
      <c r="G498">
        <v>11657.41232287124</v>
      </c>
      <c r="H498">
        <v>11761.927453049337</v>
      </c>
      <c r="I498">
        <v>11235.459402705164</v>
      </c>
      <c r="J498">
        <v>10360.84045543916</v>
      </c>
      <c r="K498">
        <v>9110.2065163226544</v>
      </c>
      <c r="L498">
        <v>7879.9908289432879</v>
      </c>
      <c r="M498">
        <v>6395.6787047638391</v>
      </c>
      <c r="N498">
        <v>5181.6129739856005</v>
      </c>
      <c r="O498">
        <v>3729.0595414087502</v>
      </c>
    </row>
    <row r="499" spans="1:15" x14ac:dyDescent="0.25">
      <c r="A499" t="s">
        <v>1</v>
      </c>
      <c r="B499" t="s">
        <v>1</v>
      </c>
      <c r="C499" t="s">
        <v>717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840</v>
      </c>
      <c r="B500" t="s">
        <v>204</v>
      </c>
      <c r="C500" t="s">
        <v>716</v>
      </c>
      <c r="D500">
        <v>10650.899676486843</v>
      </c>
      <c r="E500">
        <v>10643.021238959924</v>
      </c>
      <c r="F500">
        <v>10013.126640745222</v>
      </c>
      <c r="G500">
        <v>10388.948250206524</v>
      </c>
      <c r="H500">
        <v>9910.8554676514905</v>
      </c>
      <c r="I500">
        <v>9171.8210672918758</v>
      </c>
      <c r="J500">
        <v>8182.9264971388966</v>
      </c>
      <c r="K500">
        <v>7248.8983437430852</v>
      </c>
      <c r="L500">
        <v>6094.0544587665308</v>
      </c>
      <c r="M500">
        <v>4847.4992784804981</v>
      </c>
      <c r="N500">
        <v>3150.5241008724502</v>
      </c>
      <c r="O500">
        <v>983.18772178447125</v>
      </c>
    </row>
    <row r="501" spans="1:15" x14ac:dyDescent="0.25">
      <c r="A501" t="s">
        <v>1</v>
      </c>
      <c r="B501" t="s">
        <v>1</v>
      </c>
      <c r="C501" t="s">
        <v>717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841</v>
      </c>
      <c r="B502" t="s">
        <v>203</v>
      </c>
      <c r="C502" t="s">
        <v>716</v>
      </c>
      <c r="D502">
        <v>6787.7323911419371</v>
      </c>
      <c r="E502">
        <v>5026.5413560419101</v>
      </c>
      <c r="F502">
        <v>5886.3514677272642</v>
      </c>
      <c r="G502">
        <v>5135.4256740142537</v>
      </c>
      <c r="H502">
        <v>5428.8639326192906</v>
      </c>
      <c r="I502">
        <v>5283.9327596923113</v>
      </c>
      <c r="J502">
        <v>4807.4805080848619</v>
      </c>
      <c r="K502">
        <v>4089.3779900670511</v>
      </c>
      <c r="L502">
        <v>3345.9157295442478</v>
      </c>
      <c r="M502">
        <v>2398.8520184877725</v>
      </c>
      <c r="N502">
        <v>1555.3568947444192</v>
      </c>
      <c r="O502">
        <v>489.20405677898316</v>
      </c>
    </row>
    <row r="503" spans="1:15" x14ac:dyDescent="0.25">
      <c r="A503" t="s">
        <v>1</v>
      </c>
      <c r="B503" t="s">
        <v>1</v>
      </c>
      <c r="C503" t="s">
        <v>717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841</v>
      </c>
      <c r="B504" t="s">
        <v>204</v>
      </c>
      <c r="C504" t="s">
        <v>716</v>
      </c>
      <c r="D504">
        <v>3147.3426009749614</v>
      </c>
      <c r="E504">
        <v>4185.9428491107874</v>
      </c>
      <c r="F504">
        <v>3804.6641805862705</v>
      </c>
      <c r="G504">
        <v>4135.0041288823913</v>
      </c>
      <c r="H504">
        <v>3776.4967914084618</v>
      </c>
      <c r="I504">
        <v>3275.5870488873179</v>
      </c>
      <c r="J504">
        <v>2648.5740921926513</v>
      </c>
      <c r="K504">
        <v>1945.49552977228</v>
      </c>
      <c r="L504">
        <v>989.70079637358594</v>
      </c>
      <c r="M504">
        <v>-57.633794001124443</v>
      </c>
      <c r="N504">
        <v>-1546.5976123779069</v>
      </c>
      <c r="O504">
        <v>-3420.9635173042279</v>
      </c>
    </row>
    <row r="505" spans="1:15" x14ac:dyDescent="0.25">
      <c r="A505" t="s">
        <v>1</v>
      </c>
      <c r="B505" t="s">
        <v>1</v>
      </c>
      <c r="C505" t="s">
        <v>717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842</v>
      </c>
      <c r="B506" t="s">
        <v>203</v>
      </c>
      <c r="C506" t="s">
        <v>716</v>
      </c>
      <c r="D506">
        <v>8084.2030704917634</v>
      </c>
      <c r="E506">
        <v>6106.7288622623773</v>
      </c>
      <c r="F506">
        <v>6877.3401600891084</v>
      </c>
      <c r="G506">
        <v>6033.1036093476978</v>
      </c>
      <c r="H506">
        <v>6318.5984933311447</v>
      </c>
      <c r="I506">
        <v>6137.4646073708063</v>
      </c>
      <c r="J506">
        <v>5685.2589706952194</v>
      </c>
      <c r="K506">
        <v>5067.9386447218085</v>
      </c>
      <c r="L506">
        <v>4506.6946868076011</v>
      </c>
      <c r="M506">
        <v>3793.904621573407</v>
      </c>
      <c r="N506">
        <v>3255.9568709235828</v>
      </c>
      <c r="O506">
        <v>2550.4389543547841</v>
      </c>
    </row>
    <row r="507" spans="1:15" x14ac:dyDescent="0.25">
      <c r="A507" t="s">
        <v>1</v>
      </c>
      <c r="B507" t="s">
        <v>1</v>
      </c>
      <c r="C507" t="s">
        <v>717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842</v>
      </c>
      <c r="B508" t="s">
        <v>204</v>
      </c>
      <c r="C508" t="s">
        <v>716</v>
      </c>
      <c r="D508">
        <v>3785.8227915727439</v>
      </c>
      <c r="E508">
        <v>4849.4655166630946</v>
      </c>
      <c r="F508">
        <v>4066.5194828461181</v>
      </c>
      <c r="G508">
        <v>4567.9933078518734</v>
      </c>
      <c r="H508">
        <v>4080.0725690102868</v>
      </c>
      <c r="I508">
        <v>3545.3816766273176</v>
      </c>
      <c r="J508">
        <v>2990.9497365850002</v>
      </c>
      <c r="K508">
        <v>2516.7010780171522</v>
      </c>
      <c r="L508">
        <v>1807.6719645528283</v>
      </c>
      <c r="M508">
        <v>1117.6014661830891</v>
      </c>
      <c r="N508">
        <v>-72.387678263892894</v>
      </c>
      <c r="O508">
        <v>-1606.9203445642443</v>
      </c>
    </row>
    <row r="509" spans="1:15" x14ac:dyDescent="0.25">
      <c r="A509" t="s">
        <v>1</v>
      </c>
      <c r="B509" t="s">
        <v>1</v>
      </c>
      <c r="C509" t="s">
        <v>717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843</v>
      </c>
      <c r="B510" t="s">
        <v>203</v>
      </c>
      <c r="C510" t="s">
        <v>716</v>
      </c>
      <c r="D510">
        <v>18922.103966537106</v>
      </c>
      <c r="E510">
        <v>12444.086747552015</v>
      </c>
      <c r="F510">
        <v>14609.146797155119</v>
      </c>
      <c r="G510">
        <v>12522.800481792781</v>
      </c>
      <c r="H510">
        <v>13542.427903972644</v>
      </c>
      <c r="I510">
        <v>13183.310710550544</v>
      </c>
      <c r="J510">
        <v>12120.429997555595</v>
      </c>
      <c r="K510">
        <v>10770.048048080065</v>
      </c>
      <c r="L510">
        <v>9583.3406513213959</v>
      </c>
      <c r="M510">
        <v>7994.2012007214453</v>
      </c>
      <c r="N510">
        <v>6876.8490936269427</v>
      </c>
      <c r="O510">
        <v>5243.0061876705404</v>
      </c>
    </row>
    <row r="511" spans="1:15" x14ac:dyDescent="0.25">
      <c r="A511" t="s">
        <v>1</v>
      </c>
      <c r="B511" t="s">
        <v>1</v>
      </c>
      <c r="C511" t="s">
        <v>717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843</v>
      </c>
      <c r="B512" t="s">
        <v>204</v>
      </c>
      <c r="C512" t="s">
        <v>716</v>
      </c>
      <c r="D512">
        <v>10102.951184809852</v>
      </c>
      <c r="E512">
        <v>13291.981657065091</v>
      </c>
      <c r="F512">
        <v>12939.194711708464</v>
      </c>
      <c r="G512">
        <v>13671.396418756685</v>
      </c>
      <c r="H512">
        <v>13152.5750958137</v>
      </c>
      <c r="I512">
        <v>12962.74688641682</v>
      </c>
      <c r="J512">
        <v>12751.521565166795</v>
      </c>
      <c r="K512">
        <v>12323.596340942418</v>
      </c>
      <c r="L512">
        <v>11569.619098013069</v>
      </c>
      <c r="M512">
        <v>10761.604559963633</v>
      </c>
      <c r="N512">
        <v>9569.6261960733082</v>
      </c>
      <c r="O512">
        <v>8359.5329369499668</v>
      </c>
    </row>
    <row r="513" spans="1:15" x14ac:dyDescent="0.25">
      <c r="A513" t="s">
        <v>1</v>
      </c>
      <c r="B513" t="s">
        <v>1</v>
      </c>
      <c r="C513" t="s">
        <v>717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844</v>
      </c>
      <c r="B514" t="s">
        <v>203</v>
      </c>
      <c r="C514" t="s">
        <v>716</v>
      </c>
      <c r="D514">
        <v>3333.5791173333264</v>
      </c>
      <c r="E514">
        <v>2400.6011419540928</v>
      </c>
      <c r="F514">
        <v>2454.7006186222266</v>
      </c>
      <c r="G514">
        <v>2232.3394197211419</v>
      </c>
      <c r="H514">
        <v>2319.8279805551524</v>
      </c>
      <c r="I514">
        <v>2258.2814474354259</v>
      </c>
      <c r="J514">
        <v>2049.8999431710126</v>
      </c>
      <c r="K514">
        <v>1848.6967824746737</v>
      </c>
      <c r="L514">
        <v>1696.6441896841407</v>
      </c>
      <c r="M514">
        <v>1501.0824502195155</v>
      </c>
      <c r="N514">
        <v>1376.1242750485744</v>
      </c>
      <c r="O514">
        <v>1168.6954942224893</v>
      </c>
    </row>
    <row r="515" spans="1:15" x14ac:dyDescent="0.25">
      <c r="A515" t="s">
        <v>1</v>
      </c>
      <c r="B515" t="s">
        <v>1</v>
      </c>
      <c r="C515" t="s">
        <v>717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844</v>
      </c>
      <c r="B516" t="s">
        <v>204</v>
      </c>
      <c r="C516" t="s">
        <v>716</v>
      </c>
      <c r="D516">
        <v>1914.8669625941743</v>
      </c>
      <c r="E516">
        <v>2151.6778943182831</v>
      </c>
      <c r="F516">
        <v>2115.5625575068102</v>
      </c>
      <c r="G516">
        <v>2155.4414449416117</v>
      </c>
      <c r="H516">
        <v>2086.971540634644</v>
      </c>
      <c r="I516">
        <v>1988.7042146031713</v>
      </c>
      <c r="J516">
        <v>1912.5850253619174</v>
      </c>
      <c r="K516">
        <v>1831.789136533871</v>
      </c>
      <c r="L516">
        <v>1719.9620152305031</v>
      </c>
      <c r="M516">
        <v>1616.3680167759696</v>
      </c>
      <c r="N516">
        <v>1446.0118195859013</v>
      </c>
      <c r="O516">
        <v>1238.2670597189151</v>
      </c>
    </row>
    <row r="517" spans="1:15" x14ac:dyDescent="0.25">
      <c r="A517" t="s">
        <v>1</v>
      </c>
      <c r="B517" t="s">
        <v>1</v>
      </c>
      <c r="C517" t="s">
        <v>717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845</v>
      </c>
      <c r="B518" t="s">
        <v>203</v>
      </c>
      <c r="C518" t="s">
        <v>716</v>
      </c>
      <c r="D518">
        <v>3524.6292765216631</v>
      </c>
      <c r="E518">
        <v>3270.4183593061416</v>
      </c>
      <c r="F518">
        <v>3653.2793402742527</v>
      </c>
      <c r="G518">
        <v>3402.461630296043</v>
      </c>
      <c r="H518">
        <v>3535.3859545236469</v>
      </c>
      <c r="I518">
        <v>3660.1483514608312</v>
      </c>
      <c r="J518">
        <v>3645.3491491203299</v>
      </c>
      <c r="K518">
        <v>3509.6593548420474</v>
      </c>
      <c r="L518">
        <v>3380.7614418089065</v>
      </c>
      <c r="M518">
        <v>3193.3944895767772</v>
      </c>
      <c r="N518">
        <v>3155.0874250580018</v>
      </c>
      <c r="O518">
        <v>3150.7417871771181</v>
      </c>
    </row>
    <row r="519" spans="1:15" x14ac:dyDescent="0.25">
      <c r="A519" t="s">
        <v>1</v>
      </c>
      <c r="B519" t="s">
        <v>1</v>
      </c>
      <c r="C519" t="s">
        <v>717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845</v>
      </c>
      <c r="B520" t="s">
        <v>204</v>
      </c>
      <c r="C520" t="s">
        <v>716</v>
      </c>
      <c r="D520">
        <v>1937.6612756188165</v>
      </c>
      <c r="E520">
        <v>3254.3204286689411</v>
      </c>
      <c r="F520">
        <v>2978.2762180195746</v>
      </c>
      <c r="G520">
        <v>3395.360076407741</v>
      </c>
      <c r="H520">
        <v>3177.9049930057781</v>
      </c>
      <c r="I520">
        <v>3131.4524088724943</v>
      </c>
      <c r="J520">
        <v>3228.5849038649408</v>
      </c>
      <c r="K520">
        <v>3359.5671061480743</v>
      </c>
      <c r="L520">
        <v>3407.805764105462</v>
      </c>
      <c r="M520">
        <v>3504.8489904796625</v>
      </c>
      <c r="N520">
        <v>3432.9448783204193</v>
      </c>
      <c r="O520">
        <v>3411.1772845456931</v>
      </c>
    </row>
    <row r="521" spans="1:15" x14ac:dyDescent="0.25">
      <c r="A521" t="s">
        <v>1</v>
      </c>
      <c r="B521" t="s">
        <v>1</v>
      </c>
      <c r="C521" t="s">
        <v>717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846</v>
      </c>
      <c r="B522" t="s">
        <v>203</v>
      </c>
      <c r="C522" t="s">
        <v>716</v>
      </c>
      <c r="D522">
        <v>13873.381384895207</v>
      </c>
      <c r="E522">
        <v>12754.35658586504</v>
      </c>
      <c r="F522">
        <v>13794.500436768503</v>
      </c>
      <c r="G522">
        <v>12808.483222792251</v>
      </c>
      <c r="H522">
        <v>12864.60473304373</v>
      </c>
      <c r="I522">
        <v>12441.932335110851</v>
      </c>
      <c r="J522">
        <v>11585.800487033137</v>
      </c>
      <c r="K522">
        <v>10384.248039333184</v>
      </c>
      <c r="L522">
        <v>9104.5546174316787</v>
      </c>
      <c r="M522">
        <v>7584.8499149621002</v>
      </c>
      <c r="N522">
        <v>6217.1892285008744</v>
      </c>
      <c r="O522">
        <v>4622.3317237774954</v>
      </c>
    </row>
    <row r="523" spans="1:15" x14ac:dyDescent="0.25">
      <c r="A523" t="s">
        <v>1</v>
      </c>
      <c r="B523" t="s">
        <v>1</v>
      </c>
      <c r="C523" t="s">
        <v>717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846</v>
      </c>
      <c r="B524" t="s">
        <v>204</v>
      </c>
      <c r="C524" t="s">
        <v>716</v>
      </c>
      <c r="D524">
        <v>12708.858516507287</v>
      </c>
      <c r="E524">
        <v>11756.174547488758</v>
      </c>
      <c r="F524">
        <v>12502.063814719097</v>
      </c>
      <c r="G524">
        <v>11984.133209101257</v>
      </c>
      <c r="H524">
        <v>11715.859082976014</v>
      </c>
      <c r="I524">
        <v>10621.339666981075</v>
      </c>
      <c r="J524">
        <v>9548.2987873077163</v>
      </c>
      <c r="K524">
        <v>8341.8894304446294</v>
      </c>
      <c r="L524">
        <v>6936.1820952094522</v>
      </c>
      <c r="M524">
        <v>5398.7824137484049</v>
      </c>
      <c r="N524">
        <v>3551.8373099513901</v>
      </c>
      <c r="O524">
        <v>1322.6632506121837</v>
      </c>
    </row>
    <row r="525" spans="1:15" x14ac:dyDescent="0.25">
      <c r="A525" t="s">
        <v>1</v>
      </c>
      <c r="B525" t="s">
        <v>1</v>
      </c>
      <c r="C525" t="s">
        <v>717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847</v>
      </c>
      <c r="B526" t="s">
        <v>203</v>
      </c>
      <c r="C526" t="s">
        <v>716</v>
      </c>
      <c r="D526">
        <v>8899.719583275104</v>
      </c>
      <c r="E526">
        <v>5779.1243086833347</v>
      </c>
      <c r="F526">
        <v>6375.1813919446231</v>
      </c>
      <c r="G526">
        <v>5442.1412392391521</v>
      </c>
      <c r="H526">
        <v>5873.8895472212671</v>
      </c>
      <c r="I526">
        <v>5712.4620411287378</v>
      </c>
      <c r="J526">
        <v>5077.5764461587241</v>
      </c>
      <c r="K526">
        <v>4339.7639588419797</v>
      </c>
      <c r="L526">
        <v>3724.6171656638348</v>
      </c>
      <c r="M526">
        <v>2919.2630361561664</v>
      </c>
      <c r="N526">
        <v>2338.6293179976728</v>
      </c>
      <c r="O526">
        <v>1442.2914799462114</v>
      </c>
    </row>
    <row r="527" spans="1:15" x14ac:dyDescent="0.25">
      <c r="A527" t="s">
        <v>1</v>
      </c>
      <c r="B527" t="s">
        <v>1</v>
      </c>
      <c r="C527" t="s">
        <v>717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847</v>
      </c>
      <c r="B528" t="s">
        <v>204</v>
      </c>
      <c r="C528" t="s">
        <v>716</v>
      </c>
      <c r="D528">
        <v>5053.260938217305</v>
      </c>
      <c r="E528">
        <v>6638.4688845385117</v>
      </c>
      <c r="F528">
        <v>6565.325916728154</v>
      </c>
      <c r="G528">
        <v>6855.4005682127408</v>
      </c>
      <c r="H528">
        <v>6589.4058030969509</v>
      </c>
      <c r="I528">
        <v>6443.2969943232965</v>
      </c>
      <c r="J528">
        <v>6386.7068278302859</v>
      </c>
      <c r="K528">
        <v>6261.5344336827147</v>
      </c>
      <c r="L528">
        <v>6004.9879498999371</v>
      </c>
      <c r="M528">
        <v>5752.8184463747393</v>
      </c>
      <c r="N528">
        <v>5343.7002071134339</v>
      </c>
      <c r="O528">
        <v>4968.0763061972802</v>
      </c>
    </row>
    <row r="529" spans="1:15" x14ac:dyDescent="0.25">
      <c r="A529" t="s">
        <v>1</v>
      </c>
      <c r="B529" t="s">
        <v>1</v>
      </c>
      <c r="C529" t="s">
        <v>717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848</v>
      </c>
      <c r="B530" t="s">
        <v>203</v>
      </c>
      <c r="C530" t="s">
        <v>716</v>
      </c>
      <c r="D530">
        <v>1228.781746535888</v>
      </c>
      <c r="E530">
        <v>1138.7903612337084</v>
      </c>
      <c r="F530">
        <v>1099.4539445845348</v>
      </c>
      <c r="G530">
        <v>1042.3140961424297</v>
      </c>
      <c r="H530">
        <v>1048.8561135416794</v>
      </c>
      <c r="I530">
        <v>1050.3114038708638</v>
      </c>
      <c r="J530">
        <v>996.49077556506154</v>
      </c>
      <c r="K530">
        <v>933.30530440680025</v>
      </c>
      <c r="L530">
        <v>884.66462212838996</v>
      </c>
      <c r="M530">
        <v>821.63710441866147</v>
      </c>
      <c r="N530">
        <v>781.42099332040323</v>
      </c>
      <c r="O530">
        <v>727.21317453054041</v>
      </c>
    </row>
    <row r="531" spans="1:15" x14ac:dyDescent="0.25">
      <c r="A531" t="s">
        <v>1</v>
      </c>
      <c r="B531" t="s">
        <v>1</v>
      </c>
      <c r="C531" t="s">
        <v>717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848</v>
      </c>
      <c r="B532" t="s">
        <v>204</v>
      </c>
      <c r="C532" t="s">
        <v>716</v>
      </c>
      <c r="D532">
        <v>1066.0334776605368</v>
      </c>
      <c r="E532">
        <v>989.40394860690355</v>
      </c>
      <c r="F532">
        <v>958.23017708912926</v>
      </c>
      <c r="G532">
        <v>957.83595982231975</v>
      </c>
      <c r="H532">
        <v>960.55469332052462</v>
      </c>
      <c r="I532">
        <v>944.71452211698909</v>
      </c>
      <c r="J532">
        <v>906.47256721903682</v>
      </c>
      <c r="K532">
        <v>872.68507397173835</v>
      </c>
      <c r="L532">
        <v>838.3874815079281</v>
      </c>
      <c r="M532">
        <v>801.08939048928198</v>
      </c>
      <c r="N532">
        <v>756.69620107567891</v>
      </c>
      <c r="O532">
        <v>687.37363086349933</v>
      </c>
    </row>
    <row r="533" spans="1:15" x14ac:dyDescent="0.25">
      <c r="A533" t="s">
        <v>1</v>
      </c>
      <c r="B533" t="s">
        <v>1</v>
      </c>
      <c r="C533" t="s">
        <v>717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849</v>
      </c>
      <c r="B534" t="s">
        <v>203</v>
      </c>
      <c r="C534" t="s">
        <v>716</v>
      </c>
      <c r="D534">
        <v>1630.5604332510025</v>
      </c>
      <c r="E534">
        <v>1578.7105674878158</v>
      </c>
      <c r="F534">
        <v>1598.1664327333583</v>
      </c>
      <c r="G534">
        <v>1521.3415781633742</v>
      </c>
      <c r="H534">
        <v>1515.7938155286338</v>
      </c>
      <c r="I534">
        <v>1494.4117781956049</v>
      </c>
      <c r="J534">
        <v>1401.4673584928476</v>
      </c>
      <c r="K534">
        <v>1281.1237806558943</v>
      </c>
      <c r="L534">
        <v>1159.0959501672291</v>
      </c>
      <c r="M534">
        <v>1017.4381573888825</v>
      </c>
      <c r="N534">
        <v>895.28264543790783</v>
      </c>
      <c r="O534">
        <v>754.48022791134326</v>
      </c>
    </row>
    <row r="535" spans="1:15" x14ac:dyDescent="0.25">
      <c r="A535" t="s">
        <v>1</v>
      </c>
      <c r="B535" t="s">
        <v>1</v>
      </c>
      <c r="C535" t="s">
        <v>717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849</v>
      </c>
      <c r="B536" t="s">
        <v>204</v>
      </c>
      <c r="C536" t="s">
        <v>716</v>
      </c>
      <c r="D536">
        <v>1039.9992721283254</v>
      </c>
      <c r="E536">
        <v>1092.8876736499776</v>
      </c>
      <c r="F536">
        <v>1103.8225346844547</v>
      </c>
      <c r="G536">
        <v>1174.9332296367973</v>
      </c>
      <c r="H536">
        <v>1158.2440471426787</v>
      </c>
      <c r="I536">
        <v>1067.075169617317</v>
      </c>
      <c r="J536">
        <v>954.66958768753443</v>
      </c>
      <c r="K536">
        <v>841.2337486585925</v>
      </c>
      <c r="L536">
        <v>691.5556476857198</v>
      </c>
      <c r="M536">
        <v>524.85197457474544</v>
      </c>
      <c r="N536">
        <v>288.15684947914389</v>
      </c>
      <c r="O536">
        <v>-20.813905075562616</v>
      </c>
    </row>
    <row r="537" spans="1:15" x14ac:dyDescent="0.25">
      <c r="A537" t="s">
        <v>1</v>
      </c>
      <c r="B537" t="s">
        <v>1</v>
      </c>
      <c r="C537" t="s">
        <v>717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850</v>
      </c>
      <c r="B538" t="s">
        <v>203</v>
      </c>
      <c r="C538" t="s">
        <v>716</v>
      </c>
      <c r="D538">
        <v>41926.377093833478</v>
      </c>
      <c r="E538">
        <v>38847.552874900066</v>
      </c>
      <c r="F538">
        <v>37798.004159032171</v>
      </c>
      <c r="G538">
        <v>36414.716554943385</v>
      </c>
      <c r="H538">
        <v>36523.203362729619</v>
      </c>
      <c r="I538">
        <v>35953.269673650517</v>
      </c>
      <c r="J538">
        <v>32572.627869179687</v>
      </c>
      <c r="K538">
        <v>28290.854569371673</v>
      </c>
      <c r="L538">
        <v>23768.908957657957</v>
      </c>
      <c r="M538">
        <v>18239.107164539906</v>
      </c>
      <c r="N538">
        <v>12632.505164571201</v>
      </c>
      <c r="O538">
        <v>5408.4145756663638</v>
      </c>
    </row>
    <row r="539" spans="1:15" x14ac:dyDescent="0.25">
      <c r="A539" t="s">
        <v>1</v>
      </c>
      <c r="B539" t="s">
        <v>1</v>
      </c>
      <c r="C539" t="s">
        <v>717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850</v>
      </c>
      <c r="B540" t="s">
        <v>204</v>
      </c>
      <c r="C540" t="s">
        <v>716</v>
      </c>
      <c r="D540">
        <v>29560.35063249369</v>
      </c>
      <c r="E540">
        <v>34127.260536282265</v>
      </c>
      <c r="F540">
        <v>34970.520820182421</v>
      </c>
      <c r="G540">
        <v>36719.503271306879</v>
      </c>
      <c r="H540">
        <v>36452.36100210189</v>
      </c>
      <c r="I540">
        <v>35339.759767129195</v>
      </c>
      <c r="J540">
        <v>33883.606913839409</v>
      </c>
      <c r="K540">
        <v>32056.13924233045</v>
      </c>
      <c r="L540">
        <v>29328.994422427335</v>
      </c>
      <c r="M540">
        <v>26359.980453468313</v>
      </c>
      <c r="N540">
        <v>21903.382947722566</v>
      </c>
      <c r="O540">
        <v>16213.097026689356</v>
      </c>
    </row>
    <row r="541" spans="1:15" x14ac:dyDescent="0.25">
      <c r="A541" t="s">
        <v>1</v>
      </c>
      <c r="B541" t="s">
        <v>1</v>
      </c>
      <c r="C541" t="s">
        <v>717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851</v>
      </c>
      <c r="B542" t="s">
        <v>203</v>
      </c>
      <c r="C542" t="s">
        <v>716</v>
      </c>
      <c r="D542">
        <v>5297.551902111677</v>
      </c>
      <c r="E542">
        <v>5135.2614959248049</v>
      </c>
      <c r="F542">
        <v>5174.9442838386212</v>
      </c>
      <c r="G542">
        <v>4995.8465237787559</v>
      </c>
      <c r="H542">
        <v>5019.2226060829989</v>
      </c>
      <c r="I542">
        <v>4919.7180392987375</v>
      </c>
      <c r="J542">
        <v>4563.0712257755949</v>
      </c>
      <c r="K542">
        <v>4087.3737274130576</v>
      </c>
      <c r="L542">
        <v>3574.4913146331437</v>
      </c>
      <c r="M542">
        <v>2948.5998164698376</v>
      </c>
      <c r="N542">
        <v>2317.4078981512203</v>
      </c>
      <c r="O542">
        <v>1549.6299303188712</v>
      </c>
    </row>
    <row r="543" spans="1:15" x14ac:dyDescent="0.25">
      <c r="A543" t="s">
        <v>1</v>
      </c>
      <c r="B543" t="s">
        <v>1</v>
      </c>
      <c r="C543" t="s">
        <v>717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851</v>
      </c>
      <c r="B544" t="s">
        <v>204</v>
      </c>
      <c r="C544" t="s">
        <v>716</v>
      </c>
      <c r="D544">
        <v>3444.7412292887525</v>
      </c>
      <c r="E544">
        <v>4047.6766297531526</v>
      </c>
      <c r="F544">
        <v>4203.3999632546474</v>
      </c>
      <c r="G544">
        <v>4502.9845716130731</v>
      </c>
      <c r="H544">
        <v>4461.2663360058013</v>
      </c>
      <c r="I544">
        <v>4260.5702755954353</v>
      </c>
      <c r="J544">
        <v>4103.663407094873</v>
      </c>
      <c r="K544">
        <v>3923.8707671084903</v>
      </c>
      <c r="L544">
        <v>3614.8378163586331</v>
      </c>
      <c r="M544">
        <v>3264.163286112182</v>
      </c>
      <c r="N544">
        <v>2680.5643916523491</v>
      </c>
      <c r="O544">
        <v>1953.9716587300002</v>
      </c>
    </row>
    <row r="545" spans="1:15" x14ac:dyDescent="0.25">
      <c r="A545" t="s">
        <v>1</v>
      </c>
      <c r="B545" t="s">
        <v>1</v>
      </c>
      <c r="C545" t="s">
        <v>717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852</v>
      </c>
      <c r="B546" t="s">
        <v>203</v>
      </c>
      <c r="C546" t="s">
        <v>716</v>
      </c>
      <c r="D546">
        <v>17746.910752207536</v>
      </c>
      <c r="E546">
        <v>14191.187201262965</v>
      </c>
      <c r="F546">
        <v>14726.196401796751</v>
      </c>
      <c r="G546">
        <v>13533.342815267233</v>
      </c>
      <c r="H546">
        <v>14002.878681990545</v>
      </c>
      <c r="I546">
        <v>13895.485310050377</v>
      </c>
      <c r="J546">
        <v>12840.018426298149</v>
      </c>
      <c r="K546">
        <v>11459.916101128674</v>
      </c>
      <c r="L546">
        <v>10117.165342208704</v>
      </c>
      <c r="M546">
        <v>8372.6073497061661</v>
      </c>
      <c r="N546">
        <v>6887.1333793409776</v>
      </c>
      <c r="O546">
        <v>4915.0917164824723</v>
      </c>
    </row>
    <row r="547" spans="1:15" x14ac:dyDescent="0.25">
      <c r="A547" t="s">
        <v>1</v>
      </c>
      <c r="B547" t="s">
        <v>1</v>
      </c>
      <c r="C547" t="s">
        <v>717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852</v>
      </c>
      <c r="B548" t="s">
        <v>204</v>
      </c>
      <c r="C548" t="s">
        <v>716</v>
      </c>
      <c r="D548">
        <v>7743.5838336901306</v>
      </c>
      <c r="E548">
        <v>11254.468045076808</v>
      </c>
      <c r="F548">
        <v>10836.345152112377</v>
      </c>
      <c r="G548">
        <v>12074.430243656932</v>
      </c>
      <c r="H548">
        <v>11355.629346100053</v>
      </c>
      <c r="I548">
        <v>10399.926132186787</v>
      </c>
      <c r="J548">
        <v>9692.345972252313</v>
      </c>
      <c r="K548">
        <v>8933.1824704134269</v>
      </c>
      <c r="L548">
        <v>7571.5393673441413</v>
      </c>
      <c r="M548">
        <v>6239.568262491799</v>
      </c>
      <c r="N548">
        <v>3804.0135786892142</v>
      </c>
      <c r="O548">
        <v>750.89718504151642</v>
      </c>
    </row>
    <row r="549" spans="1:15" x14ac:dyDescent="0.25">
      <c r="A549" t="s">
        <v>1</v>
      </c>
      <c r="B549" t="s">
        <v>1</v>
      </c>
      <c r="C549" t="s">
        <v>717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853</v>
      </c>
      <c r="B550" t="s">
        <v>203</v>
      </c>
      <c r="C550" t="s">
        <v>716</v>
      </c>
      <c r="D550">
        <v>30700.493321605794</v>
      </c>
      <c r="E550">
        <v>28820.929277543291</v>
      </c>
      <c r="F550">
        <v>29895.42462418053</v>
      </c>
      <c r="G550">
        <v>29353.20025474513</v>
      </c>
      <c r="H550">
        <v>30184.724191865338</v>
      </c>
      <c r="I550">
        <v>30021.608075760058</v>
      </c>
      <c r="J550">
        <v>28187.655503057602</v>
      </c>
      <c r="K550">
        <v>25609.680498618967</v>
      </c>
      <c r="L550">
        <v>22727.634078595442</v>
      </c>
      <c r="M550">
        <v>19105.945147493367</v>
      </c>
      <c r="N550">
        <v>15323.484665169939</v>
      </c>
      <c r="O550">
        <v>10699.348833013164</v>
      </c>
    </row>
    <row r="551" spans="1:15" x14ac:dyDescent="0.25">
      <c r="A551" t="s">
        <v>1</v>
      </c>
      <c r="B551" t="s">
        <v>1</v>
      </c>
      <c r="C551" t="s">
        <v>717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853</v>
      </c>
      <c r="B552" t="s">
        <v>204</v>
      </c>
      <c r="C552" t="s">
        <v>716</v>
      </c>
      <c r="D552">
        <v>26944.179787373232</v>
      </c>
      <c r="E552">
        <v>26296.920743964038</v>
      </c>
      <c r="F552">
        <v>26488.518800931146</v>
      </c>
      <c r="G552">
        <v>27817.670776069561</v>
      </c>
      <c r="H552">
        <v>27878.851539529034</v>
      </c>
      <c r="I552">
        <v>26387.835590550843</v>
      </c>
      <c r="J552">
        <v>24655.243752751547</v>
      </c>
      <c r="K552">
        <v>22826.446051387466</v>
      </c>
      <c r="L552">
        <v>20304.105641534934</v>
      </c>
      <c r="M552">
        <v>17292.420930061518</v>
      </c>
      <c r="N552">
        <v>12995.263257603063</v>
      </c>
      <c r="O552">
        <v>7569.0472932677076</v>
      </c>
    </row>
    <row r="553" spans="1:15" x14ac:dyDescent="0.25">
      <c r="A553" t="s">
        <v>1</v>
      </c>
      <c r="B553" t="s">
        <v>1</v>
      </c>
      <c r="C553" t="s">
        <v>717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854</v>
      </c>
      <c r="B554" t="s">
        <v>205</v>
      </c>
      <c r="C554" t="s">
        <v>716</v>
      </c>
      <c r="D554">
        <v>-3.9590959588705982E-2</v>
      </c>
      <c r="E554">
        <v>-7.3034565651120653E-2</v>
      </c>
      <c r="F554">
        <v>-0.75748839679054703</v>
      </c>
      <c r="G554">
        <v>-0.900216213697698</v>
      </c>
      <c r="H554">
        <v>-1.220653108955952</v>
      </c>
      <c r="I554">
        <v>-1.4800188058651411</v>
      </c>
      <c r="J554">
        <v>-1.7948239917937234</v>
      </c>
      <c r="K554">
        <v>-2.0397235708104269</v>
      </c>
      <c r="L554">
        <v>-2.2404125186490051</v>
      </c>
      <c r="M554">
        <v>-2.3788807045909484</v>
      </c>
      <c r="N554">
        <v>-2.5621009031331958</v>
      </c>
      <c r="O554">
        <v>-2.8571248075497819</v>
      </c>
    </row>
    <row r="555" spans="1:15" x14ac:dyDescent="0.25">
      <c r="A555" t="s">
        <v>1</v>
      </c>
      <c r="B555" t="s">
        <v>1</v>
      </c>
      <c r="C555" t="s">
        <v>717</v>
      </c>
      <c r="D555">
        <v>5.437418605657772E-2</v>
      </c>
      <c r="E555">
        <v>2.8178574490377289E-3</v>
      </c>
      <c r="F555">
        <v>0.15021050325195448</v>
      </c>
      <c r="G555">
        <v>5.4374186056556695E-2</v>
      </c>
      <c r="H555">
        <v>0.10342740742970755</v>
      </c>
      <c r="I555">
        <v>0.15021050325191629</v>
      </c>
      <c r="J555">
        <v>0.10342740742968752</v>
      </c>
      <c r="K555">
        <v>0.19492536899380061</v>
      </c>
    </row>
    <row r="556" spans="1:15" x14ac:dyDescent="0.25">
      <c r="A556" t="s">
        <v>854</v>
      </c>
      <c r="B556" t="s">
        <v>206</v>
      </c>
      <c r="C556" t="s">
        <v>716</v>
      </c>
      <c r="D556">
        <v>3.8918104563380185E-3</v>
      </c>
      <c r="E556">
        <v>5.017993708346366E-3</v>
      </c>
      <c r="F556">
        <v>-5.9393383644951508E-3</v>
      </c>
      <c r="G556">
        <v>-6.9579099873608372E-3</v>
      </c>
      <c r="H556">
        <v>-9.7984494735730114E-3</v>
      </c>
      <c r="I556">
        <v>-8.4505641411040944E-3</v>
      </c>
      <c r="J556">
        <v>-9.1419075745414538E-3</v>
      </c>
      <c r="K556">
        <v>-9.429919575645318E-3</v>
      </c>
      <c r="L556">
        <v>-9.7126201959267713E-3</v>
      </c>
      <c r="M556">
        <v>-9.3470990979286472E-3</v>
      </c>
      <c r="N556">
        <v>-1.0095463018594271E-2</v>
      </c>
      <c r="O556">
        <v>-1.3050724951087497E-2</v>
      </c>
    </row>
    <row r="557" spans="1:15" x14ac:dyDescent="0.25">
      <c r="A557" t="s">
        <v>1</v>
      </c>
      <c r="B557" t="s">
        <v>1</v>
      </c>
      <c r="C557" t="s">
        <v>717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854</v>
      </c>
      <c r="B558" t="s">
        <v>207</v>
      </c>
      <c r="C558" t="s">
        <v>716</v>
      </c>
      <c r="D558">
        <v>4.5749171428170703</v>
      </c>
      <c r="E558">
        <v>4.6237073069865025</v>
      </c>
      <c r="F558">
        <v>4.6724974711559346</v>
      </c>
      <c r="G558">
        <v>4.7212876353253668</v>
      </c>
      <c r="H558">
        <v>4.7700777994947989</v>
      </c>
      <c r="I558">
        <v>4.8188679636642311</v>
      </c>
      <c r="J558">
        <v>4.8676581278336624</v>
      </c>
      <c r="K558">
        <v>4.9164482920030945</v>
      </c>
      <c r="L558">
        <v>4.9652384561725267</v>
      </c>
      <c r="M558">
        <v>5.0140286203419588</v>
      </c>
      <c r="N558">
        <v>5.062818784511391</v>
      </c>
      <c r="O558">
        <v>5.1116089486808223</v>
      </c>
    </row>
    <row r="559" spans="1:15" x14ac:dyDescent="0.25">
      <c r="A559" t="s">
        <v>1</v>
      </c>
      <c r="B559" t="s">
        <v>1</v>
      </c>
      <c r="C559" t="s">
        <v>717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856</v>
      </c>
    </row>
    <row r="3" spans="1:1" x14ac:dyDescent="0.25">
      <c r="A3" t="s">
        <v>857</v>
      </c>
    </row>
    <row r="4" spans="1:1" x14ac:dyDescent="0.25">
      <c r="A4" t="s">
        <v>858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859</v>
      </c>
    </row>
    <row r="3" spans="1:3" x14ac:dyDescent="0.25">
      <c r="A3" t="s">
        <v>212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45"/>
  <sheetViews>
    <sheetView workbookViewId="0">
      <selection sqref="A1:JN45"/>
    </sheetView>
  </sheetViews>
  <sheetFormatPr defaultRowHeight="15" x14ac:dyDescent="0.25"/>
  <sheetData>
    <row r="1" spans="1:274" x14ac:dyDescent="0.25">
      <c r="A1" t="s">
        <v>860</v>
      </c>
    </row>
    <row r="3" spans="1:274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117</v>
      </c>
      <c r="HB3" t="s">
        <v>118</v>
      </c>
      <c r="HC3" t="s">
        <v>118</v>
      </c>
      <c r="HD3" t="s">
        <v>119</v>
      </c>
      <c r="HE3" t="s">
        <v>119</v>
      </c>
      <c r="HF3" t="s">
        <v>120</v>
      </c>
      <c r="HG3" t="s">
        <v>120</v>
      </c>
      <c r="HH3" t="s">
        <v>121</v>
      </c>
      <c r="HI3" t="s">
        <v>121</v>
      </c>
      <c r="HJ3" t="s">
        <v>122</v>
      </c>
      <c r="HK3" t="s">
        <v>122</v>
      </c>
      <c r="HL3" t="s">
        <v>123</v>
      </c>
      <c r="HM3" t="s">
        <v>123</v>
      </c>
      <c r="HN3" t="s">
        <v>124</v>
      </c>
      <c r="HO3" t="s">
        <v>124</v>
      </c>
      <c r="HP3" t="s">
        <v>125</v>
      </c>
      <c r="HQ3" t="s">
        <v>125</v>
      </c>
      <c r="HR3" t="s">
        <v>126</v>
      </c>
      <c r="HS3" t="s">
        <v>126</v>
      </c>
      <c r="HT3" t="s">
        <v>127</v>
      </c>
      <c r="HU3" t="s">
        <v>127</v>
      </c>
      <c r="HV3" t="s">
        <v>128</v>
      </c>
      <c r="HW3" t="s">
        <v>128</v>
      </c>
      <c r="HX3" t="s">
        <v>129</v>
      </c>
      <c r="HY3" t="s">
        <v>129</v>
      </c>
      <c r="HZ3" t="s">
        <v>130</v>
      </c>
      <c r="IA3" t="s">
        <v>130</v>
      </c>
      <c r="IB3" t="s">
        <v>131</v>
      </c>
      <c r="IC3" t="s">
        <v>131</v>
      </c>
      <c r="ID3" t="s">
        <v>132</v>
      </c>
      <c r="IE3" t="s">
        <v>132</v>
      </c>
      <c r="IF3" t="s">
        <v>133</v>
      </c>
      <c r="IG3" t="s">
        <v>133</v>
      </c>
      <c r="IH3" t="s">
        <v>134</v>
      </c>
      <c r="II3" t="s">
        <v>134</v>
      </c>
      <c r="IJ3" t="s">
        <v>135</v>
      </c>
      <c r="IK3" t="s">
        <v>135</v>
      </c>
      <c r="IL3" t="s">
        <v>136</v>
      </c>
      <c r="IM3" t="s">
        <v>136</v>
      </c>
      <c r="IN3" t="s">
        <v>137</v>
      </c>
      <c r="IO3" t="s">
        <v>137</v>
      </c>
      <c r="IP3" t="s">
        <v>138</v>
      </c>
      <c r="IQ3" t="s">
        <v>138</v>
      </c>
      <c r="IR3" t="s">
        <v>139</v>
      </c>
      <c r="IS3" t="s">
        <v>140</v>
      </c>
      <c r="IT3" t="s">
        <v>140</v>
      </c>
      <c r="IU3" t="s">
        <v>141</v>
      </c>
      <c r="IV3" t="s">
        <v>141</v>
      </c>
      <c r="IW3" t="s">
        <v>142</v>
      </c>
      <c r="IX3" t="s">
        <v>142</v>
      </c>
      <c r="IY3" t="s">
        <v>143</v>
      </c>
      <c r="IZ3" t="s">
        <v>143</v>
      </c>
      <c r="JA3" t="s">
        <v>144</v>
      </c>
      <c r="JB3" t="s">
        <v>144</v>
      </c>
      <c r="JC3" t="s">
        <v>145</v>
      </c>
      <c r="JD3" t="s">
        <v>145</v>
      </c>
      <c r="JE3" t="s">
        <v>146</v>
      </c>
      <c r="JF3" t="s">
        <v>146</v>
      </c>
      <c r="JG3" t="s">
        <v>147</v>
      </c>
      <c r="JH3" t="s">
        <v>147</v>
      </c>
      <c r="JI3" t="s">
        <v>148</v>
      </c>
      <c r="JJ3" t="s">
        <v>148</v>
      </c>
      <c r="JK3" t="s">
        <v>149</v>
      </c>
      <c r="JL3" t="s">
        <v>149</v>
      </c>
      <c r="JM3" t="s">
        <v>861</v>
      </c>
      <c r="JN3" t="s">
        <v>861</v>
      </c>
    </row>
    <row r="4" spans="1:274" x14ac:dyDescent="0.25">
      <c r="A4" t="s">
        <v>862</v>
      </c>
      <c r="B4" t="s">
        <v>246</v>
      </c>
      <c r="C4" t="s">
        <v>246</v>
      </c>
      <c r="D4" t="s">
        <v>250</v>
      </c>
      <c r="E4" t="s">
        <v>246</v>
      </c>
      <c r="F4" t="s">
        <v>250</v>
      </c>
      <c r="G4" t="s">
        <v>246</v>
      </c>
      <c r="H4" t="s">
        <v>250</v>
      </c>
      <c r="I4" t="s">
        <v>246</v>
      </c>
      <c r="J4" t="s">
        <v>250</v>
      </c>
      <c r="K4" t="s">
        <v>246</v>
      </c>
      <c r="L4" t="s">
        <v>250</v>
      </c>
      <c r="M4" t="s">
        <v>246</v>
      </c>
      <c r="N4" t="s">
        <v>250</v>
      </c>
      <c r="O4" t="s">
        <v>246</v>
      </c>
      <c r="P4" t="s">
        <v>250</v>
      </c>
      <c r="Q4" t="s">
        <v>246</v>
      </c>
      <c r="R4" t="s">
        <v>250</v>
      </c>
      <c r="S4" t="s">
        <v>246</v>
      </c>
      <c r="T4" t="s">
        <v>250</v>
      </c>
      <c r="U4" t="s">
        <v>246</v>
      </c>
      <c r="V4" t="s">
        <v>250</v>
      </c>
      <c r="W4" t="s">
        <v>246</v>
      </c>
      <c r="X4" t="s">
        <v>250</v>
      </c>
      <c r="Y4" t="s">
        <v>246</v>
      </c>
      <c r="Z4" t="s">
        <v>250</v>
      </c>
      <c r="AA4" t="s">
        <v>246</v>
      </c>
      <c r="AB4" t="s">
        <v>250</v>
      </c>
      <c r="AC4" t="s">
        <v>246</v>
      </c>
      <c r="AD4" t="s">
        <v>246</v>
      </c>
      <c r="AE4" t="s">
        <v>250</v>
      </c>
      <c r="AF4" t="s">
        <v>246</v>
      </c>
      <c r="AG4" t="s">
        <v>250</v>
      </c>
      <c r="AH4" t="s">
        <v>246</v>
      </c>
      <c r="AI4" t="s">
        <v>250</v>
      </c>
      <c r="AJ4" t="s">
        <v>246</v>
      </c>
      <c r="AK4" t="s">
        <v>250</v>
      </c>
      <c r="AL4" t="s">
        <v>246</v>
      </c>
      <c r="AM4" t="s">
        <v>250</v>
      </c>
      <c r="AN4" t="s">
        <v>246</v>
      </c>
      <c r="AO4" t="s">
        <v>250</v>
      </c>
      <c r="AP4" t="s">
        <v>246</v>
      </c>
      <c r="AQ4" t="s">
        <v>250</v>
      </c>
      <c r="AR4" t="s">
        <v>246</v>
      </c>
      <c r="AS4" t="s">
        <v>250</v>
      </c>
      <c r="AT4" t="s">
        <v>246</v>
      </c>
      <c r="AU4" t="s">
        <v>250</v>
      </c>
      <c r="AV4" t="s">
        <v>246</v>
      </c>
      <c r="AW4" t="s">
        <v>250</v>
      </c>
      <c r="AX4" t="s">
        <v>246</v>
      </c>
      <c r="AY4" t="s">
        <v>250</v>
      </c>
      <c r="AZ4" t="s">
        <v>246</v>
      </c>
      <c r="BA4" t="s">
        <v>250</v>
      </c>
      <c r="BB4" t="s">
        <v>246</v>
      </c>
      <c r="BC4" t="s">
        <v>250</v>
      </c>
      <c r="BD4" t="s">
        <v>246</v>
      </c>
      <c r="BE4" t="s">
        <v>250</v>
      </c>
      <c r="BF4" t="s">
        <v>246</v>
      </c>
      <c r="BG4" t="s">
        <v>250</v>
      </c>
      <c r="BH4" t="s">
        <v>246</v>
      </c>
      <c r="BI4" t="s">
        <v>250</v>
      </c>
      <c r="BJ4" t="s">
        <v>246</v>
      </c>
      <c r="BK4" t="s">
        <v>250</v>
      </c>
      <c r="BL4" t="s">
        <v>246</v>
      </c>
      <c r="BM4" t="s">
        <v>250</v>
      </c>
      <c r="BN4" t="s">
        <v>246</v>
      </c>
      <c r="BO4" t="s">
        <v>250</v>
      </c>
      <c r="BP4" t="s">
        <v>246</v>
      </c>
      <c r="BQ4" t="s">
        <v>250</v>
      </c>
      <c r="BR4" t="s">
        <v>246</v>
      </c>
      <c r="BS4" t="s">
        <v>250</v>
      </c>
      <c r="BT4" t="s">
        <v>246</v>
      </c>
      <c r="BU4" t="s">
        <v>250</v>
      </c>
      <c r="BV4" t="s">
        <v>246</v>
      </c>
      <c r="BW4" t="s">
        <v>250</v>
      </c>
      <c r="BX4" t="s">
        <v>246</v>
      </c>
      <c r="BY4" t="s">
        <v>250</v>
      </c>
      <c r="BZ4" t="s">
        <v>246</v>
      </c>
      <c r="CA4" t="s">
        <v>250</v>
      </c>
      <c r="CB4" t="s">
        <v>246</v>
      </c>
      <c r="CC4" t="s">
        <v>250</v>
      </c>
      <c r="CD4" t="s">
        <v>246</v>
      </c>
      <c r="CE4" t="s">
        <v>250</v>
      </c>
      <c r="CF4" t="s">
        <v>246</v>
      </c>
      <c r="CG4" t="s">
        <v>250</v>
      </c>
      <c r="CH4" t="s">
        <v>246</v>
      </c>
      <c r="CI4" t="s">
        <v>250</v>
      </c>
      <c r="CJ4" t="s">
        <v>246</v>
      </c>
      <c r="CK4" t="s">
        <v>250</v>
      </c>
      <c r="CL4" t="s">
        <v>246</v>
      </c>
      <c r="CM4" t="s">
        <v>250</v>
      </c>
      <c r="CN4" t="s">
        <v>246</v>
      </c>
      <c r="CO4" t="s">
        <v>250</v>
      </c>
      <c r="CP4" t="s">
        <v>246</v>
      </c>
      <c r="CQ4" t="s">
        <v>250</v>
      </c>
      <c r="CR4" t="s">
        <v>246</v>
      </c>
      <c r="CS4" t="s">
        <v>250</v>
      </c>
      <c r="CT4" t="s">
        <v>246</v>
      </c>
      <c r="CU4" t="s">
        <v>250</v>
      </c>
      <c r="CV4" t="s">
        <v>246</v>
      </c>
      <c r="CW4" t="s">
        <v>250</v>
      </c>
      <c r="CX4" t="s">
        <v>246</v>
      </c>
      <c r="CY4" t="s">
        <v>250</v>
      </c>
      <c r="CZ4" t="s">
        <v>246</v>
      </c>
      <c r="DA4" t="s">
        <v>250</v>
      </c>
      <c r="DB4" t="s">
        <v>246</v>
      </c>
      <c r="DC4" t="s">
        <v>250</v>
      </c>
      <c r="DD4" t="s">
        <v>246</v>
      </c>
      <c r="DE4" t="s">
        <v>250</v>
      </c>
      <c r="DF4" t="s">
        <v>246</v>
      </c>
      <c r="DG4" t="s">
        <v>250</v>
      </c>
      <c r="DH4" t="s">
        <v>246</v>
      </c>
      <c r="DI4" t="s">
        <v>250</v>
      </c>
      <c r="DJ4" t="s">
        <v>246</v>
      </c>
      <c r="DK4" t="s">
        <v>250</v>
      </c>
      <c r="DL4" t="s">
        <v>246</v>
      </c>
      <c r="DM4" t="s">
        <v>250</v>
      </c>
      <c r="DN4" t="s">
        <v>246</v>
      </c>
      <c r="DO4" t="s">
        <v>250</v>
      </c>
      <c r="DP4" t="s">
        <v>246</v>
      </c>
      <c r="DQ4" t="s">
        <v>250</v>
      </c>
      <c r="DR4" t="s">
        <v>246</v>
      </c>
      <c r="DS4" t="s">
        <v>250</v>
      </c>
      <c r="DT4" t="s">
        <v>246</v>
      </c>
      <c r="DU4" t="s">
        <v>250</v>
      </c>
      <c r="DV4" t="s">
        <v>246</v>
      </c>
      <c r="DW4" t="s">
        <v>250</v>
      </c>
      <c r="DX4" t="s">
        <v>246</v>
      </c>
      <c r="DY4" t="s">
        <v>250</v>
      </c>
      <c r="DZ4" t="s">
        <v>246</v>
      </c>
      <c r="EA4" t="s">
        <v>250</v>
      </c>
      <c r="EB4" t="s">
        <v>246</v>
      </c>
      <c r="EC4" t="s">
        <v>250</v>
      </c>
      <c r="ED4" t="s">
        <v>246</v>
      </c>
      <c r="EE4" t="s">
        <v>250</v>
      </c>
      <c r="EF4" t="s">
        <v>246</v>
      </c>
      <c r="EG4" t="s">
        <v>250</v>
      </c>
      <c r="EH4" t="s">
        <v>246</v>
      </c>
      <c r="EI4" t="s">
        <v>250</v>
      </c>
      <c r="EJ4" t="s">
        <v>246</v>
      </c>
      <c r="EK4" t="s">
        <v>250</v>
      </c>
      <c r="EL4" t="s">
        <v>246</v>
      </c>
      <c r="EM4" t="s">
        <v>250</v>
      </c>
      <c r="EN4" t="s">
        <v>246</v>
      </c>
      <c r="EO4" t="s">
        <v>250</v>
      </c>
      <c r="EP4" t="s">
        <v>246</v>
      </c>
      <c r="EQ4" t="s">
        <v>250</v>
      </c>
      <c r="ER4" t="s">
        <v>246</v>
      </c>
      <c r="ES4" t="s">
        <v>250</v>
      </c>
      <c r="ET4" t="s">
        <v>246</v>
      </c>
      <c r="EU4" t="s">
        <v>250</v>
      </c>
      <c r="EV4" t="s">
        <v>246</v>
      </c>
      <c r="EW4" t="s">
        <v>250</v>
      </c>
      <c r="EX4" t="s">
        <v>246</v>
      </c>
      <c r="EY4" t="s">
        <v>250</v>
      </c>
      <c r="EZ4" t="s">
        <v>246</v>
      </c>
      <c r="FA4" t="s">
        <v>250</v>
      </c>
      <c r="FB4" t="s">
        <v>246</v>
      </c>
      <c r="FC4" t="s">
        <v>250</v>
      </c>
      <c r="FD4" t="s">
        <v>246</v>
      </c>
      <c r="FE4" t="s">
        <v>250</v>
      </c>
      <c r="FF4" t="s">
        <v>246</v>
      </c>
      <c r="FG4" t="s">
        <v>250</v>
      </c>
      <c r="FH4" t="s">
        <v>246</v>
      </c>
      <c r="FI4" t="s">
        <v>250</v>
      </c>
      <c r="FJ4" t="s">
        <v>246</v>
      </c>
      <c r="FK4" t="s">
        <v>250</v>
      </c>
      <c r="FL4" t="s">
        <v>246</v>
      </c>
      <c r="FM4" t="s">
        <v>250</v>
      </c>
      <c r="FN4" t="s">
        <v>246</v>
      </c>
      <c r="FO4" t="s">
        <v>250</v>
      </c>
      <c r="FP4" t="s">
        <v>246</v>
      </c>
      <c r="FQ4" t="s">
        <v>250</v>
      </c>
      <c r="FR4" t="s">
        <v>246</v>
      </c>
      <c r="FS4" t="s">
        <v>250</v>
      </c>
      <c r="FT4" t="s">
        <v>246</v>
      </c>
      <c r="FU4" t="s">
        <v>250</v>
      </c>
      <c r="FV4" t="s">
        <v>246</v>
      </c>
      <c r="FW4" t="s">
        <v>250</v>
      </c>
      <c r="FX4" t="s">
        <v>246</v>
      </c>
      <c r="FY4" t="s">
        <v>250</v>
      </c>
      <c r="FZ4" t="s">
        <v>246</v>
      </c>
      <c r="GA4" t="s">
        <v>250</v>
      </c>
      <c r="GB4" t="s">
        <v>246</v>
      </c>
      <c r="GC4" t="s">
        <v>250</v>
      </c>
      <c r="GD4" t="s">
        <v>246</v>
      </c>
      <c r="GE4" t="s">
        <v>250</v>
      </c>
      <c r="GF4" t="s">
        <v>246</v>
      </c>
      <c r="GG4" t="s">
        <v>250</v>
      </c>
      <c r="GH4" t="s">
        <v>246</v>
      </c>
      <c r="GI4" t="s">
        <v>250</v>
      </c>
      <c r="GJ4" t="s">
        <v>246</v>
      </c>
      <c r="GK4" t="s">
        <v>250</v>
      </c>
      <c r="GL4" t="s">
        <v>246</v>
      </c>
      <c r="GM4" t="s">
        <v>250</v>
      </c>
      <c r="GN4" t="s">
        <v>246</v>
      </c>
      <c r="GO4" t="s">
        <v>250</v>
      </c>
      <c r="GP4" t="s">
        <v>246</v>
      </c>
      <c r="GQ4" t="s">
        <v>250</v>
      </c>
      <c r="GR4" t="s">
        <v>246</v>
      </c>
      <c r="GS4" t="s">
        <v>250</v>
      </c>
      <c r="GT4" t="s">
        <v>246</v>
      </c>
      <c r="GU4" t="s">
        <v>250</v>
      </c>
      <c r="GV4" t="s">
        <v>246</v>
      </c>
      <c r="GW4" t="s">
        <v>250</v>
      </c>
      <c r="GX4" t="s">
        <v>246</v>
      </c>
      <c r="GY4" t="s">
        <v>250</v>
      </c>
      <c r="GZ4" t="s">
        <v>246</v>
      </c>
      <c r="HA4" t="s">
        <v>250</v>
      </c>
      <c r="HB4" t="s">
        <v>246</v>
      </c>
      <c r="HC4" t="s">
        <v>250</v>
      </c>
      <c r="HD4" t="s">
        <v>246</v>
      </c>
      <c r="HE4" t="s">
        <v>250</v>
      </c>
      <c r="HF4" t="s">
        <v>246</v>
      </c>
      <c r="HG4" t="s">
        <v>250</v>
      </c>
      <c r="HH4" t="s">
        <v>246</v>
      </c>
      <c r="HI4" t="s">
        <v>250</v>
      </c>
      <c r="HJ4" t="s">
        <v>246</v>
      </c>
      <c r="HK4" t="s">
        <v>250</v>
      </c>
      <c r="HL4" t="s">
        <v>246</v>
      </c>
      <c r="HM4" t="s">
        <v>250</v>
      </c>
      <c r="HN4" t="s">
        <v>246</v>
      </c>
      <c r="HO4" t="s">
        <v>250</v>
      </c>
      <c r="HP4" t="s">
        <v>246</v>
      </c>
      <c r="HQ4" t="s">
        <v>250</v>
      </c>
      <c r="HR4" t="s">
        <v>246</v>
      </c>
      <c r="HS4" t="s">
        <v>250</v>
      </c>
      <c r="HT4" t="s">
        <v>246</v>
      </c>
      <c r="HU4" t="s">
        <v>250</v>
      </c>
      <c r="HV4" t="s">
        <v>246</v>
      </c>
      <c r="HW4" t="s">
        <v>250</v>
      </c>
      <c r="HX4" t="s">
        <v>246</v>
      </c>
      <c r="HY4" t="s">
        <v>250</v>
      </c>
      <c r="HZ4" t="s">
        <v>246</v>
      </c>
      <c r="IA4" t="s">
        <v>250</v>
      </c>
      <c r="IB4" t="s">
        <v>246</v>
      </c>
      <c r="IC4" t="s">
        <v>250</v>
      </c>
      <c r="ID4" t="s">
        <v>246</v>
      </c>
      <c r="IE4" t="s">
        <v>250</v>
      </c>
      <c r="IF4" t="s">
        <v>246</v>
      </c>
      <c r="IG4" t="s">
        <v>250</v>
      </c>
      <c r="IH4" t="s">
        <v>246</v>
      </c>
      <c r="II4" t="s">
        <v>250</v>
      </c>
      <c r="IJ4" t="s">
        <v>246</v>
      </c>
      <c r="IK4" t="s">
        <v>250</v>
      </c>
      <c r="IL4" t="s">
        <v>246</v>
      </c>
      <c r="IM4" t="s">
        <v>250</v>
      </c>
      <c r="IN4" t="s">
        <v>246</v>
      </c>
      <c r="IO4" t="s">
        <v>250</v>
      </c>
      <c r="IP4" t="s">
        <v>246</v>
      </c>
      <c r="IQ4" t="s">
        <v>250</v>
      </c>
      <c r="IR4" t="s">
        <v>246</v>
      </c>
      <c r="IS4" t="s">
        <v>246</v>
      </c>
      <c r="IT4" t="s">
        <v>250</v>
      </c>
      <c r="IU4" t="s">
        <v>246</v>
      </c>
      <c r="IV4" t="s">
        <v>250</v>
      </c>
      <c r="IW4" t="s">
        <v>246</v>
      </c>
      <c r="IX4" t="s">
        <v>250</v>
      </c>
      <c r="IY4" t="s">
        <v>246</v>
      </c>
      <c r="IZ4" t="s">
        <v>250</v>
      </c>
      <c r="JA4" t="s">
        <v>246</v>
      </c>
      <c r="JB4" t="s">
        <v>250</v>
      </c>
      <c r="JC4" t="s">
        <v>246</v>
      </c>
      <c r="JD4" t="s">
        <v>250</v>
      </c>
      <c r="JE4" t="s">
        <v>246</v>
      </c>
      <c r="JF4" t="s">
        <v>250</v>
      </c>
      <c r="JG4" t="s">
        <v>246</v>
      </c>
      <c r="JH4" t="s">
        <v>250</v>
      </c>
      <c r="JI4" t="s">
        <v>246</v>
      </c>
      <c r="JJ4" t="s">
        <v>250</v>
      </c>
      <c r="JK4" t="s">
        <v>246</v>
      </c>
      <c r="JL4" t="s">
        <v>250</v>
      </c>
      <c r="JM4" t="s">
        <v>246</v>
      </c>
      <c r="JN4" t="s">
        <v>250</v>
      </c>
    </row>
    <row r="5" spans="1:27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</row>
    <row r="6" spans="1:274" x14ac:dyDescent="0.25">
      <c r="A6">
        <v>1</v>
      </c>
      <c r="B6">
        <v>0.28986352123942077</v>
      </c>
      <c r="C6">
        <v>0.42866142042986</v>
      </c>
      <c r="D6">
        <v>0.46628557243762808</v>
      </c>
      <c r="E6">
        <v>0.37711980872099321</v>
      </c>
      <c r="F6">
        <v>0.22667677649758419</v>
      </c>
      <c r="G6">
        <v>8.6865005900105541E-2</v>
      </c>
      <c r="H6">
        <v>0.3227110550931469</v>
      </c>
      <c r="I6">
        <v>0.96300931691020497</v>
      </c>
      <c r="J6">
        <v>8.8809113251021934E-3</v>
      </c>
      <c r="K6">
        <v>1.3773981755394888E-2</v>
      </c>
      <c r="L6">
        <v>5.3703920149644049E-2</v>
      </c>
      <c r="M6">
        <v>1.2164653041994722</v>
      </c>
      <c r="N6">
        <v>0.22642421401155977</v>
      </c>
      <c r="O6">
        <v>0.18375191524176604</v>
      </c>
      <c r="P6">
        <v>0.16190810925031918</v>
      </c>
      <c r="Q6">
        <v>6.5588060317902777E-2</v>
      </c>
      <c r="R6">
        <v>2.8167793633343003E-2</v>
      </c>
      <c r="S6">
        <v>7.1560173888819037E-2</v>
      </c>
      <c r="T6">
        <v>0.3079989127448724</v>
      </c>
      <c r="U6">
        <v>0.23380376668191813</v>
      </c>
      <c r="V6">
        <v>0.31566070715647743</v>
      </c>
      <c r="W6">
        <v>4.2671421988704543E-2</v>
      </c>
      <c r="X6">
        <v>3.492317245903602E-2</v>
      </c>
      <c r="Y6">
        <v>0.71586118476098581</v>
      </c>
      <c r="Z6">
        <v>0.13431657151374157</v>
      </c>
      <c r="AA6">
        <v>0.19530867075638284</v>
      </c>
      <c r="AB6">
        <v>0.26784813583078348</v>
      </c>
      <c r="AC6">
        <v>0.41513224696584139</v>
      </c>
      <c r="AD6">
        <v>0.49766124549234564</v>
      </c>
      <c r="AE6">
        <v>0.29254749213776188</v>
      </c>
      <c r="AF6">
        <v>0.27621508740921646</v>
      </c>
      <c r="AG6">
        <v>0.15400379330459413</v>
      </c>
      <c r="AH6">
        <v>0.34624919753509642</v>
      </c>
      <c r="AI6">
        <v>0.37422625371249252</v>
      </c>
      <c r="AJ6">
        <v>0.29673341352786275</v>
      </c>
      <c r="AK6">
        <v>0.27376531086057077</v>
      </c>
      <c r="AL6">
        <v>0.18185992128395906</v>
      </c>
      <c r="AM6">
        <v>5.5924552452856414E-2</v>
      </c>
      <c r="AN6">
        <v>0.35907969925797339</v>
      </c>
      <c r="AO6">
        <v>7.6841403534533462E-2</v>
      </c>
      <c r="AP6">
        <v>0.37397131927792981</v>
      </c>
      <c r="AQ6">
        <v>0.17515037878610049</v>
      </c>
      <c r="AR6">
        <v>0.15570219608451336</v>
      </c>
      <c r="AS6">
        <v>0.25796632866529068</v>
      </c>
      <c r="AT6">
        <v>6.093949069781051E-2</v>
      </c>
      <c r="AU6">
        <v>6.9388800247852989E-2</v>
      </c>
      <c r="AV6">
        <v>0.34207121965714116</v>
      </c>
      <c r="AW6">
        <v>0.31148613915333223</v>
      </c>
      <c r="AX6">
        <v>0.17962396384623552</v>
      </c>
      <c r="AY6">
        <v>0.17428647219508106</v>
      </c>
      <c r="AZ6">
        <v>0.33537551186241299</v>
      </c>
      <c r="BA6">
        <v>0.17971944542323062</v>
      </c>
      <c r="BB6">
        <v>0.31114203301454624</v>
      </c>
      <c r="BC6">
        <v>0.35763955300967409</v>
      </c>
      <c r="BD6">
        <v>0.35241400466258643</v>
      </c>
      <c r="BE6">
        <v>0.23820407155823742</v>
      </c>
      <c r="BF6">
        <v>0.26601730958339437</v>
      </c>
      <c r="BG6">
        <v>8.3502265775155987E-2</v>
      </c>
      <c r="BH6">
        <v>0.22479516288001042</v>
      </c>
      <c r="BI6">
        <v>9.1512414321317459E-2</v>
      </c>
      <c r="BJ6">
        <v>0.31664604193735157</v>
      </c>
      <c r="BK6">
        <v>0.47717257080907766</v>
      </c>
      <c r="BL6">
        <v>0.12361037690430772</v>
      </c>
      <c r="BM6">
        <v>9.7141060866922049E-2</v>
      </c>
      <c r="BN6">
        <v>0.28658354871725228</v>
      </c>
      <c r="BO6">
        <v>0.31335735631127926</v>
      </c>
      <c r="BP6">
        <v>0.28454707934625273</v>
      </c>
      <c r="BQ6">
        <v>4.8614387053055569E-2</v>
      </c>
      <c r="BR6">
        <v>0.19446725452373301</v>
      </c>
      <c r="BS6">
        <v>0.19617580746980556</v>
      </c>
      <c r="BT6">
        <v>0.30627638320462375</v>
      </c>
      <c r="BU6">
        <v>0.23407780153883956</v>
      </c>
      <c r="BV6">
        <v>9.8774186547418028E-2</v>
      </c>
      <c r="BW6">
        <v>0.36042733101165192</v>
      </c>
      <c r="BX6">
        <v>1.8081032052514347E-2</v>
      </c>
      <c r="BY6">
        <v>3.153388937039147E-2</v>
      </c>
      <c r="BZ6">
        <v>0.57559848010492887</v>
      </c>
      <c r="CA6">
        <v>0.50777236013444538</v>
      </c>
      <c r="CB6">
        <v>0.10043858720156165</v>
      </c>
      <c r="CC6">
        <v>0.15733448156927793</v>
      </c>
      <c r="CD6">
        <v>0.10669117081014678</v>
      </c>
      <c r="CE6">
        <v>8.3623276326674684E-2</v>
      </c>
      <c r="CF6">
        <v>4.8360730011995728E-2</v>
      </c>
      <c r="CG6">
        <v>0.15704508339540388</v>
      </c>
      <c r="CH6">
        <v>0.39307471911828934</v>
      </c>
      <c r="CI6">
        <v>1.7621671057569701E-2</v>
      </c>
      <c r="CJ6">
        <v>0.43914703772616598</v>
      </c>
      <c r="CK6">
        <v>0.39051669318093435</v>
      </c>
      <c r="CL6">
        <v>0.34931503177032475</v>
      </c>
      <c r="CM6">
        <v>0.36502649138785459</v>
      </c>
      <c r="CN6">
        <v>0.10693396882914427</v>
      </c>
      <c r="CO6">
        <v>4.67214296109493E-3</v>
      </c>
      <c r="CP6">
        <v>7.690080862950846E-2</v>
      </c>
      <c r="CQ6">
        <v>0.1934375755906915</v>
      </c>
      <c r="CR6">
        <v>0.6225261287087015</v>
      </c>
      <c r="CS6">
        <v>0.29609294275750991</v>
      </c>
      <c r="CT6">
        <v>0.15113499692072507</v>
      </c>
      <c r="CU6">
        <v>7.0848043450931902E-2</v>
      </c>
      <c r="CV6">
        <v>4.4578131658255991E-2</v>
      </c>
      <c r="CW6">
        <v>0.31092141567639708</v>
      </c>
      <c r="CX6">
        <v>0.28861559367838668</v>
      </c>
      <c r="CY6">
        <v>0.10034675455286929</v>
      </c>
      <c r="CZ6">
        <v>0.11423957067967207</v>
      </c>
      <c r="DA6">
        <v>0.11580119236610806</v>
      </c>
      <c r="DB6">
        <v>0.18890500927919671</v>
      </c>
      <c r="DC6">
        <v>0.1803037782241361</v>
      </c>
      <c r="DD6">
        <v>0.26480076222218174</v>
      </c>
      <c r="DE6">
        <v>9.6666086426100403E-2</v>
      </c>
      <c r="DF6">
        <v>0.14320583773040022</v>
      </c>
      <c r="DG6">
        <v>0.62838848848509665</v>
      </c>
      <c r="DH6">
        <v>0.27578267775687171</v>
      </c>
      <c r="DI6">
        <v>0.59450772701040833</v>
      </c>
      <c r="DJ6">
        <v>0.39145064964361759</v>
      </c>
      <c r="DK6">
        <v>0.12001017644646574</v>
      </c>
      <c r="DL6">
        <v>0.13623692529776571</v>
      </c>
      <c r="DM6">
        <v>3.1331159531533211E-2</v>
      </c>
      <c r="DN6">
        <v>0.19603540749498599</v>
      </c>
      <c r="DO6">
        <v>0.75610682561266684</v>
      </c>
      <c r="DP6">
        <v>0.35435229743739899</v>
      </c>
      <c r="DQ6">
        <v>0.19493115558315971</v>
      </c>
      <c r="DR6">
        <v>0.28662051660031218</v>
      </c>
      <c r="DS6">
        <v>0.20205453832485623</v>
      </c>
      <c r="DT6">
        <v>0.16545352142512951</v>
      </c>
      <c r="DU6">
        <v>0.4203289545462916</v>
      </c>
      <c r="DV6">
        <v>0.30167737339906847</v>
      </c>
      <c r="DW6">
        <v>0.27099497850044524</v>
      </c>
      <c r="DX6">
        <v>0.21778135266056881</v>
      </c>
      <c r="DY6">
        <v>0.63139283063499341</v>
      </c>
      <c r="DZ6">
        <v>9.9306523660045498E-2</v>
      </c>
      <c r="EA6">
        <v>0.15240492009864717</v>
      </c>
      <c r="EB6">
        <v>0.71659448104979018</v>
      </c>
      <c r="EC6">
        <v>0.46672493222288314</v>
      </c>
      <c r="ED6">
        <v>0.38202476911402211</v>
      </c>
      <c r="EE6">
        <v>0.14163769731333958</v>
      </c>
      <c r="EF6">
        <v>0.3417472482716023</v>
      </c>
      <c r="EG6">
        <v>0.48824608096340744</v>
      </c>
      <c r="EH6">
        <v>0.44734685386475542</v>
      </c>
      <c r="EI6">
        <v>0.29324962350417427</v>
      </c>
      <c r="EJ6">
        <v>0.69009969928856574</v>
      </c>
      <c r="EK6">
        <v>0.34576301540228965</v>
      </c>
      <c r="EL6">
        <v>0.59592961360495633</v>
      </c>
      <c r="EM6">
        <v>0.46161908432553661</v>
      </c>
      <c r="EN6">
        <v>0.51553059860510153</v>
      </c>
      <c r="EO6">
        <v>0.25044514917592409</v>
      </c>
      <c r="EP6">
        <v>0.54716836455154805</v>
      </c>
      <c r="EQ6">
        <v>0.1875835001970734</v>
      </c>
      <c r="ER6">
        <v>0.64111922650414765</v>
      </c>
      <c r="ES6">
        <v>0.82234327148399999</v>
      </c>
      <c r="ET6">
        <v>0.4134320761802816</v>
      </c>
      <c r="EU6">
        <v>1.556775505343684</v>
      </c>
      <c r="EV6">
        <v>1.7465553876979434</v>
      </c>
      <c r="EW6">
        <v>0.71664369644099113</v>
      </c>
      <c r="EX6">
        <v>0.30752102476839871</v>
      </c>
      <c r="EY6">
        <v>0.3699500809265806</v>
      </c>
      <c r="EZ6">
        <v>0.47430054257594734</v>
      </c>
      <c r="FA6">
        <v>4.8308708191550448E-2</v>
      </c>
      <c r="FB6">
        <v>0.19698824903664616</v>
      </c>
      <c r="FC6">
        <v>0.26875713755023617</v>
      </c>
      <c r="FD6">
        <v>0.8702546388616631</v>
      </c>
      <c r="FE6">
        <v>5.9115972338010199E-2</v>
      </c>
      <c r="FF6">
        <v>0.20888316840693416</v>
      </c>
      <c r="FG6">
        <v>0.21472021396317223</v>
      </c>
      <c r="FH6">
        <v>0.26539901307639802</v>
      </c>
      <c r="FI6">
        <v>9.1486347969573112E-2</v>
      </c>
      <c r="FJ6">
        <v>0.59755953524159056</v>
      </c>
      <c r="FK6">
        <v>0.7133113464807761</v>
      </c>
      <c r="FL6">
        <v>0.52583995853342913</v>
      </c>
      <c r="FM6">
        <v>2.0496832419881782E-2</v>
      </c>
      <c r="FN6">
        <v>0.47036358687900065</v>
      </c>
      <c r="FO6">
        <v>0.25148329766449923</v>
      </c>
      <c r="FP6">
        <v>0.63207581961393478</v>
      </c>
      <c r="FQ6">
        <v>0.6045790597785331</v>
      </c>
      <c r="FR6">
        <v>0.46679584895731246</v>
      </c>
      <c r="FS6">
        <v>0.3229919070161324</v>
      </c>
      <c r="FT6">
        <v>0.25760524796919898</v>
      </c>
      <c r="FU6">
        <v>0.80182205704968035</v>
      </c>
      <c r="FV6">
        <v>0.21383461129924783</v>
      </c>
      <c r="FW6">
        <v>0.13327911595959588</v>
      </c>
      <c r="FX6">
        <v>0.60744500062643025</v>
      </c>
      <c r="FY6">
        <v>0.36764358133928432</v>
      </c>
      <c r="FZ6">
        <v>0.37890611577514477</v>
      </c>
      <c r="GA6">
        <v>7.6608511674995938E-2</v>
      </c>
      <c r="GB6">
        <v>0.4514924717933973</v>
      </c>
      <c r="GC6">
        <v>0.39515017348444814</v>
      </c>
      <c r="GD6">
        <v>0.34026734748702103</v>
      </c>
      <c r="GE6">
        <v>0.14923138720894213</v>
      </c>
      <c r="GF6">
        <v>0.12495291550837682</v>
      </c>
      <c r="GG6">
        <v>0.1176031239786752</v>
      </c>
      <c r="GH6">
        <v>0.30376037750248602</v>
      </c>
      <c r="GI6">
        <v>0.38004898741145704</v>
      </c>
      <c r="GJ6">
        <v>0.33916439800177112</v>
      </c>
      <c r="GK6">
        <v>0.36082599847008767</v>
      </c>
      <c r="GL6">
        <v>0.52649014115584625</v>
      </c>
      <c r="GM6">
        <v>0.2782560741747348</v>
      </c>
      <c r="GN6">
        <v>0.1532182163359031</v>
      </c>
      <c r="GO6">
        <v>0.6513825724618576</v>
      </c>
      <c r="GP6">
        <v>0.49200114965294772</v>
      </c>
      <c r="GQ6">
        <v>0.10099377362226131</v>
      </c>
      <c r="GR6">
        <v>0.27244182203712997</v>
      </c>
      <c r="GS6">
        <v>0.10629128500003933</v>
      </c>
      <c r="GT6">
        <v>0.44233706309323856</v>
      </c>
      <c r="GU6">
        <v>1.8778085966322685E-2</v>
      </c>
      <c r="GV6">
        <v>0.34647690627769839</v>
      </c>
      <c r="GW6">
        <v>0.11725927881807463</v>
      </c>
      <c r="GX6">
        <v>0.52867732535061662</v>
      </c>
      <c r="GY6">
        <v>0.36927567885363527</v>
      </c>
      <c r="GZ6">
        <v>0.52059002815709632</v>
      </c>
      <c r="HA6">
        <v>0.4588022711578652</v>
      </c>
      <c r="HB6">
        <v>0.41650703963277935</v>
      </c>
      <c r="HC6">
        <v>0.47339847027774185</v>
      </c>
      <c r="HD6">
        <v>0.50232664008357131</v>
      </c>
      <c r="HE6">
        <v>0.34618740411468785</v>
      </c>
      <c r="HF6">
        <v>0.49050164053533307</v>
      </c>
      <c r="HG6">
        <v>0.38797350961791405</v>
      </c>
      <c r="HH6">
        <v>0.4782586982562354</v>
      </c>
      <c r="HI6">
        <v>0.1206330946963179</v>
      </c>
      <c r="HJ6">
        <v>0.34887469715580482</v>
      </c>
      <c r="HK6">
        <v>1.0923328941168209</v>
      </c>
      <c r="HL6">
        <v>0.35760942827183723</v>
      </c>
      <c r="HM6">
        <v>0.12134138929705239</v>
      </c>
      <c r="HN6">
        <v>0.44955351799955884</v>
      </c>
      <c r="HO6">
        <v>0.98609152759166063</v>
      </c>
      <c r="HP6">
        <v>0.37812642688520176</v>
      </c>
      <c r="HQ6">
        <v>0.2436955701616482</v>
      </c>
      <c r="HR6">
        <v>0.11396651674022414</v>
      </c>
      <c r="HS6">
        <v>0.47546428903202698</v>
      </c>
      <c r="HT6">
        <v>0.70399178194394796</v>
      </c>
      <c r="HU6">
        <v>0.30895994588592862</v>
      </c>
      <c r="HV6">
        <v>0.46268684974112001</v>
      </c>
      <c r="HW6">
        <v>0.32090884889918359</v>
      </c>
      <c r="HX6">
        <v>0.12772082284237674</v>
      </c>
      <c r="HY6">
        <v>4.2803963719861633</v>
      </c>
      <c r="HZ6">
        <v>0.1177888680218554</v>
      </c>
      <c r="IA6">
        <v>7.0089106953163921E-2</v>
      </c>
      <c r="IB6">
        <v>0.49544955963001158</v>
      </c>
      <c r="IC6">
        <v>0.40832562388977356</v>
      </c>
      <c r="ID6">
        <v>0.10857305687675424</v>
      </c>
      <c r="IE6">
        <v>0.47445124229968905</v>
      </c>
      <c r="IF6">
        <v>0.59514676141444134</v>
      </c>
      <c r="IG6">
        <v>0.39261035546994177</v>
      </c>
      <c r="IH6">
        <v>0.55606559823563295</v>
      </c>
      <c r="II6">
        <v>0.49261672148948821</v>
      </c>
      <c r="IJ6">
        <v>0.20847703278504873</v>
      </c>
      <c r="IK6">
        <v>0.34813841494385872</v>
      </c>
      <c r="IL6">
        <v>0.13698207672699989</v>
      </c>
      <c r="IM6">
        <v>0.20980504866917671</v>
      </c>
      <c r="IN6">
        <v>0.45787563239079171</v>
      </c>
      <c r="IO6">
        <v>0.32448117869296778</v>
      </c>
      <c r="IP6">
        <v>0.26576135175413623</v>
      </c>
      <c r="IQ6">
        <v>3.6121200515794184E-2</v>
      </c>
      <c r="IR6">
        <v>0.70441225507391647</v>
      </c>
      <c r="IS6">
        <v>0.55936601660849117</v>
      </c>
      <c r="IT6">
        <v>0.1883402105131565</v>
      </c>
      <c r="IU6">
        <v>0.26866098751508816</v>
      </c>
      <c r="IV6">
        <v>0.47431262175403288</v>
      </c>
      <c r="IW6">
        <v>0.18111407664718265</v>
      </c>
      <c r="IX6">
        <v>9.7118876145549218E-2</v>
      </c>
      <c r="IY6">
        <v>0.78441077156391381</v>
      </c>
      <c r="IZ6">
        <v>0.91544558554915556</v>
      </c>
      <c r="JA6">
        <v>0.27088665821759655</v>
      </c>
      <c r="JB6">
        <v>0.73056553126213342</v>
      </c>
      <c r="JC6">
        <v>0.56016390784244097</v>
      </c>
      <c r="JD6">
        <v>0.28756572156677895</v>
      </c>
      <c r="JE6">
        <v>0.58744316858933754</v>
      </c>
      <c r="JF6">
        <v>0.3417975420982366</v>
      </c>
      <c r="JG6">
        <v>0.20143565648018355</v>
      </c>
      <c r="JH6">
        <v>0.23378869607323718</v>
      </c>
      <c r="JI6">
        <v>0.61113667500357116</v>
      </c>
      <c r="JJ6">
        <v>0.18063664847162578</v>
      </c>
      <c r="JK6">
        <v>0.40837272537126296</v>
      </c>
      <c r="JL6">
        <v>0.14826121444380819</v>
      </c>
      <c r="JM6">
        <v>0.13673966215216909</v>
      </c>
      <c r="JN6">
        <v>0.21808310909978934</v>
      </c>
    </row>
    <row r="7" spans="1:274" x14ac:dyDescent="0.25">
      <c r="A7">
        <v>2</v>
      </c>
      <c r="B7">
        <v>0.2027222617552964</v>
      </c>
      <c r="C7">
        <v>0.10006216183645304</v>
      </c>
      <c r="D7">
        <v>7.1317662247022282E-2</v>
      </c>
      <c r="E7">
        <v>0.23554679048095598</v>
      </c>
      <c r="F7">
        <v>3.5554110655955137E-2</v>
      </c>
      <c r="G7">
        <v>1.3784944494326788E-2</v>
      </c>
      <c r="H7">
        <v>0.1113110364999965</v>
      </c>
      <c r="I7">
        <v>0.21673841638622124</v>
      </c>
      <c r="J7">
        <v>2.2323396745346957E-3</v>
      </c>
      <c r="K7">
        <v>2.469822182898681E-3</v>
      </c>
      <c r="L7">
        <v>6.2112365375959731E-3</v>
      </c>
      <c r="M7">
        <v>0.24774603860986477</v>
      </c>
      <c r="N7">
        <v>0.22443252670303818</v>
      </c>
      <c r="O7">
        <v>0.10156084754971854</v>
      </c>
      <c r="P7">
        <v>1.2924704438847466E-2</v>
      </c>
      <c r="Q7">
        <v>0.10231882757022172</v>
      </c>
      <c r="R7">
        <v>1.0532235080472335E-2</v>
      </c>
      <c r="S7">
        <v>1.4494794261767469E-2</v>
      </c>
      <c r="T7">
        <v>2.6757458635623038E-2</v>
      </c>
      <c r="U7">
        <v>8.5447805631118603E-2</v>
      </c>
      <c r="V7">
        <v>0.1851449045728987</v>
      </c>
      <c r="W7">
        <v>5.1422219124118332E-2</v>
      </c>
      <c r="X7">
        <v>5.8936846164881164E-3</v>
      </c>
      <c r="Y7">
        <v>8.6691979280709555E-2</v>
      </c>
      <c r="Z7">
        <v>2.2724956161730175E-2</v>
      </c>
      <c r="AA7">
        <v>3.1311354017110528E-2</v>
      </c>
      <c r="AB7">
        <v>0.12013151734962893</v>
      </c>
      <c r="AC7">
        <v>2.2402107727967666E-2</v>
      </c>
      <c r="AD7">
        <v>0.25898030828134833</v>
      </c>
      <c r="AE7">
        <v>0.14642311471934688</v>
      </c>
      <c r="AF7">
        <v>8.5756431577242234E-2</v>
      </c>
      <c r="AG7">
        <v>8.0788199757923312E-2</v>
      </c>
      <c r="AH7">
        <v>8.2593539097426394E-2</v>
      </c>
      <c r="AI7">
        <v>0.26729391513799644</v>
      </c>
      <c r="AJ7">
        <v>7.1388839498862891E-2</v>
      </c>
      <c r="AK7">
        <v>9.9530472204075848E-2</v>
      </c>
      <c r="AL7">
        <v>2.7299175982859976E-2</v>
      </c>
      <c r="AM7">
        <v>2.8422310627993667E-2</v>
      </c>
      <c r="AN7">
        <v>6.851667267290136E-2</v>
      </c>
      <c r="AO7">
        <v>1.0296353071647543E-2</v>
      </c>
      <c r="AP7">
        <v>0.20953976744132505</v>
      </c>
      <c r="AQ7">
        <v>8.4240376732665795E-2</v>
      </c>
      <c r="AR7">
        <v>2.2715632067149067E-2</v>
      </c>
      <c r="AS7">
        <v>0.18645207359319191</v>
      </c>
      <c r="AT7">
        <v>8.6659936213131384E-3</v>
      </c>
      <c r="AU7">
        <v>1.2458402912809979E-2</v>
      </c>
      <c r="AV7">
        <v>0.14300081555952063</v>
      </c>
      <c r="AW7">
        <v>0.3614938239630342</v>
      </c>
      <c r="AX7">
        <v>5.0602693930882868E-2</v>
      </c>
      <c r="AY7">
        <v>7.0280141753719161E-2</v>
      </c>
      <c r="AZ7">
        <v>5.902557179995719E-2</v>
      </c>
      <c r="BA7">
        <v>4.7162844633811561E-2</v>
      </c>
      <c r="BB7">
        <v>7.4235582075337189E-2</v>
      </c>
      <c r="BC7">
        <v>0.11100436996012736</v>
      </c>
      <c r="BD7">
        <v>0.13176592725760677</v>
      </c>
      <c r="BE7">
        <v>0.11069178024066574</v>
      </c>
      <c r="BF7">
        <v>0.14491429024437005</v>
      </c>
      <c r="BG7">
        <v>6.3115036625832024E-2</v>
      </c>
      <c r="BH7">
        <v>5.518356737756959E-2</v>
      </c>
      <c r="BI7">
        <v>4.2979624025888001E-2</v>
      </c>
      <c r="BJ7">
        <v>6.3248439762041239E-2</v>
      </c>
      <c r="BK7">
        <v>0.20512836428126976</v>
      </c>
      <c r="BL7">
        <v>0.28167959604996357</v>
      </c>
      <c r="BM7">
        <v>1.6645320990338157E-2</v>
      </c>
      <c r="BN7">
        <v>0.10590497891730365</v>
      </c>
      <c r="BO7">
        <v>8.5590392512518376E-2</v>
      </c>
      <c r="BP7">
        <v>0.16094070219206486</v>
      </c>
      <c r="BQ7">
        <v>8.2886142259928131E-2</v>
      </c>
      <c r="BR7">
        <v>4.4452560254132446E-2</v>
      </c>
      <c r="BS7">
        <v>2.5871662932380548E-2</v>
      </c>
      <c r="BT7">
        <v>0.1096381673858153</v>
      </c>
      <c r="BU7">
        <v>5.7084048191717189E-2</v>
      </c>
      <c r="BV7">
        <v>3.17858141206942E-2</v>
      </c>
      <c r="BW7">
        <v>0.22939338130323511</v>
      </c>
      <c r="BX7">
        <v>2.3860551015490606E-3</v>
      </c>
      <c r="BY7">
        <v>7.3142456434175922E-3</v>
      </c>
      <c r="BZ7">
        <v>0.10252331807512592</v>
      </c>
      <c r="CA7">
        <v>0.15207757767829674</v>
      </c>
      <c r="CB7">
        <v>1.0844782367161796E-2</v>
      </c>
      <c r="CC7">
        <v>0.25590863662180607</v>
      </c>
      <c r="CD7">
        <v>1.4375845943346737E-2</v>
      </c>
      <c r="CE7">
        <v>2.8473088402240797E-2</v>
      </c>
      <c r="CF7">
        <v>2.4300117074727529E-2</v>
      </c>
      <c r="CG7">
        <v>0.17441606968548767</v>
      </c>
      <c r="CH7">
        <v>0.20954610818038713</v>
      </c>
      <c r="CI7">
        <v>4.0823104167472563E-2</v>
      </c>
      <c r="CJ7">
        <v>0.22258230670273568</v>
      </c>
      <c r="CK7">
        <v>0.24918435596240887</v>
      </c>
      <c r="CL7">
        <v>0.17786651509798601</v>
      </c>
      <c r="CM7">
        <v>0.28542134035527766</v>
      </c>
      <c r="CN7">
        <v>8.6843294976720765E-3</v>
      </c>
      <c r="CO7">
        <v>2.1525125848283798E-3</v>
      </c>
      <c r="CP7">
        <v>7.4226657914408488E-3</v>
      </c>
      <c r="CQ7">
        <v>0.14680088282804907</v>
      </c>
      <c r="CR7">
        <v>0.86608485082173059</v>
      </c>
      <c r="CS7">
        <v>7.3304264405935973E-2</v>
      </c>
      <c r="CT7">
        <v>2.3580224162331978E-2</v>
      </c>
      <c r="CU7">
        <v>2.4185351609586667E-2</v>
      </c>
      <c r="CV7">
        <v>6.7980484502385792E-3</v>
      </c>
      <c r="CW7">
        <v>3.2653477770086627E-2</v>
      </c>
      <c r="CX7">
        <v>0.1078758453103395</v>
      </c>
      <c r="CY7">
        <v>4.6476222687162574E-2</v>
      </c>
      <c r="CZ7">
        <v>2.5875797098315913E-2</v>
      </c>
      <c r="DA7">
        <v>1.7741074502019158E-2</v>
      </c>
      <c r="DB7">
        <v>5.1155431217761317E-2</v>
      </c>
      <c r="DC7">
        <v>1.4459387076833171E-2</v>
      </c>
      <c r="DD7">
        <v>6.9991488191065043E-2</v>
      </c>
      <c r="DE7">
        <v>2.0269525095999882E-2</v>
      </c>
      <c r="DF7">
        <v>0.15153174050057791</v>
      </c>
      <c r="DG7">
        <v>0.24179313964997379</v>
      </c>
      <c r="DH7">
        <v>0.13479546146909624</v>
      </c>
      <c r="DI7">
        <v>0.40641224449993518</v>
      </c>
      <c r="DJ7">
        <v>0.10781321454202308</v>
      </c>
      <c r="DK7">
        <v>0.15615974589080853</v>
      </c>
      <c r="DL7">
        <v>0.17852427537786936</v>
      </c>
      <c r="DM7">
        <v>4.01969966019321E-2</v>
      </c>
      <c r="DN7">
        <v>4.8220939343757097E-2</v>
      </c>
      <c r="DO7">
        <v>5.8177726479628454E-2</v>
      </c>
      <c r="DP7">
        <v>0.10523737339066984</v>
      </c>
      <c r="DQ7">
        <v>7.4853531224249065E-2</v>
      </c>
      <c r="DR7">
        <v>7.9294709140230207E-2</v>
      </c>
      <c r="DS7">
        <v>8.8971394062753062E-2</v>
      </c>
      <c r="DT7">
        <v>2.0256856610368537E-2</v>
      </c>
      <c r="DU7">
        <v>0.21493163339878726</v>
      </c>
      <c r="DV7">
        <v>0.15807064798418163</v>
      </c>
      <c r="DW7">
        <v>0.10738533949638554</v>
      </c>
      <c r="DX7">
        <v>8.4214205080102064E-2</v>
      </c>
      <c r="DY7">
        <v>0.37971100056077395</v>
      </c>
      <c r="DZ7">
        <v>2.5594486970913443E-2</v>
      </c>
      <c r="EA7">
        <v>3.5300362659155225E-2</v>
      </c>
      <c r="EB7">
        <v>0.20141034603655686</v>
      </c>
      <c r="EC7">
        <v>0.22625125020164183</v>
      </c>
      <c r="ED7">
        <v>5.8539599975999848E-2</v>
      </c>
      <c r="EE7">
        <v>7.3706168213384715E-2</v>
      </c>
      <c r="EF7">
        <v>0.11606002956672452</v>
      </c>
      <c r="EG7">
        <v>4.6160000578713799E-2</v>
      </c>
      <c r="EH7">
        <v>8.3197314320722013E-2</v>
      </c>
      <c r="EI7">
        <v>6.7187625643507817E-2</v>
      </c>
      <c r="EJ7">
        <v>0.10796924341247689</v>
      </c>
      <c r="EK7">
        <v>0.26824365464151595</v>
      </c>
      <c r="EL7">
        <v>0.25087473612890959</v>
      </c>
      <c r="EM7">
        <v>0.21873565853344937</v>
      </c>
      <c r="EN7">
        <v>0.19091191178166461</v>
      </c>
      <c r="EO7">
        <v>0.11462394898557701</v>
      </c>
      <c r="EP7">
        <v>0.12024306197610385</v>
      </c>
      <c r="EQ7">
        <v>3.9780992708580057E-2</v>
      </c>
      <c r="ER7">
        <v>0.10377676974832779</v>
      </c>
      <c r="ES7">
        <v>0.2519337727968145</v>
      </c>
      <c r="ET7">
        <v>2.4061710255729306E-2</v>
      </c>
      <c r="EU7">
        <v>0.8991845279318077</v>
      </c>
      <c r="EV7">
        <v>0.28093854215374736</v>
      </c>
      <c r="EW7">
        <v>0.14257334276083014</v>
      </c>
      <c r="EX7">
        <v>7.8476518127967548E-2</v>
      </c>
      <c r="EY7">
        <v>0.10113005600586834</v>
      </c>
      <c r="EZ7">
        <v>0.26947717231536922</v>
      </c>
      <c r="FA7">
        <v>2.1998053446944582E-2</v>
      </c>
      <c r="FB7">
        <v>0.10899066899289862</v>
      </c>
      <c r="FC7">
        <v>0.11757282310869333</v>
      </c>
      <c r="FD7">
        <v>5.9288836541178086E-2</v>
      </c>
      <c r="FE7">
        <v>5.7498985015189304E-3</v>
      </c>
      <c r="FF7">
        <v>0.10807474179398521</v>
      </c>
      <c r="FG7">
        <v>0.25440996372712293</v>
      </c>
      <c r="FH7">
        <v>0.24846379313929445</v>
      </c>
      <c r="FI7">
        <v>1.5532989982051838E-2</v>
      </c>
      <c r="FJ7">
        <v>0.10457673259703269</v>
      </c>
      <c r="FK7">
        <v>0.49163970859753292</v>
      </c>
      <c r="FL7">
        <v>0.25905479999173825</v>
      </c>
      <c r="FM7">
        <v>1.1283709010582395E-2</v>
      </c>
      <c r="FN7">
        <v>0.28167812514471502</v>
      </c>
      <c r="FO7">
        <v>0.23116202475472247</v>
      </c>
      <c r="FP7">
        <v>6.2061851748399094E-2</v>
      </c>
      <c r="FQ7">
        <v>0.24925869281960181</v>
      </c>
      <c r="FR7">
        <v>7.845941935762081E-2</v>
      </c>
      <c r="FS7">
        <v>0.16900143379722538</v>
      </c>
      <c r="FT7">
        <v>0.14047925693713897</v>
      </c>
      <c r="FU7">
        <v>0.39786323861679829</v>
      </c>
      <c r="FV7">
        <v>3.2797820367217734E-2</v>
      </c>
      <c r="FW7">
        <v>0.11047568605656059</v>
      </c>
      <c r="FX7">
        <v>0.16533529294627378</v>
      </c>
      <c r="FY7">
        <v>1.7155652750204496E-2</v>
      </c>
      <c r="FZ7">
        <v>0.12331034760844321</v>
      </c>
      <c r="GA7">
        <v>1.8222832539352505E-2</v>
      </c>
      <c r="GB7">
        <v>7.2721686683465667E-2</v>
      </c>
      <c r="GC7">
        <v>0.11417900282664323</v>
      </c>
      <c r="GD7">
        <v>0.12972471411725417</v>
      </c>
      <c r="GE7">
        <v>7.780892193826755E-2</v>
      </c>
      <c r="GF7">
        <v>6.7339443969436676E-3</v>
      </c>
      <c r="GG7">
        <v>1.1150417306094054E-2</v>
      </c>
      <c r="GH7">
        <v>0.12528159709744971</v>
      </c>
      <c r="GI7">
        <v>7.0463121534029741E-2</v>
      </c>
      <c r="GJ7">
        <v>0.13188068339208942</v>
      </c>
      <c r="GK7">
        <v>0.12046343587831788</v>
      </c>
      <c r="GL7">
        <v>0.24922204457544825</v>
      </c>
      <c r="GM7">
        <v>0.235659652926614</v>
      </c>
      <c r="GN7">
        <v>8.1935877974695981E-2</v>
      </c>
      <c r="GO7">
        <v>0.13772916101884897</v>
      </c>
      <c r="GP7">
        <v>0.11498742372052076</v>
      </c>
      <c r="GQ7">
        <v>4.2745039053255683E-2</v>
      </c>
      <c r="GR7">
        <v>4.9824011640124101E-2</v>
      </c>
      <c r="GS7">
        <v>7.466997223339103E-2</v>
      </c>
      <c r="GT7">
        <v>0.3360175139886038</v>
      </c>
      <c r="GU7">
        <v>2.0586255163964895E-2</v>
      </c>
      <c r="GV7">
        <v>0.20741482433212097</v>
      </c>
      <c r="GW7">
        <v>5.0837940937846861E-2</v>
      </c>
      <c r="GX7">
        <v>0.46410040190712631</v>
      </c>
      <c r="GY7">
        <v>0.66216449269781197</v>
      </c>
      <c r="GZ7">
        <v>0.80869087993660238</v>
      </c>
      <c r="HA7">
        <v>0.59459078459049031</v>
      </c>
      <c r="HB7">
        <v>0.43783171716189173</v>
      </c>
      <c r="HC7">
        <v>0.3910597072935037</v>
      </c>
      <c r="HD7">
        <v>0.75480893136627047</v>
      </c>
      <c r="HE7">
        <v>0.53427371875972141</v>
      </c>
      <c r="HF7">
        <v>0.4385175822219331</v>
      </c>
      <c r="HG7">
        <v>0.70715296237962477</v>
      </c>
      <c r="HH7">
        <v>0.24389214823750716</v>
      </c>
      <c r="HI7">
        <v>6.0492515529319335E-2</v>
      </c>
      <c r="HJ7">
        <v>0.78890694553734309</v>
      </c>
      <c r="HK7">
        <v>0.81423882855543928</v>
      </c>
      <c r="HL7">
        <v>0.13976995877200921</v>
      </c>
      <c r="HM7">
        <v>1.0842722311397043E-2</v>
      </c>
      <c r="HN7">
        <v>5.2142295955678195E-2</v>
      </c>
      <c r="HO7">
        <v>0.32368917311573892</v>
      </c>
      <c r="HP7">
        <v>0.84615711581394548</v>
      </c>
      <c r="HQ7">
        <v>4.5978943325237442E-2</v>
      </c>
      <c r="HR7">
        <v>2.8766320492051127E-2</v>
      </c>
      <c r="HS7">
        <v>0.15449798694757574</v>
      </c>
      <c r="HT7">
        <v>1.2384024110172367</v>
      </c>
      <c r="HU7">
        <v>6.4803147980777062E-2</v>
      </c>
      <c r="HV7">
        <v>0.17908813252925879</v>
      </c>
      <c r="HW7">
        <v>0.15294256545179377</v>
      </c>
      <c r="HX7">
        <v>0.14693315127737921</v>
      </c>
      <c r="HY7">
        <v>1.1361086405962768</v>
      </c>
      <c r="HZ7">
        <v>3.0845869309240333E-2</v>
      </c>
      <c r="IA7">
        <v>3.3346406797151269E-3</v>
      </c>
      <c r="IB7">
        <v>0.13165399306055911</v>
      </c>
      <c r="IC7">
        <v>0.16701914952214447</v>
      </c>
      <c r="ID7">
        <v>0.15172951370553092</v>
      </c>
      <c r="IE7">
        <v>0.81201367345149966</v>
      </c>
      <c r="IF7">
        <v>4.3540360202057156E-2</v>
      </c>
      <c r="IG7">
        <v>0.11806340022992265</v>
      </c>
      <c r="IH7">
        <v>0.34842390725358063</v>
      </c>
      <c r="II7">
        <v>0.39883876096762216</v>
      </c>
      <c r="IJ7">
        <v>1.6913513443439727E-2</v>
      </c>
      <c r="IK7">
        <v>2.8563754690232011E-2</v>
      </c>
      <c r="IL7">
        <v>7.7331078501965272E-2</v>
      </c>
      <c r="IM7">
        <v>5.4730554683632714E-2</v>
      </c>
      <c r="IN7">
        <v>0.21384978257525225</v>
      </c>
      <c r="IO7">
        <v>5.5468353992320883E-2</v>
      </c>
      <c r="IP7">
        <v>0.26044027908781175</v>
      </c>
      <c r="IQ7">
        <v>1.1088961316701201E-2</v>
      </c>
      <c r="IR7">
        <v>0.59839070260265737</v>
      </c>
      <c r="IS7">
        <v>0.86180233911618875</v>
      </c>
      <c r="IT7">
        <v>7.3050227175126756E-2</v>
      </c>
      <c r="IU7">
        <v>6.887350686260682E-2</v>
      </c>
      <c r="IV7">
        <v>0.24476173647969385</v>
      </c>
      <c r="IW7">
        <v>8.3258258971765947E-2</v>
      </c>
      <c r="IX7">
        <v>0.16248709705884931</v>
      </c>
      <c r="IY7">
        <v>0.53005015090546992</v>
      </c>
      <c r="IZ7">
        <v>0.37305147172309011</v>
      </c>
      <c r="JA7">
        <v>0.22292413934902014</v>
      </c>
      <c r="JB7">
        <v>0.54290672058641354</v>
      </c>
      <c r="JC7">
        <v>0.11359734412008821</v>
      </c>
      <c r="JD7">
        <v>0.12887721204128655</v>
      </c>
      <c r="JE7">
        <v>6.0529208589843141E-2</v>
      </c>
      <c r="JF7">
        <v>0.77492326076765961</v>
      </c>
      <c r="JG7">
        <v>3.2189256259868584E-2</v>
      </c>
      <c r="JH7">
        <v>6.1770094580286622E-2</v>
      </c>
      <c r="JI7">
        <v>0.32018376277020427</v>
      </c>
      <c r="JJ7">
        <v>7.8303867272013827E-2</v>
      </c>
      <c r="JK7">
        <v>0.53400227039546666</v>
      </c>
      <c r="JL7">
        <v>0.12316109365127699</v>
      </c>
      <c r="JM7">
        <v>0.32338243281063433</v>
      </c>
      <c r="JN7">
        <v>4.810516499058981E-2</v>
      </c>
    </row>
    <row r="8" spans="1:274" x14ac:dyDescent="0.25">
      <c r="A8">
        <v>3</v>
      </c>
      <c r="B8">
        <v>0.10148066354810276</v>
      </c>
      <c r="C8">
        <v>0.11782134234763592</v>
      </c>
      <c r="D8">
        <v>0.15952131268356021</v>
      </c>
      <c r="E8">
        <v>6.2695206896634562E-2</v>
      </c>
      <c r="F8">
        <v>2.5847594678073724E-2</v>
      </c>
      <c r="G8">
        <v>5.3634622274024796E-2</v>
      </c>
      <c r="H8">
        <v>1.9373252450826554E-2</v>
      </c>
      <c r="I8">
        <v>2.3237399558111983E-2</v>
      </c>
      <c r="J8">
        <v>5.1312240781348315E-4</v>
      </c>
      <c r="K8">
        <v>2.6174555119422185E-3</v>
      </c>
      <c r="L8">
        <v>1.8749615853397246E-2</v>
      </c>
      <c r="M8">
        <v>0.19910575467545727</v>
      </c>
      <c r="N8">
        <v>5.4552795802542582E-2</v>
      </c>
      <c r="O8">
        <v>0.1629611067294052</v>
      </c>
      <c r="P8">
        <v>4.879406249706035E-2</v>
      </c>
      <c r="Q8">
        <v>2.8898919950448174E-2</v>
      </c>
      <c r="R8">
        <v>6.3266249580718387E-2</v>
      </c>
      <c r="S8">
        <v>7.987874555972484E-3</v>
      </c>
      <c r="T8">
        <v>8.5756159648494729E-2</v>
      </c>
      <c r="U8">
        <v>3.94951161983913E-2</v>
      </c>
      <c r="V8">
        <v>4.1851773087846635E-2</v>
      </c>
      <c r="W8">
        <v>2.9386502416730076E-2</v>
      </c>
      <c r="X8">
        <v>1.5461506243936466E-3</v>
      </c>
      <c r="Y8">
        <v>0.10158806502333198</v>
      </c>
      <c r="Z8">
        <v>0.10516980608586195</v>
      </c>
      <c r="AA8">
        <v>1.3428509753289009E-2</v>
      </c>
      <c r="AB8">
        <v>2.471959015881061E-2</v>
      </c>
      <c r="AC8">
        <v>0.37089950774665459</v>
      </c>
      <c r="AD8">
        <v>0.12088823749945117</v>
      </c>
      <c r="AE8">
        <v>3.2855361617128084E-2</v>
      </c>
      <c r="AF8">
        <v>2.0186879961690791E-2</v>
      </c>
      <c r="AG8">
        <v>6.8063222390740447E-2</v>
      </c>
      <c r="AH8">
        <v>0.11103831008103367</v>
      </c>
      <c r="AI8">
        <v>7.421971359403072E-2</v>
      </c>
      <c r="AJ8">
        <v>0.19262058999555895</v>
      </c>
      <c r="AK8">
        <v>3.2964215775359552E-2</v>
      </c>
      <c r="AL8">
        <v>2.8384877680896488E-2</v>
      </c>
      <c r="AM8">
        <v>3.1472124176008781E-2</v>
      </c>
      <c r="AN8">
        <v>0.31243881287813285</v>
      </c>
      <c r="AO8">
        <v>1.6776500797405863E-2</v>
      </c>
      <c r="AP8">
        <v>6.8517705629341855E-2</v>
      </c>
      <c r="AQ8">
        <v>3.3647933400971379E-2</v>
      </c>
      <c r="AR8">
        <v>7.1648231331007992E-2</v>
      </c>
      <c r="AS8">
        <v>1.7342059559422914E-2</v>
      </c>
      <c r="AT8">
        <v>1.176140745308075E-3</v>
      </c>
      <c r="AU8">
        <v>8.1469846011884266E-3</v>
      </c>
      <c r="AV8">
        <v>7.6694513332459524E-2</v>
      </c>
      <c r="AW8">
        <v>5.215783419638588E-2</v>
      </c>
      <c r="AX8">
        <v>2.0137829796092625E-2</v>
      </c>
      <c r="AY8">
        <v>1.2947692992925185E-2</v>
      </c>
      <c r="AZ8">
        <v>1.1117980848533264E-2</v>
      </c>
      <c r="BA8">
        <v>6.7251847636491238E-2</v>
      </c>
      <c r="BB8">
        <v>5.1124012373800605E-2</v>
      </c>
      <c r="BC8">
        <v>5.3558946902363277E-2</v>
      </c>
      <c r="BD8">
        <v>5.6267510838450746E-2</v>
      </c>
      <c r="BE8">
        <v>3.2857514255873521E-2</v>
      </c>
      <c r="BF8">
        <v>4.2342244471221625E-2</v>
      </c>
      <c r="BG8">
        <v>3.9999319328161101E-2</v>
      </c>
      <c r="BH8">
        <v>1.5195457978710723E-2</v>
      </c>
      <c r="BI8">
        <v>2.248103671582161E-2</v>
      </c>
      <c r="BJ8">
        <v>9.8699464023386807E-2</v>
      </c>
      <c r="BK8">
        <v>3.8101026631854933E-2</v>
      </c>
      <c r="BL8">
        <v>0.2859811326451529</v>
      </c>
      <c r="BM8">
        <v>3.3610090679134386E-3</v>
      </c>
      <c r="BN8">
        <v>0.12524324120917496</v>
      </c>
      <c r="BO8">
        <v>0.30907426892870971</v>
      </c>
      <c r="BP8">
        <v>2.5595229981581605E-2</v>
      </c>
      <c r="BQ8">
        <v>4.862975341147855E-2</v>
      </c>
      <c r="BR8">
        <v>0.13638427065608796</v>
      </c>
      <c r="BS8">
        <v>0.22886244452578514</v>
      </c>
      <c r="BT8">
        <v>0.39084178023750782</v>
      </c>
      <c r="BU8">
        <v>0.29913190604168344</v>
      </c>
      <c r="BV8">
        <v>2.6363115706464067E-2</v>
      </c>
      <c r="BW8">
        <v>6.9153827717683164E-2</v>
      </c>
      <c r="BX8">
        <v>1.3637710477671254E-2</v>
      </c>
      <c r="BY8">
        <v>6.4430664690501619E-4</v>
      </c>
      <c r="BZ8">
        <v>9.2418966241611028E-2</v>
      </c>
      <c r="CA8">
        <v>3.9133848320689134E-2</v>
      </c>
      <c r="CB8">
        <v>2.4602216042426545E-2</v>
      </c>
      <c r="CC8">
        <v>0.21223778828908274</v>
      </c>
      <c r="CD8">
        <v>8.5152628446106462E-3</v>
      </c>
      <c r="CE8">
        <v>3.4913372840418679E-3</v>
      </c>
      <c r="CF8">
        <v>2.26564654911812E-3</v>
      </c>
      <c r="CG8">
        <v>0.23651629340451155</v>
      </c>
      <c r="CH8">
        <v>3.2884984012618676E-2</v>
      </c>
      <c r="CI8">
        <v>3.2091719108902801E-2</v>
      </c>
      <c r="CJ8">
        <v>0.19320749278376836</v>
      </c>
      <c r="CK8">
        <v>0.12646281898737427</v>
      </c>
      <c r="CL8">
        <v>0.44483530656633752</v>
      </c>
      <c r="CM8">
        <v>0.39439693878460763</v>
      </c>
      <c r="CN8">
        <v>9.2055655263305169E-2</v>
      </c>
      <c r="CO8">
        <v>5.6733855242650276E-3</v>
      </c>
      <c r="CP8">
        <v>0.13167779468754834</v>
      </c>
      <c r="CQ8">
        <v>6.1334825105925285E-2</v>
      </c>
      <c r="CR8">
        <v>0.1809230330730858</v>
      </c>
      <c r="CS8">
        <v>4.3332894208441129E-2</v>
      </c>
      <c r="CT8">
        <v>9.1795859091596682E-3</v>
      </c>
      <c r="CU8">
        <v>1.3458833432882036E-2</v>
      </c>
      <c r="CV8">
        <v>8.1990206384690602E-4</v>
      </c>
      <c r="CW8">
        <v>2.2934870406806421E-2</v>
      </c>
      <c r="CX8">
        <v>9.5636255960733746E-2</v>
      </c>
      <c r="CY8">
        <v>0.1341466630413653</v>
      </c>
      <c r="CZ8">
        <v>6.9120440448600844E-3</v>
      </c>
      <c r="DA8">
        <v>7.3504681798768706E-2</v>
      </c>
      <c r="DB8">
        <v>5.7081931280051658E-2</v>
      </c>
      <c r="DC8">
        <v>0.23313492308293982</v>
      </c>
      <c r="DD8">
        <v>2.4420819540889149E-2</v>
      </c>
      <c r="DE8">
        <v>1.9586269635491747E-3</v>
      </c>
      <c r="DF8">
        <v>9.8600858644261866E-2</v>
      </c>
      <c r="DG8">
        <v>8.726452937501443E-2</v>
      </c>
      <c r="DH8">
        <v>9.1756748958078352E-2</v>
      </c>
      <c r="DI8">
        <v>0.12206563259005875</v>
      </c>
      <c r="DJ8">
        <v>0.16287831403869474</v>
      </c>
      <c r="DK8">
        <v>2.1965893347479205E-2</v>
      </c>
      <c r="DL8">
        <v>3.9838258273720971E-2</v>
      </c>
      <c r="DM8">
        <v>1.0814107068622101E-2</v>
      </c>
      <c r="DN8">
        <v>2.1492747182766826E-2</v>
      </c>
      <c r="DO8">
        <v>0.17694199982599573</v>
      </c>
      <c r="DP8">
        <v>1.4706219753592422E-2</v>
      </c>
      <c r="DQ8">
        <v>2.6135427518315123E-2</v>
      </c>
      <c r="DR8">
        <v>3.3116211754957166E-2</v>
      </c>
      <c r="DS8">
        <v>3.3759841994536098E-2</v>
      </c>
      <c r="DT8">
        <v>2.2117678705351933E-3</v>
      </c>
      <c r="DU8">
        <v>0.22031408657179352</v>
      </c>
      <c r="DV8">
        <v>3.1233420888398557E-2</v>
      </c>
      <c r="DW8">
        <v>0.21426368816809782</v>
      </c>
      <c r="DX8">
        <v>5.6441205305836607E-2</v>
      </c>
      <c r="DY8">
        <v>0.14434476057073042</v>
      </c>
      <c r="DZ8">
        <v>4.579025309281076E-3</v>
      </c>
      <c r="EA8">
        <v>7.0890222807797713E-3</v>
      </c>
      <c r="EB8">
        <v>6.3728366412884763E-2</v>
      </c>
      <c r="EC8">
        <v>9.6960197597993597E-2</v>
      </c>
      <c r="ED8">
        <v>0.11898992954195904</v>
      </c>
      <c r="EE8">
        <v>1.3696155662727293E-2</v>
      </c>
      <c r="EF8">
        <v>0.11371512038701781</v>
      </c>
      <c r="EG8">
        <v>0.29335136158150166</v>
      </c>
      <c r="EH8">
        <v>0.14109755687809342</v>
      </c>
      <c r="EI8">
        <v>0.20454909655994361</v>
      </c>
      <c r="EJ8">
        <v>0.13959218230298739</v>
      </c>
      <c r="EK8">
        <v>3.5446357239807651E-2</v>
      </c>
      <c r="EL8">
        <v>0.22702448634217626</v>
      </c>
      <c r="EM8">
        <v>0.21063954917756181</v>
      </c>
      <c r="EN8">
        <v>7.3498926965715236E-2</v>
      </c>
      <c r="EO8">
        <v>9.3563022096706944E-2</v>
      </c>
      <c r="EP8">
        <v>0.11782729639550396</v>
      </c>
      <c r="EQ8">
        <v>4.9513388652950394E-2</v>
      </c>
      <c r="ER8">
        <v>0.20726599755728325</v>
      </c>
      <c r="ES8">
        <v>0.15322514598739206</v>
      </c>
      <c r="ET8">
        <v>5.2692807886214089E-2</v>
      </c>
      <c r="EU8">
        <v>0.1222054414298121</v>
      </c>
      <c r="EV8">
        <v>0.26021235201068516</v>
      </c>
      <c r="EW8">
        <v>8.1194549436339941E-2</v>
      </c>
      <c r="EX8">
        <v>2.1033449608306814E-2</v>
      </c>
      <c r="EY8">
        <v>0.13559019789975701</v>
      </c>
      <c r="EZ8">
        <v>0.10879759690264652</v>
      </c>
      <c r="FA8">
        <v>1.0386355389891768E-2</v>
      </c>
      <c r="FB8">
        <v>1.3609374149297413E-2</v>
      </c>
      <c r="FC8">
        <v>4.3120534352971737E-2</v>
      </c>
      <c r="FD8">
        <v>6.2834734249504726E-2</v>
      </c>
      <c r="FE8">
        <v>1.459794997790787E-2</v>
      </c>
      <c r="FF8">
        <v>6.4932821460348192E-2</v>
      </c>
      <c r="FG8">
        <v>0.34946909073340798</v>
      </c>
      <c r="FH8">
        <v>3.185413764568186E-2</v>
      </c>
      <c r="FI8">
        <v>9.2517995032590158E-3</v>
      </c>
      <c r="FJ8">
        <v>0.30944698750496236</v>
      </c>
      <c r="FK8">
        <v>9.0990782558045324E-2</v>
      </c>
      <c r="FL8">
        <v>5.3811310016310135E-2</v>
      </c>
      <c r="FM8">
        <v>6.9570822956417878E-3</v>
      </c>
      <c r="FN8">
        <v>0.11328543839937685</v>
      </c>
      <c r="FO8">
        <v>3.1118237907448814E-2</v>
      </c>
      <c r="FP8">
        <v>0.17058628511213114</v>
      </c>
      <c r="FQ8">
        <v>3.0289239246574857E-2</v>
      </c>
      <c r="FR8">
        <v>0.15609305469384968</v>
      </c>
      <c r="FS8">
        <v>3.2182526618661153E-2</v>
      </c>
      <c r="FT8">
        <v>2.212848446633239E-2</v>
      </c>
      <c r="FU8">
        <v>3.5707349635319949E-2</v>
      </c>
      <c r="FV8">
        <v>4.9104273253476995E-3</v>
      </c>
      <c r="FW8">
        <v>3.9426620236608763E-2</v>
      </c>
      <c r="FX8">
        <v>7.8767430133962868E-2</v>
      </c>
      <c r="FY8">
        <v>0.22465647803209293</v>
      </c>
      <c r="FZ8">
        <v>9.0741553677377976E-2</v>
      </c>
      <c r="GA8">
        <v>4.0798540290703823E-3</v>
      </c>
      <c r="GB8">
        <v>8.5307804529988276E-2</v>
      </c>
      <c r="GC8">
        <v>0.1445306706114633</v>
      </c>
      <c r="GD8">
        <v>4.7406791282914848E-2</v>
      </c>
      <c r="GE8">
        <v>1.4721377000267006E-2</v>
      </c>
      <c r="GF8">
        <v>0.13183520535630333</v>
      </c>
      <c r="GG8">
        <v>5.0718323141501946E-3</v>
      </c>
      <c r="GH8">
        <v>3.2269880083986908E-2</v>
      </c>
      <c r="GI8">
        <v>0.20746877070284356</v>
      </c>
      <c r="GJ8">
        <v>4.5984771843384092E-2</v>
      </c>
      <c r="GK8">
        <v>6.1287245021249021E-2</v>
      </c>
      <c r="GL8">
        <v>6.147997939965353E-2</v>
      </c>
      <c r="GM8">
        <v>5.5601291813495934E-2</v>
      </c>
      <c r="GN8">
        <v>0.1326605504284869</v>
      </c>
      <c r="GO8">
        <v>0.49180329219075741</v>
      </c>
      <c r="GP8">
        <v>5.0393141306340004E-2</v>
      </c>
      <c r="GQ8">
        <v>8.8229827255237481E-2</v>
      </c>
      <c r="GR8">
        <v>2.5009187766254198E-2</v>
      </c>
      <c r="GS8">
        <v>3.6664823861325226E-2</v>
      </c>
      <c r="GT8">
        <v>4.873328689245874E-2</v>
      </c>
      <c r="GU8">
        <v>6.2630072604056078E-2</v>
      </c>
      <c r="GV8">
        <v>2.67019923413786E-2</v>
      </c>
      <c r="GW8">
        <v>9.2320715425995101E-3</v>
      </c>
      <c r="GX8">
        <v>0.55071094343815985</v>
      </c>
      <c r="GY8">
        <v>0.43792955325578897</v>
      </c>
      <c r="GZ8">
        <v>0.18891012131365892</v>
      </c>
      <c r="HA8">
        <v>0.13169362405821197</v>
      </c>
      <c r="HB8">
        <v>0.12223653943005207</v>
      </c>
      <c r="HC8">
        <v>0.12428786589377257</v>
      </c>
      <c r="HD8">
        <v>8.5816512159126473E-2</v>
      </c>
      <c r="HE8">
        <v>7.0948304915166113E-2</v>
      </c>
      <c r="HF8">
        <v>0.10958821945290501</v>
      </c>
      <c r="HG8">
        <v>9.8887304053164787E-2</v>
      </c>
      <c r="HH8">
        <v>5.5159368617465551E-2</v>
      </c>
      <c r="HI8">
        <v>8.5989664408549563E-2</v>
      </c>
      <c r="HJ8">
        <v>0.18778284347703342</v>
      </c>
      <c r="HK8">
        <v>0.3359480048180431</v>
      </c>
      <c r="HL8">
        <v>0.22286547261609688</v>
      </c>
      <c r="HM8">
        <v>1.0821504469713214E-2</v>
      </c>
      <c r="HN8">
        <v>0.22488569465898403</v>
      </c>
      <c r="HO8">
        <v>0.13636506786801261</v>
      </c>
      <c r="HP8">
        <v>0.18088606646766478</v>
      </c>
      <c r="HQ8">
        <v>3.4754362638797331E-2</v>
      </c>
      <c r="HR8">
        <v>5.4478128337515155E-2</v>
      </c>
      <c r="HS8">
        <v>5.6210625110374578E-2</v>
      </c>
      <c r="HT8">
        <v>0.1088653571777808</v>
      </c>
      <c r="HU8">
        <v>8.9164867458692496E-2</v>
      </c>
      <c r="HV8">
        <v>0.25244575873070318</v>
      </c>
      <c r="HW8">
        <v>0.11641596636783137</v>
      </c>
      <c r="HX8">
        <v>1.6908597744351033E-2</v>
      </c>
      <c r="HY8">
        <v>0.76130341846075034</v>
      </c>
      <c r="HZ8">
        <v>3.5183658646420445E-2</v>
      </c>
      <c r="IA8">
        <v>3.4152987263856273E-2</v>
      </c>
      <c r="IB8">
        <v>0.48840330952009214</v>
      </c>
      <c r="IC8">
        <v>0.13337645538199233</v>
      </c>
      <c r="ID8">
        <v>0.2036037795715937</v>
      </c>
      <c r="IE8">
        <v>0.34632705184362994</v>
      </c>
      <c r="IF8">
        <v>0.39397891257339868</v>
      </c>
      <c r="IG8">
        <v>2.7992216470825212E-2</v>
      </c>
      <c r="IH8">
        <v>0.19757473180374577</v>
      </c>
      <c r="II8">
        <v>0.47473324260984529</v>
      </c>
      <c r="IJ8">
        <v>0.25871046459128161</v>
      </c>
      <c r="IK8">
        <v>0.30583086884102662</v>
      </c>
      <c r="IL8">
        <v>2.3209554466421572E-2</v>
      </c>
      <c r="IM8">
        <v>3.5585570861858914E-2</v>
      </c>
      <c r="IN8">
        <v>9.2136280361363287E-2</v>
      </c>
      <c r="IO8">
        <v>0.26777224478390593</v>
      </c>
      <c r="IP8">
        <v>8.2316223663673638E-2</v>
      </c>
      <c r="IQ8">
        <v>3.2606395252914666E-3</v>
      </c>
      <c r="IR8">
        <v>6.6631936923791976E-2</v>
      </c>
      <c r="IS8">
        <v>0.15272903866066054</v>
      </c>
      <c r="IT8">
        <v>2.9855906081638468E-2</v>
      </c>
      <c r="IU8">
        <v>4.4233972723308923E-2</v>
      </c>
      <c r="IV8">
        <v>2.6846618731298032E-2</v>
      </c>
      <c r="IW8">
        <v>6.8937269790759009E-2</v>
      </c>
      <c r="IX8">
        <v>3.8808752159693725E-2</v>
      </c>
      <c r="IY8">
        <v>4.8017666136307841E-2</v>
      </c>
      <c r="IZ8">
        <v>4.5009265414878187E-2</v>
      </c>
      <c r="JA8">
        <v>7.1207537933569834E-2</v>
      </c>
      <c r="JB8">
        <v>7.5917629577862869E-2</v>
      </c>
      <c r="JC8">
        <v>0.16619322901744624</v>
      </c>
      <c r="JD8">
        <v>4.255562144170387E-2</v>
      </c>
      <c r="JE8">
        <v>0.27376017039246026</v>
      </c>
      <c r="JF8">
        <v>0.23705834080940821</v>
      </c>
      <c r="JG8">
        <v>3.5594799536770472E-2</v>
      </c>
      <c r="JH8">
        <v>7.7189020936989178E-2</v>
      </c>
      <c r="JI8">
        <v>5.9233514179438021E-2</v>
      </c>
      <c r="JJ8">
        <v>6.4782524258326479E-2</v>
      </c>
      <c r="JK8">
        <v>0.31429664541586466</v>
      </c>
      <c r="JL8">
        <v>1.7276231944722911E-2</v>
      </c>
      <c r="JM8">
        <v>0.1788041550057772</v>
      </c>
      <c r="JN8">
        <v>2.4396333671880162E-2</v>
      </c>
    </row>
    <row r="9" spans="1:274" x14ac:dyDescent="0.25">
      <c r="A9">
        <v>4</v>
      </c>
      <c r="B9">
        <v>9.8763080261398309E-2</v>
      </c>
      <c r="C9">
        <v>3.7378711186200488E-2</v>
      </c>
      <c r="D9">
        <v>7.617146562060001E-2</v>
      </c>
      <c r="E9">
        <v>0.13974432253458999</v>
      </c>
      <c r="F9">
        <v>2.9776719249492239E-2</v>
      </c>
      <c r="G9">
        <v>3.0580873345421888E-3</v>
      </c>
      <c r="H9">
        <v>7.9434023454875588E-2</v>
      </c>
      <c r="I9">
        <v>9.0121879303539765E-2</v>
      </c>
      <c r="J9">
        <v>5.5976454639045429E-4</v>
      </c>
      <c r="K9">
        <v>2.6647247692462707E-3</v>
      </c>
      <c r="L9">
        <v>1.268516356854936E-2</v>
      </c>
      <c r="M9">
        <v>0.48364286697854769</v>
      </c>
      <c r="N9">
        <v>9.3201113764486948E-2</v>
      </c>
      <c r="O9">
        <v>4.1073161581707915E-2</v>
      </c>
      <c r="P9">
        <v>3.3569600072798189E-2</v>
      </c>
      <c r="Q9">
        <v>2.8804115655517441E-2</v>
      </c>
      <c r="R9">
        <v>1.8093326315644628E-2</v>
      </c>
      <c r="S9">
        <v>1.5209641742243087E-3</v>
      </c>
      <c r="T9">
        <v>5.459356454193505E-2</v>
      </c>
      <c r="U9">
        <v>1.7596505614142728E-2</v>
      </c>
      <c r="V9">
        <v>0.12026035224341218</v>
      </c>
      <c r="W9">
        <v>1.5424781942132457E-2</v>
      </c>
      <c r="X9">
        <v>2.0886382755750028E-3</v>
      </c>
      <c r="Y9">
        <v>0.24658758487144677</v>
      </c>
      <c r="Z9">
        <v>5.1526641320981573E-2</v>
      </c>
      <c r="AA9">
        <v>2.461999280053603E-3</v>
      </c>
      <c r="AB9">
        <v>3.5710971497168606E-2</v>
      </c>
      <c r="AC9">
        <v>9.1819609695568891E-2</v>
      </c>
      <c r="AD9">
        <v>6.7977223450015681E-2</v>
      </c>
      <c r="AE9">
        <v>8.5443371121166359E-2</v>
      </c>
      <c r="AF9">
        <v>5.1391359888735853E-2</v>
      </c>
      <c r="AG9">
        <v>2.3021573291753257E-2</v>
      </c>
      <c r="AH9">
        <v>0.14704553323092062</v>
      </c>
      <c r="AI9">
        <v>0.11322283722388014</v>
      </c>
      <c r="AJ9">
        <v>4.0443017290828519E-2</v>
      </c>
      <c r="AK9">
        <v>1.3094971718838872E-2</v>
      </c>
      <c r="AL9">
        <v>3.7164805654739091E-2</v>
      </c>
      <c r="AM9">
        <v>1.5307350530018964E-2</v>
      </c>
      <c r="AN9">
        <v>0.15505554090841142</v>
      </c>
      <c r="AO9">
        <v>3.0871158741655955E-2</v>
      </c>
      <c r="AP9">
        <v>0.10103831532840334</v>
      </c>
      <c r="AQ9">
        <v>5.8798794259661592E-2</v>
      </c>
      <c r="AR9">
        <v>1.4250279325227931E-2</v>
      </c>
      <c r="AS9">
        <v>0.10695086300265937</v>
      </c>
      <c r="AT9">
        <v>1.7366981114055786E-3</v>
      </c>
      <c r="AU9">
        <v>1.2206636411625151E-2</v>
      </c>
      <c r="AV9">
        <v>0.11551384657955739</v>
      </c>
      <c r="AW9">
        <v>0.20853352002572625</v>
      </c>
      <c r="AX9">
        <v>1.0562486516332499E-2</v>
      </c>
      <c r="AY9">
        <v>3.0200033779446054E-2</v>
      </c>
      <c r="AZ9">
        <v>0.16994175626445318</v>
      </c>
      <c r="BA9">
        <v>0.11301226789129878</v>
      </c>
      <c r="BB9">
        <v>6.8667152071350906E-2</v>
      </c>
      <c r="BC9">
        <v>2.4948160512616297E-2</v>
      </c>
      <c r="BD9">
        <v>5.0810009138338684E-2</v>
      </c>
      <c r="BE9">
        <v>7.3509293688912986E-2</v>
      </c>
      <c r="BF9">
        <v>4.33147959910389E-2</v>
      </c>
      <c r="BG9">
        <v>1.3838990516327027E-2</v>
      </c>
      <c r="BH9">
        <v>4.3185804169381028E-3</v>
      </c>
      <c r="BI9">
        <v>6.9220787553287491E-2</v>
      </c>
      <c r="BJ9">
        <v>0.21949126273610994</v>
      </c>
      <c r="BK9">
        <v>0.13699115902471212</v>
      </c>
      <c r="BL9">
        <v>6.8637023620714735E-2</v>
      </c>
      <c r="BM9">
        <v>1.4786198802435604E-3</v>
      </c>
      <c r="BN9">
        <v>3.3380252855100302E-2</v>
      </c>
      <c r="BO9">
        <v>7.7142332389638871E-2</v>
      </c>
      <c r="BP9">
        <v>0.16246410979254106</v>
      </c>
      <c r="BQ9">
        <v>1.9928687499329866E-2</v>
      </c>
      <c r="BR9">
        <v>2.1604919498595797E-2</v>
      </c>
      <c r="BS9">
        <v>0.12146836280028517</v>
      </c>
      <c r="BT9">
        <v>5.0068324409976148E-2</v>
      </c>
      <c r="BU9">
        <v>5.2200263508652527E-2</v>
      </c>
      <c r="BV9">
        <v>1.3021602165217274E-2</v>
      </c>
      <c r="BW9">
        <v>4.0190706593031277E-2</v>
      </c>
      <c r="BX9">
        <v>4.6075339401689796E-3</v>
      </c>
      <c r="BY9">
        <v>3.3553593841087088E-3</v>
      </c>
      <c r="BZ9">
        <v>0.2834794311601932</v>
      </c>
      <c r="CA9">
        <v>0.22152784489683561</v>
      </c>
      <c r="CB9">
        <v>4.8134660482192469E-3</v>
      </c>
      <c r="CC9">
        <v>4.8046795199232016E-2</v>
      </c>
      <c r="CD9">
        <v>1.2333303441758397E-3</v>
      </c>
      <c r="CE9">
        <v>1.5224742215620998E-2</v>
      </c>
      <c r="CF9">
        <v>7.167804500518897E-3</v>
      </c>
      <c r="CG9">
        <v>5.183993154139814E-2</v>
      </c>
      <c r="CH9">
        <v>0.1524783481189978</v>
      </c>
      <c r="CI9">
        <v>2.829988976610507E-2</v>
      </c>
      <c r="CJ9">
        <v>6.458925174303641E-2</v>
      </c>
      <c r="CK9">
        <v>7.3054793843064444E-2</v>
      </c>
      <c r="CL9">
        <v>6.3605312975284906E-2</v>
      </c>
      <c r="CM9">
        <v>0.1963550799903872</v>
      </c>
      <c r="CN9">
        <v>1.6833015438265427E-2</v>
      </c>
      <c r="CO9">
        <v>1.1603755289852551E-3</v>
      </c>
      <c r="CP9">
        <v>3.352749872987805E-2</v>
      </c>
      <c r="CQ9">
        <v>0.10066578674697639</v>
      </c>
      <c r="CR9">
        <v>0.26348072796429994</v>
      </c>
      <c r="CS9">
        <v>0.12501471837185682</v>
      </c>
      <c r="CT9">
        <v>1.2678407949398875E-3</v>
      </c>
      <c r="CU9">
        <v>2.380584578721634E-2</v>
      </c>
      <c r="CV9">
        <v>9.906722990166466E-5</v>
      </c>
      <c r="CW9">
        <v>1.589837229092091E-2</v>
      </c>
      <c r="CX9">
        <v>0.11261372787423932</v>
      </c>
      <c r="CY9">
        <v>1.5726608550389997E-2</v>
      </c>
      <c r="CZ9">
        <v>1.0059770700409974E-2</v>
      </c>
      <c r="DA9">
        <v>1.5514859108776931E-2</v>
      </c>
      <c r="DB9">
        <v>6.3905576035145364E-2</v>
      </c>
      <c r="DC9">
        <v>5.7025760334435002E-2</v>
      </c>
      <c r="DD9">
        <v>7.1151158695807473E-2</v>
      </c>
      <c r="DE9">
        <v>3.0467400737270282E-2</v>
      </c>
      <c r="DF9">
        <v>4.5574307795524793E-2</v>
      </c>
      <c r="DG9">
        <v>0.15851059779550741</v>
      </c>
      <c r="DH9">
        <v>4.5521608788460177E-2</v>
      </c>
      <c r="DI9">
        <v>0.26011367620234122</v>
      </c>
      <c r="DJ9">
        <v>7.0637593065723717E-2</v>
      </c>
      <c r="DK9">
        <v>4.2125012037619584E-2</v>
      </c>
      <c r="DL9">
        <v>5.095771658096078E-2</v>
      </c>
      <c r="DM9">
        <v>1.1092333864022421E-2</v>
      </c>
      <c r="DN9">
        <v>4.3619796100498598E-2</v>
      </c>
      <c r="DO9">
        <v>6.169482375570353E-2</v>
      </c>
      <c r="DP9">
        <v>2.8773788271771336E-2</v>
      </c>
      <c r="DQ9">
        <v>1.434883913716027E-2</v>
      </c>
      <c r="DR9">
        <v>7.9506074262675232E-3</v>
      </c>
      <c r="DS9">
        <v>1.2975396332097789E-2</v>
      </c>
      <c r="DT9">
        <v>8.5668664519882476E-4</v>
      </c>
      <c r="DU9">
        <v>7.5861573372973626E-2</v>
      </c>
      <c r="DV9">
        <v>5.7934447672914932E-2</v>
      </c>
      <c r="DW9">
        <v>3.7628594423990906E-2</v>
      </c>
      <c r="DX9">
        <v>3.0691881764437511E-2</v>
      </c>
      <c r="DY9">
        <v>4.2632371535968515E-2</v>
      </c>
      <c r="DZ9">
        <v>7.7175112656144174E-3</v>
      </c>
      <c r="EA9">
        <v>8.3353387299678078E-3</v>
      </c>
      <c r="EB9">
        <v>9.2128460490105868E-2</v>
      </c>
      <c r="EC9">
        <v>0.21260872554402341</v>
      </c>
      <c r="ED9">
        <v>5.0476697091954036E-2</v>
      </c>
      <c r="EE9">
        <v>3.474616162453447E-2</v>
      </c>
      <c r="EF9">
        <v>5.2123128490030701E-2</v>
      </c>
      <c r="EG9">
        <v>6.4660038833134356E-2</v>
      </c>
      <c r="EH9">
        <v>9.5799922318834815E-2</v>
      </c>
      <c r="EI9">
        <v>4.9346257665461371E-2</v>
      </c>
      <c r="EJ9">
        <v>8.0092691282281164E-2</v>
      </c>
      <c r="EK9">
        <v>0.17451069094419255</v>
      </c>
      <c r="EL9">
        <v>0.20443656896632936</v>
      </c>
      <c r="EM9">
        <v>0.15399343725884096</v>
      </c>
      <c r="EN9">
        <v>0.18506402098031022</v>
      </c>
      <c r="EO9">
        <v>2.7242729908734865E-2</v>
      </c>
      <c r="EP9">
        <v>0.13923770960286713</v>
      </c>
      <c r="EQ9">
        <v>4.2490557858298639E-2</v>
      </c>
      <c r="ER9">
        <v>0.14367994938365664</v>
      </c>
      <c r="ES9">
        <v>0.1441520209998127</v>
      </c>
      <c r="ET9">
        <v>3.5012882752081503E-2</v>
      </c>
      <c r="EU9">
        <v>0.18647241053372449</v>
      </c>
      <c r="EV9">
        <v>0.74815491573026072</v>
      </c>
      <c r="EW9">
        <v>0.25837248762629778</v>
      </c>
      <c r="EX9">
        <v>6.8627195922467835E-3</v>
      </c>
      <c r="EY9">
        <v>0.14885954032603962</v>
      </c>
      <c r="EZ9">
        <v>0.22830517403889433</v>
      </c>
      <c r="FA9">
        <v>6.2762954762354091E-3</v>
      </c>
      <c r="FB9">
        <v>7.3379431516112828E-2</v>
      </c>
      <c r="FC9">
        <v>0.13981535089753969</v>
      </c>
      <c r="FD9">
        <v>7.1845008659338669E-2</v>
      </c>
      <c r="FE9">
        <v>9.9550567737410802E-3</v>
      </c>
      <c r="FF9">
        <v>4.7528857977750194E-2</v>
      </c>
      <c r="FG9">
        <v>0.13465913256099213</v>
      </c>
      <c r="FH9">
        <v>0.18550788691131506</v>
      </c>
      <c r="FI9">
        <v>6.5527934955806628E-3</v>
      </c>
      <c r="FJ9">
        <v>0.34180964564253746</v>
      </c>
      <c r="FK9">
        <v>0.24690652142649888</v>
      </c>
      <c r="FL9">
        <v>0.16132615554735</v>
      </c>
      <c r="FM9">
        <v>7.1042335745710172E-3</v>
      </c>
      <c r="FN9">
        <v>0.15377765264449894</v>
      </c>
      <c r="FO9">
        <v>0.12436902504114636</v>
      </c>
      <c r="FP9">
        <v>8.3043415263921921E-2</v>
      </c>
      <c r="FQ9">
        <v>0.10004840729047026</v>
      </c>
      <c r="FR9">
        <v>5.3884007544948355E-2</v>
      </c>
      <c r="FS9">
        <v>8.8263011853786405E-2</v>
      </c>
      <c r="FT9">
        <v>0.12070315092027724</v>
      </c>
      <c r="FU9">
        <v>0.24002273875315736</v>
      </c>
      <c r="FV9">
        <v>1.1559796009303605E-3</v>
      </c>
      <c r="FW9">
        <v>4.1942411644404744E-2</v>
      </c>
      <c r="FX9">
        <v>0.12980059197196414</v>
      </c>
      <c r="FY9">
        <v>5.8098357288833322E-2</v>
      </c>
      <c r="FZ9">
        <v>2.6971652595665394E-2</v>
      </c>
      <c r="GA9">
        <v>1.0672918648608849E-2</v>
      </c>
      <c r="GB9">
        <v>7.1689327159496385E-2</v>
      </c>
      <c r="GC9">
        <v>2.8991294144586788E-2</v>
      </c>
      <c r="GD9">
        <v>6.452407820229103E-2</v>
      </c>
      <c r="GE9">
        <v>4.1992551088292147E-2</v>
      </c>
      <c r="GF9">
        <v>3.0084901587256664E-2</v>
      </c>
      <c r="GG9">
        <v>9.3421030278388205E-4</v>
      </c>
      <c r="GH9">
        <v>3.6465002168296387E-2</v>
      </c>
      <c r="GI9">
        <v>5.4412945520851075E-2</v>
      </c>
      <c r="GJ9">
        <v>2.7661777871533032E-2</v>
      </c>
      <c r="GK9">
        <v>3.9416657480343696E-2</v>
      </c>
      <c r="GL9">
        <v>0.16729958697501979</v>
      </c>
      <c r="GM9">
        <v>0.13874499070490695</v>
      </c>
      <c r="GN9">
        <v>8.9178470484540667E-2</v>
      </c>
      <c r="GO9">
        <v>0.23538041385738506</v>
      </c>
      <c r="GP9">
        <v>7.136457747332145E-2</v>
      </c>
      <c r="GQ9">
        <v>1.877959637807337E-2</v>
      </c>
      <c r="GR9">
        <v>1.4365182819397377E-2</v>
      </c>
      <c r="GS9">
        <v>1.4606948711162616E-2</v>
      </c>
      <c r="GT9">
        <v>0.19716577732643861</v>
      </c>
      <c r="GU9">
        <v>1.103542201740571E-2</v>
      </c>
      <c r="GV9">
        <v>8.9235556155165541E-2</v>
      </c>
      <c r="GW9">
        <v>2.786839065699721E-2</v>
      </c>
      <c r="GX9">
        <v>0.28265959445642375</v>
      </c>
      <c r="GY9">
        <v>0.3661108138389445</v>
      </c>
      <c r="GZ9">
        <v>0.34889870149828545</v>
      </c>
      <c r="HA9">
        <v>0.27747096904844004</v>
      </c>
      <c r="HB9">
        <v>0.12858458098141062</v>
      </c>
      <c r="HC9">
        <v>0.1242016106575696</v>
      </c>
      <c r="HD9">
        <v>0.37047259124071918</v>
      </c>
      <c r="HE9">
        <v>0.29002352843865181</v>
      </c>
      <c r="HF9">
        <v>0.17398978913563357</v>
      </c>
      <c r="HG9">
        <v>0.24633182662299638</v>
      </c>
      <c r="HH9">
        <v>3.8689580373525767E-2</v>
      </c>
      <c r="HI9">
        <v>3.5484807961498131E-2</v>
      </c>
      <c r="HJ9">
        <v>0.24828190893479921</v>
      </c>
      <c r="HK9">
        <v>0.37405689446008172</v>
      </c>
      <c r="HL9">
        <v>7.1103377341771801E-2</v>
      </c>
      <c r="HM9">
        <v>6.5304103775303971E-3</v>
      </c>
      <c r="HN9">
        <v>4.9234103116408065E-2</v>
      </c>
      <c r="HO9">
        <v>6.7942241321183136E-2</v>
      </c>
      <c r="HP9">
        <v>0.31649570896720752</v>
      </c>
      <c r="HQ9">
        <v>1.9868945534038302E-2</v>
      </c>
      <c r="HR9">
        <v>1.2399481684003238E-2</v>
      </c>
      <c r="HS9">
        <v>0.14420478252354227</v>
      </c>
      <c r="HT9">
        <v>0.28863342594513347</v>
      </c>
      <c r="HU9">
        <v>5.6271608847316114E-2</v>
      </c>
      <c r="HV9">
        <v>4.6429123396901355E-2</v>
      </c>
      <c r="HW9">
        <v>6.6636560183102947E-2</v>
      </c>
      <c r="HX9">
        <v>3.3343494103667874E-2</v>
      </c>
      <c r="HY9">
        <v>7.3829845960562704E-2</v>
      </c>
      <c r="HZ9">
        <v>2.3505645913597686E-2</v>
      </c>
      <c r="IA9">
        <v>7.0476576334879285E-3</v>
      </c>
      <c r="IB9">
        <v>0.11096235096531321</v>
      </c>
      <c r="IC9">
        <v>2.9484635749214876E-2</v>
      </c>
      <c r="ID9">
        <v>3.450305715364458E-2</v>
      </c>
      <c r="IE9">
        <v>9.4088434944149119E-2</v>
      </c>
      <c r="IF9">
        <v>9.6379046565591084E-2</v>
      </c>
      <c r="IG9">
        <v>3.1282159143729629E-2</v>
      </c>
      <c r="IH9">
        <v>8.7433433095097546E-2</v>
      </c>
      <c r="II9">
        <v>6.0387441275322917E-2</v>
      </c>
      <c r="IJ9">
        <v>6.0440595736728241E-2</v>
      </c>
      <c r="IK9">
        <v>6.1220282360698604E-2</v>
      </c>
      <c r="IL9">
        <v>6.3746183343431906E-2</v>
      </c>
      <c r="IM9">
        <v>1.5453731504421774E-2</v>
      </c>
      <c r="IN9">
        <v>0.10854362668826063</v>
      </c>
      <c r="IO9">
        <v>4.6239932597046042E-2</v>
      </c>
      <c r="IP9">
        <v>0.13331666349721755</v>
      </c>
      <c r="IQ9">
        <v>5.7907194911093508E-3</v>
      </c>
      <c r="IR9">
        <v>0.2753839325242024</v>
      </c>
      <c r="IS9">
        <v>0.44665736529218991</v>
      </c>
      <c r="IT9">
        <v>3.3126865656850871E-2</v>
      </c>
      <c r="IU9">
        <v>8.7947418698730122E-3</v>
      </c>
      <c r="IV9">
        <v>0.13830359332645892</v>
      </c>
      <c r="IW9">
        <v>1.4301925972771181E-2</v>
      </c>
      <c r="IX9">
        <v>4.0261580999615479E-2</v>
      </c>
      <c r="IY9">
        <v>0.31862149398351863</v>
      </c>
      <c r="IZ9">
        <v>0.20768694944973937</v>
      </c>
      <c r="JA9">
        <v>0.10761945824865497</v>
      </c>
      <c r="JB9">
        <v>0.37336538199896574</v>
      </c>
      <c r="JC9">
        <v>0.10482796771205838</v>
      </c>
      <c r="JD9">
        <v>4.3143805295340051E-2</v>
      </c>
      <c r="JE9">
        <v>7.8192649811508808E-2</v>
      </c>
      <c r="JF9">
        <v>0.18372663810724901</v>
      </c>
      <c r="JG9">
        <v>1.3996662185150326E-2</v>
      </c>
      <c r="JH9">
        <v>2.3111107171232839E-2</v>
      </c>
      <c r="JI9">
        <v>0.24663079617118885</v>
      </c>
      <c r="JJ9">
        <v>1.3744708362742592E-2</v>
      </c>
      <c r="JK9">
        <v>4.2892969273059627E-2</v>
      </c>
      <c r="JL9">
        <v>4.6621889422204431E-2</v>
      </c>
      <c r="JM9">
        <v>0.26039395152247768</v>
      </c>
      <c r="JN9">
        <v>1.5552650566856706E-3</v>
      </c>
    </row>
    <row r="10" spans="1:274" x14ac:dyDescent="0.25">
      <c r="A10">
        <v>5</v>
      </c>
      <c r="B10">
        <v>4.8952327573208963E-2</v>
      </c>
      <c r="C10">
        <v>0.11633988049906223</v>
      </c>
      <c r="D10">
        <v>0.19077821715296714</v>
      </c>
      <c r="E10">
        <v>3.2089032220906859E-2</v>
      </c>
      <c r="F10">
        <v>5.2933264278304262E-2</v>
      </c>
      <c r="G10">
        <v>2.419137725579903E-3</v>
      </c>
      <c r="H10">
        <v>2.4998781724636775E-2</v>
      </c>
      <c r="I10">
        <v>9.7322850259253857E-2</v>
      </c>
      <c r="J10">
        <v>1.8186571478238106E-4</v>
      </c>
      <c r="K10">
        <v>3.8168182257236585E-3</v>
      </c>
      <c r="L10">
        <v>1.9059801257184258E-2</v>
      </c>
      <c r="M10">
        <v>0.21735696753745742</v>
      </c>
      <c r="N10">
        <v>3.2477753525828219E-2</v>
      </c>
      <c r="O10">
        <v>5.0445009134118257E-2</v>
      </c>
      <c r="P10">
        <v>4.4776892904406021E-2</v>
      </c>
      <c r="Q10">
        <v>1.1333677405649549E-2</v>
      </c>
      <c r="R10">
        <v>6.0609692300337397E-3</v>
      </c>
      <c r="S10">
        <v>2.2333208607038068E-3</v>
      </c>
      <c r="T10">
        <v>6.8661745142836933E-2</v>
      </c>
      <c r="U10">
        <v>1.4384793360769359E-2</v>
      </c>
      <c r="V10">
        <v>2.6117253742215591E-2</v>
      </c>
      <c r="W10">
        <v>1.6329364531849915E-3</v>
      </c>
      <c r="X10">
        <v>2.3287225107971953E-4</v>
      </c>
      <c r="Y10">
        <v>6.9573947380263901E-2</v>
      </c>
      <c r="Z10">
        <v>3.0702051565677249E-2</v>
      </c>
      <c r="AA10">
        <v>4.066166908630881E-3</v>
      </c>
      <c r="AB10">
        <v>9.9529277638262352E-3</v>
      </c>
      <c r="AC10">
        <v>0.22168435797563654</v>
      </c>
      <c r="AD10">
        <v>3.3117216482395684E-2</v>
      </c>
      <c r="AE10">
        <v>1.9555881289606201E-2</v>
      </c>
      <c r="AF10">
        <v>1.7430304442331977E-2</v>
      </c>
      <c r="AG10">
        <v>2.5311307644533966E-2</v>
      </c>
      <c r="AH10">
        <v>5.4877383055603593E-2</v>
      </c>
      <c r="AI10">
        <v>9.5729695196016193E-2</v>
      </c>
      <c r="AJ10">
        <v>0.15584154209606263</v>
      </c>
      <c r="AK10">
        <v>9.1370090145505862E-3</v>
      </c>
      <c r="AL10">
        <v>3.0325374504180005E-2</v>
      </c>
      <c r="AM10">
        <v>4.6148596199094031E-3</v>
      </c>
      <c r="AN10">
        <v>0.12209912514843832</v>
      </c>
      <c r="AO10">
        <v>1.1095193331368368E-2</v>
      </c>
      <c r="AP10">
        <v>2.9248096713136787E-2</v>
      </c>
      <c r="AQ10">
        <v>2.0095779970388358E-2</v>
      </c>
      <c r="AR10">
        <v>3.584615465701433E-2</v>
      </c>
      <c r="AS10">
        <v>1.7026245300556523E-2</v>
      </c>
      <c r="AT10">
        <v>6.1488308424007139E-4</v>
      </c>
      <c r="AU10">
        <v>9.1480702277734784E-3</v>
      </c>
      <c r="AV10">
        <v>6.4143790353164989E-2</v>
      </c>
      <c r="AW10">
        <v>3.8435520218583805E-2</v>
      </c>
      <c r="AX10">
        <v>2.2960699002195226E-3</v>
      </c>
      <c r="AY10">
        <v>5.0054419775653787E-3</v>
      </c>
      <c r="AZ10">
        <v>1.3121787580621658E-2</v>
      </c>
      <c r="BA10">
        <v>4.6464232927488462E-2</v>
      </c>
      <c r="BB10">
        <v>4.027223196806802E-2</v>
      </c>
      <c r="BC10">
        <v>1.9833938419491298E-2</v>
      </c>
      <c r="BD10">
        <v>1.3441261453820482E-2</v>
      </c>
      <c r="BE10">
        <v>1.3207761541374567E-2</v>
      </c>
      <c r="BF10">
        <v>1.4518377659900605E-2</v>
      </c>
      <c r="BG10">
        <v>6.2740685593665147E-3</v>
      </c>
      <c r="BH10">
        <v>1.4597102384962964E-3</v>
      </c>
      <c r="BI10">
        <v>2.5131814946281191E-2</v>
      </c>
      <c r="BJ10">
        <v>5.2330186861649253E-2</v>
      </c>
      <c r="BK10">
        <v>8.6204384491261693E-2</v>
      </c>
      <c r="BL10">
        <v>2.4954607246188691E-2</v>
      </c>
      <c r="BM10">
        <v>5.8606879318806931E-3</v>
      </c>
      <c r="BN10">
        <v>1.8402612063965918E-2</v>
      </c>
      <c r="BO10">
        <v>5.4720382218943972E-2</v>
      </c>
      <c r="BP10">
        <v>3.9545748237669202E-2</v>
      </c>
      <c r="BQ10">
        <v>2.3328480359308484E-3</v>
      </c>
      <c r="BR10">
        <v>3.0861072263140183E-2</v>
      </c>
      <c r="BS10">
        <v>7.3483339441129683E-2</v>
      </c>
      <c r="BT10">
        <v>7.9055157655854483E-2</v>
      </c>
      <c r="BU10">
        <v>6.8838903880437036E-2</v>
      </c>
      <c r="BV10">
        <v>1.1445874218003615E-2</v>
      </c>
      <c r="BW10">
        <v>1.9484554338169837E-2</v>
      </c>
      <c r="BX10">
        <v>2.3710229302777953E-3</v>
      </c>
      <c r="BY10">
        <v>1.2362598629324976E-3</v>
      </c>
      <c r="BZ10">
        <v>6.4039037349798197E-2</v>
      </c>
      <c r="CA10">
        <v>6.6187532637566215E-2</v>
      </c>
      <c r="CB10">
        <v>1.8263924773979871E-2</v>
      </c>
      <c r="CC10">
        <v>7.5420515416709062E-3</v>
      </c>
      <c r="CD10">
        <v>1.9093730008071042E-3</v>
      </c>
      <c r="CE10">
        <v>9.0871097997736704E-3</v>
      </c>
      <c r="CF10">
        <v>4.5144978320328369E-3</v>
      </c>
      <c r="CG10">
        <v>3.5842817770269361E-2</v>
      </c>
      <c r="CH10">
        <v>2.9999445381226036E-2</v>
      </c>
      <c r="CI10">
        <v>4.226850344244866E-2</v>
      </c>
      <c r="CJ10">
        <v>6.1012262704427868E-2</v>
      </c>
      <c r="CK10">
        <v>4.731269210789335E-2</v>
      </c>
      <c r="CL10">
        <v>0.11316883305111598</v>
      </c>
      <c r="CM10">
        <v>0.14676818635372016</v>
      </c>
      <c r="CN10">
        <v>2.6325381021416409E-2</v>
      </c>
      <c r="CO10">
        <v>9.5528115594618369E-4</v>
      </c>
      <c r="CP10">
        <v>4.3970722520728471E-2</v>
      </c>
      <c r="CQ10">
        <v>4.2306514670152034E-2</v>
      </c>
      <c r="CR10">
        <v>0.11764806057811794</v>
      </c>
      <c r="CS10">
        <v>5.2554950718710636E-2</v>
      </c>
      <c r="CT10">
        <v>3.1160429972981298E-3</v>
      </c>
      <c r="CU10">
        <v>7.8018900954948218E-3</v>
      </c>
      <c r="CV10">
        <v>4.7760793983011988E-4</v>
      </c>
      <c r="CW10">
        <v>1.0841696862811613E-2</v>
      </c>
      <c r="CX10">
        <v>0.10113378226677761</v>
      </c>
      <c r="CY10">
        <v>2.6597389483383974E-2</v>
      </c>
      <c r="CZ10">
        <v>8.7097525945985851E-3</v>
      </c>
      <c r="DA10">
        <v>7.4410543094281051E-2</v>
      </c>
      <c r="DB10">
        <v>8.8500979775065644E-2</v>
      </c>
      <c r="DC10">
        <v>0.10727624637996384</v>
      </c>
      <c r="DD10">
        <v>6.9176437245710015E-2</v>
      </c>
      <c r="DE10">
        <v>1.9151727818609737E-3</v>
      </c>
      <c r="DF10">
        <v>1.8522267995244479E-2</v>
      </c>
      <c r="DG10">
        <v>0.19091032062754257</v>
      </c>
      <c r="DH10">
        <v>1.430388596193277E-2</v>
      </c>
      <c r="DI10">
        <v>8.5705461655067552E-2</v>
      </c>
      <c r="DJ10">
        <v>0.10769903324004848</v>
      </c>
      <c r="DK10">
        <v>1.616586436490575E-2</v>
      </c>
      <c r="DL10">
        <v>6.6394079240161726E-3</v>
      </c>
      <c r="DM10">
        <v>1.2448048914648906E-3</v>
      </c>
      <c r="DN10">
        <v>3.0461517227890044E-2</v>
      </c>
      <c r="DO10">
        <v>8.5915514268489774E-3</v>
      </c>
      <c r="DP10">
        <v>1.1139516117170387E-2</v>
      </c>
      <c r="DQ10">
        <v>3.8205407941837915E-3</v>
      </c>
      <c r="DR10">
        <v>1.3503092705915551E-2</v>
      </c>
      <c r="DS10">
        <v>1.4088149270407671E-2</v>
      </c>
      <c r="DT10">
        <v>2.2817042740003613E-3</v>
      </c>
      <c r="DU10">
        <v>0.1297140346878658</v>
      </c>
      <c r="DV10">
        <v>9.7990641565480832E-3</v>
      </c>
      <c r="DW10">
        <v>7.2619238382304552E-2</v>
      </c>
      <c r="DX10">
        <v>1.0263889557503509E-2</v>
      </c>
      <c r="DY10">
        <v>1.3087133018757684E-2</v>
      </c>
      <c r="DZ10">
        <v>1.1313375276604497E-3</v>
      </c>
      <c r="EA10">
        <v>2.1432213108917284E-3</v>
      </c>
      <c r="EB10">
        <v>6.2611315600227646E-2</v>
      </c>
      <c r="EC10">
        <v>7.1058145733336395E-2</v>
      </c>
      <c r="ED10">
        <v>0.11846356917002286</v>
      </c>
      <c r="EE10">
        <v>1.1691373840053958E-2</v>
      </c>
      <c r="EF10">
        <v>0.10777992512555599</v>
      </c>
      <c r="EG10">
        <v>0.40464394871107928</v>
      </c>
      <c r="EH10">
        <v>0.12543818906395734</v>
      </c>
      <c r="EI10">
        <v>0.12514265593754531</v>
      </c>
      <c r="EJ10">
        <v>0.21932811526112961</v>
      </c>
      <c r="EK10">
        <v>4.8882778208586754E-2</v>
      </c>
      <c r="EL10">
        <v>0.12417451951931531</v>
      </c>
      <c r="EM10">
        <v>0.1059375128009736</v>
      </c>
      <c r="EN10">
        <v>7.7339145558608935E-2</v>
      </c>
      <c r="EO10">
        <v>2.8524752937292421E-2</v>
      </c>
      <c r="EP10">
        <v>9.2898692194420346E-2</v>
      </c>
      <c r="EQ10">
        <v>2.3429030229790981E-2</v>
      </c>
      <c r="ER10">
        <v>0.18316425162010525</v>
      </c>
      <c r="ES10">
        <v>0.13176452731222008</v>
      </c>
      <c r="ET10">
        <v>3.8590275370825579E-2</v>
      </c>
      <c r="EU10">
        <v>0.15959286684032248</v>
      </c>
      <c r="EV10">
        <v>0.24426037422295935</v>
      </c>
      <c r="EW10">
        <v>4.9648144783920843E-2</v>
      </c>
      <c r="EX10">
        <v>4.0750790895025075E-3</v>
      </c>
      <c r="EY10">
        <v>9.9035136060868903E-2</v>
      </c>
      <c r="EZ10">
        <v>6.4032403041619987E-2</v>
      </c>
      <c r="FA10">
        <v>1.1887704496947843E-2</v>
      </c>
      <c r="FB10">
        <v>1.1835535868188951E-2</v>
      </c>
      <c r="FC10">
        <v>5.6168812953441366E-2</v>
      </c>
      <c r="FD10">
        <v>2.7449140719145115E-2</v>
      </c>
      <c r="FE10">
        <v>8.8827893044289025E-3</v>
      </c>
      <c r="FF10">
        <v>3.8620524081495362E-2</v>
      </c>
      <c r="FG10">
        <v>0.15990492513700819</v>
      </c>
      <c r="FH10">
        <v>2.9185758227001642E-2</v>
      </c>
      <c r="FI10">
        <v>2.3791570671135975E-2</v>
      </c>
      <c r="FJ10">
        <v>0.18838727447348225</v>
      </c>
      <c r="FK10">
        <v>7.1462382505526001E-2</v>
      </c>
      <c r="FL10">
        <v>4.987425285461327E-2</v>
      </c>
      <c r="FM10">
        <v>4.6605386120481514E-3</v>
      </c>
      <c r="FN10">
        <v>8.0171435609667857E-2</v>
      </c>
      <c r="FO10">
        <v>4.1459637972798766E-2</v>
      </c>
      <c r="FP10">
        <v>0.22080533981961947</v>
      </c>
      <c r="FQ10">
        <v>0.12867655734791111</v>
      </c>
      <c r="FR10">
        <v>0.14288754762980643</v>
      </c>
      <c r="FS10">
        <v>6.7627454535990436E-2</v>
      </c>
      <c r="FT10">
        <v>2.0271503837126115E-2</v>
      </c>
      <c r="FU10">
        <v>0.10509780057556196</v>
      </c>
      <c r="FV10">
        <v>4.276283864000985E-3</v>
      </c>
      <c r="FW10">
        <v>4.7319165833232119E-3</v>
      </c>
      <c r="FX10">
        <v>0.15143246960052081</v>
      </c>
      <c r="FY10">
        <v>0.19891011332559227</v>
      </c>
      <c r="FZ10">
        <v>5.2413007908175803E-2</v>
      </c>
      <c r="GA10">
        <v>8.6805768746020945E-3</v>
      </c>
      <c r="GB10">
        <v>0.11683876880143608</v>
      </c>
      <c r="GC10">
        <v>0.11303106126330346</v>
      </c>
      <c r="GD10">
        <v>3.5161764853133118E-2</v>
      </c>
      <c r="GE10">
        <v>2.3382655627451978E-2</v>
      </c>
      <c r="GF10">
        <v>7.6865632727308855E-2</v>
      </c>
      <c r="GG10">
        <v>6.0831970097062421E-3</v>
      </c>
      <c r="GH10">
        <v>1.4463993450361423E-2</v>
      </c>
      <c r="GI10">
        <v>0.11220134188657062</v>
      </c>
      <c r="GJ10">
        <v>7.1735495453788597E-3</v>
      </c>
      <c r="GK10">
        <v>5.7400392002578633E-2</v>
      </c>
      <c r="GL10">
        <v>9.2162514117323652E-2</v>
      </c>
      <c r="GM10">
        <v>3.6727125949795686E-2</v>
      </c>
      <c r="GN10">
        <v>2.9825093174915499E-2</v>
      </c>
      <c r="GO10">
        <v>4.0175137740188029E-2</v>
      </c>
      <c r="GP10">
        <v>0.10197512264011506</v>
      </c>
      <c r="GQ10">
        <v>3.002645749584034E-2</v>
      </c>
      <c r="GR10">
        <v>5.556869350452625E-2</v>
      </c>
      <c r="GS10">
        <v>1.215801450316434E-3</v>
      </c>
      <c r="GT10">
        <v>5.3887098259961241E-2</v>
      </c>
      <c r="GU10">
        <v>1.0926029529135742E-2</v>
      </c>
      <c r="GV10">
        <v>1.5130837473499447E-2</v>
      </c>
      <c r="GW10">
        <v>2.1525931011054988E-2</v>
      </c>
      <c r="GX10">
        <v>0.55974305388040235</v>
      </c>
      <c r="GY10">
        <v>0.33508479484139869</v>
      </c>
      <c r="GZ10">
        <v>0.17386060133506176</v>
      </c>
      <c r="HA10">
        <v>0.12942516025660045</v>
      </c>
      <c r="HB10">
        <v>9.132858642376912E-2</v>
      </c>
      <c r="HC10">
        <v>0.11353061649218606</v>
      </c>
      <c r="HD10">
        <v>5.6277974581533406E-2</v>
      </c>
      <c r="HE10">
        <v>7.7443852335433702E-2</v>
      </c>
      <c r="HF10">
        <v>7.2921984474563023E-2</v>
      </c>
      <c r="HG10">
        <v>4.5386998756169777E-2</v>
      </c>
      <c r="HH10">
        <v>0.21606078979100857</v>
      </c>
      <c r="HI10">
        <v>6.3855637992513842E-2</v>
      </c>
      <c r="HJ10">
        <v>3.1245598188463265E-2</v>
      </c>
      <c r="HK10">
        <v>0.56560421314045162</v>
      </c>
      <c r="HL10">
        <v>0.16911074558953454</v>
      </c>
      <c r="HM10">
        <v>6.4852304312580074E-3</v>
      </c>
      <c r="HN10">
        <v>0.17401427993721735</v>
      </c>
      <c r="HO10">
        <v>0.43221230770136015</v>
      </c>
      <c r="HP10">
        <v>7.1076889053242484E-2</v>
      </c>
      <c r="HQ10">
        <v>0.13105381238842892</v>
      </c>
      <c r="HR10">
        <v>3.0824021134348265E-2</v>
      </c>
      <c r="HS10">
        <v>8.7288529899801376E-2</v>
      </c>
      <c r="HT10">
        <v>0.11836502258702805</v>
      </c>
      <c r="HU10">
        <v>0.14739575644339573</v>
      </c>
      <c r="HV10">
        <v>0.34177418418215744</v>
      </c>
      <c r="HW10">
        <v>7.5605221342669518E-2</v>
      </c>
      <c r="HX10">
        <v>1.4179144054032458E-2</v>
      </c>
      <c r="HY10">
        <v>0.30433880023349086</v>
      </c>
      <c r="HZ10">
        <v>5.3404103275797317E-2</v>
      </c>
      <c r="IA10">
        <v>1.5644291191843324E-2</v>
      </c>
      <c r="IB10">
        <v>0.37027649712952831</v>
      </c>
      <c r="IC10">
        <v>0.16595171143954532</v>
      </c>
      <c r="ID10">
        <v>3.2778724404598822E-2</v>
      </c>
      <c r="IE10">
        <v>0.23790705440854193</v>
      </c>
      <c r="IF10">
        <v>0.22098102421018928</v>
      </c>
      <c r="IG10">
        <v>2.0002450017037147E-2</v>
      </c>
      <c r="IH10">
        <v>0.23427344757503957</v>
      </c>
      <c r="II10">
        <v>0.23304840239506722</v>
      </c>
      <c r="IJ10">
        <v>0.11587011308881259</v>
      </c>
      <c r="IK10">
        <v>0.17712058516972784</v>
      </c>
      <c r="IL10">
        <v>1.7840177327957986E-2</v>
      </c>
      <c r="IM10">
        <v>1.5092891577795484E-2</v>
      </c>
      <c r="IN10">
        <v>0.12510040516511581</v>
      </c>
      <c r="IO10">
        <v>0.17494938868505647</v>
      </c>
      <c r="IP10">
        <v>2.2525127266448203E-2</v>
      </c>
      <c r="IQ10">
        <v>9.9789165183922345E-3</v>
      </c>
      <c r="IR10">
        <v>7.0785187420110682E-2</v>
      </c>
      <c r="IS10">
        <v>5.9724767916421881E-2</v>
      </c>
      <c r="IT10">
        <v>5.6373288376972419E-2</v>
      </c>
      <c r="IU10">
        <v>1.257309169683956E-2</v>
      </c>
      <c r="IV10">
        <v>7.1127300229277032E-2</v>
      </c>
      <c r="IW10">
        <v>1.1044627849254285E-2</v>
      </c>
      <c r="IX10">
        <v>1.5349942980984316E-2</v>
      </c>
      <c r="IY10">
        <v>0.10524107665491712</v>
      </c>
      <c r="IZ10">
        <v>0.15055774614580167</v>
      </c>
      <c r="JA10">
        <v>5.8783839758972709E-2</v>
      </c>
      <c r="JB10">
        <v>5.4060547899719945E-2</v>
      </c>
      <c r="JC10">
        <v>0.22652809275083355</v>
      </c>
      <c r="JD10">
        <v>1.0355627269000639E-2</v>
      </c>
      <c r="JE10">
        <v>0.31570595702402582</v>
      </c>
      <c r="JF10">
        <v>6.627371507298864E-2</v>
      </c>
      <c r="JG10">
        <v>5.5553173085130067E-2</v>
      </c>
      <c r="JH10">
        <v>3.9447673522746758E-2</v>
      </c>
      <c r="JI10">
        <v>8.5851329813648167E-2</v>
      </c>
      <c r="JJ10">
        <v>8.6362882170539883E-3</v>
      </c>
      <c r="JK10">
        <v>0.18107612837666628</v>
      </c>
      <c r="JL10">
        <v>7.6613048128904831E-3</v>
      </c>
      <c r="JM10">
        <v>9.7211464365898836E-2</v>
      </c>
      <c r="JN10">
        <v>7.0932805885874552E-3</v>
      </c>
    </row>
    <row r="11" spans="1:274" x14ac:dyDescent="0.25">
      <c r="A11">
        <v>6</v>
      </c>
      <c r="B11">
        <v>5.2776951813080328E-2</v>
      </c>
      <c r="C11">
        <v>4.1396353026036878E-2</v>
      </c>
      <c r="D11">
        <v>3.9193146949498242E-2</v>
      </c>
      <c r="E11">
        <v>0.10678012786554791</v>
      </c>
      <c r="F11">
        <v>1.362067184598059E-2</v>
      </c>
      <c r="G11">
        <v>5.7965384290151038E-4</v>
      </c>
      <c r="H11">
        <v>2.4459262347827398E-2</v>
      </c>
      <c r="I11">
        <v>3.1200564436934558E-2</v>
      </c>
      <c r="J11">
        <v>3.6887453312238309E-4</v>
      </c>
      <c r="K11">
        <v>4.8887923296294907E-4</v>
      </c>
      <c r="L11">
        <v>2.6004050191163813E-3</v>
      </c>
      <c r="M11">
        <v>5.8826970294746289E-2</v>
      </c>
      <c r="N11">
        <v>3.6056307897137749E-2</v>
      </c>
      <c r="O11">
        <v>7.1514637940684814E-2</v>
      </c>
      <c r="P11">
        <v>8.7839711120212896E-3</v>
      </c>
      <c r="Q11">
        <v>1.6607672013630607E-2</v>
      </c>
      <c r="R11">
        <v>5.1948260122019075E-3</v>
      </c>
      <c r="S11">
        <v>4.2370686304765634E-3</v>
      </c>
      <c r="T11">
        <v>1.5730062195633381E-2</v>
      </c>
      <c r="U11">
        <v>3.3416470033791383E-2</v>
      </c>
      <c r="V11">
        <v>4.4163954736172337E-2</v>
      </c>
      <c r="W11">
        <v>1.9841716441528195E-2</v>
      </c>
      <c r="X11">
        <v>1.9402034366042464E-3</v>
      </c>
      <c r="Y11">
        <v>4.3196825896528644E-2</v>
      </c>
      <c r="Z11">
        <v>7.5034798698010788E-2</v>
      </c>
      <c r="AA11">
        <v>3.0867968934389636E-3</v>
      </c>
      <c r="AB11">
        <v>9.9546367079449451E-3</v>
      </c>
      <c r="AC11">
        <v>8.5065997040351574E-2</v>
      </c>
      <c r="AD11">
        <v>1.8593688433140347E-2</v>
      </c>
      <c r="AE11">
        <v>3.0756711328100549E-2</v>
      </c>
      <c r="AF11">
        <v>7.9162239300157363E-3</v>
      </c>
      <c r="AG11">
        <v>4.1855677047413123E-2</v>
      </c>
      <c r="AH11">
        <v>2.0203170743513896E-2</v>
      </c>
      <c r="AI11">
        <v>2.5072063350216792E-2</v>
      </c>
      <c r="AJ11">
        <v>0.11152468487254055</v>
      </c>
      <c r="AK11">
        <v>5.7849088102064749E-3</v>
      </c>
      <c r="AL11">
        <v>1.2879811556055578E-2</v>
      </c>
      <c r="AM11">
        <v>3.9400498448989558E-4</v>
      </c>
      <c r="AN11">
        <v>5.3708902246129536E-2</v>
      </c>
      <c r="AO11">
        <v>1.7032326847810635E-3</v>
      </c>
      <c r="AP11">
        <v>3.6623458366033944E-2</v>
      </c>
      <c r="AQ11">
        <v>1.4421465316769492E-2</v>
      </c>
      <c r="AR11">
        <v>2.4856933807261058E-2</v>
      </c>
      <c r="AS11">
        <v>5.8527579931402979E-2</v>
      </c>
      <c r="AT11">
        <v>1.2661463382149657E-3</v>
      </c>
      <c r="AU11">
        <v>1.3694036726561232E-3</v>
      </c>
      <c r="AV11">
        <v>1.8483421365435643E-2</v>
      </c>
      <c r="AW11">
        <v>0.12956958516572456</v>
      </c>
      <c r="AX11">
        <v>1.6558242519718356E-2</v>
      </c>
      <c r="AY11">
        <v>1.5693021972005783E-2</v>
      </c>
      <c r="AZ11">
        <v>2.7582568435043007E-2</v>
      </c>
      <c r="BA11">
        <v>1.0790050598174446E-2</v>
      </c>
      <c r="BB11">
        <v>8.9396402673190215E-3</v>
      </c>
      <c r="BC11">
        <v>4.4384035228615809E-3</v>
      </c>
      <c r="BD11">
        <v>1.5396727995010445E-2</v>
      </c>
      <c r="BE11">
        <v>4.1810244848830579E-2</v>
      </c>
      <c r="BF11">
        <v>5.5394832659030918E-2</v>
      </c>
      <c r="BG11">
        <v>2.9776015927374673E-2</v>
      </c>
      <c r="BH11">
        <v>6.2119319416484992E-4</v>
      </c>
      <c r="BI11">
        <v>1.0344943202055281E-2</v>
      </c>
      <c r="BJ11">
        <v>1.7469890462034603E-2</v>
      </c>
      <c r="BK11">
        <v>3.4273138572975807E-2</v>
      </c>
      <c r="BL11">
        <v>0.14520462916079813</v>
      </c>
      <c r="BM11">
        <v>2.1285677734774141E-3</v>
      </c>
      <c r="BN11">
        <v>1.8501086388690618E-2</v>
      </c>
      <c r="BO11">
        <v>1.5236160453586245E-2</v>
      </c>
      <c r="BP11">
        <v>4.2658213104211314E-2</v>
      </c>
      <c r="BQ11">
        <v>2.7387415507614327E-2</v>
      </c>
      <c r="BR11">
        <v>2.9611342968496965E-2</v>
      </c>
      <c r="BS11">
        <v>1.6779015477599975E-2</v>
      </c>
      <c r="BT11">
        <v>0.10497524293867343</v>
      </c>
      <c r="BU11">
        <v>4.2276908679951493E-2</v>
      </c>
      <c r="BV11">
        <v>1.8609423828501901E-3</v>
      </c>
      <c r="BW11">
        <v>1.6381509791553377E-2</v>
      </c>
      <c r="BX11">
        <v>1.2158281407142826E-3</v>
      </c>
      <c r="BY11">
        <v>1.4317138236759968E-3</v>
      </c>
      <c r="BZ11">
        <v>4.0768889477972345E-2</v>
      </c>
      <c r="CA11">
        <v>4.3959837877945301E-2</v>
      </c>
      <c r="CB11">
        <v>3.3719783841334185E-3</v>
      </c>
      <c r="CC11">
        <v>6.4965548248368379E-2</v>
      </c>
      <c r="CD11">
        <v>1.8480131069780006E-3</v>
      </c>
      <c r="CE11">
        <v>5.77345811494179E-3</v>
      </c>
      <c r="CF11">
        <v>3.0271488895582854E-3</v>
      </c>
      <c r="CG11">
        <v>8.4549272415169699E-2</v>
      </c>
      <c r="CH11">
        <v>6.4604731958962561E-2</v>
      </c>
      <c r="CI11">
        <v>3.3192463938372989E-2</v>
      </c>
      <c r="CJ11">
        <v>2.1798389835210014E-2</v>
      </c>
      <c r="CK11">
        <v>5.8070948941368106E-2</v>
      </c>
      <c r="CL11">
        <v>4.7997631770137016E-2</v>
      </c>
      <c r="CM11">
        <v>3.4647551939042627E-2</v>
      </c>
      <c r="CN11">
        <v>1.1858474156497718E-2</v>
      </c>
      <c r="CO11">
        <v>1.2470857195943281E-3</v>
      </c>
      <c r="CP11">
        <v>1.5110252884336992E-2</v>
      </c>
      <c r="CQ11">
        <v>2.4337985960529118E-2</v>
      </c>
      <c r="CR11">
        <v>0.2009441915732213</v>
      </c>
      <c r="CS11">
        <v>1.9359840348386181E-2</v>
      </c>
      <c r="CT11">
        <v>1.2545588560772042E-3</v>
      </c>
      <c r="CU11">
        <v>3.5724592732705156E-3</v>
      </c>
      <c r="CV11">
        <v>8.0905938640964839E-5</v>
      </c>
      <c r="CW11">
        <v>1.3559882946043461E-2</v>
      </c>
      <c r="CX11">
        <v>1.5133298584153368E-2</v>
      </c>
      <c r="CY11">
        <v>1.0064549294611038E-2</v>
      </c>
      <c r="CZ11">
        <v>6.801686767784817E-3</v>
      </c>
      <c r="DA11">
        <v>2.1701333263694184E-2</v>
      </c>
      <c r="DB11">
        <v>1.0273621241543442E-2</v>
      </c>
      <c r="DC11">
        <v>4.0854345719329971E-2</v>
      </c>
      <c r="DD11">
        <v>1.3417069879609377E-2</v>
      </c>
      <c r="DE11">
        <v>9.6739988514569341E-3</v>
      </c>
      <c r="DF11">
        <v>9.2704677163606752E-2</v>
      </c>
      <c r="DG11">
        <v>3.14419485559672E-2</v>
      </c>
      <c r="DH11">
        <v>1.5228835352784185E-2</v>
      </c>
      <c r="DI11">
        <v>7.9652457932910675E-2</v>
      </c>
      <c r="DJ11">
        <v>1.5176343501226272E-2</v>
      </c>
      <c r="DK11">
        <v>2.9127450274594603E-2</v>
      </c>
      <c r="DL11">
        <v>5.9692642202671377E-2</v>
      </c>
      <c r="DM11">
        <v>1.3028531624531796E-2</v>
      </c>
      <c r="DN11">
        <v>1.5162510751643663E-2</v>
      </c>
      <c r="DO11">
        <v>1.3411476775707188E-2</v>
      </c>
      <c r="DP11">
        <v>6.9190711435372781E-3</v>
      </c>
      <c r="DQ11">
        <v>3.2731083954193919E-3</v>
      </c>
      <c r="DR11">
        <v>1.6797514857779004E-2</v>
      </c>
      <c r="DS11">
        <v>2.2474575003931883E-2</v>
      </c>
      <c r="DT11">
        <v>1.3089786630502166E-3</v>
      </c>
      <c r="DU11">
        <v>0.14565865126957311</v>
      </c>
      <c r="DV11">
        <v>2.703288127116114E-2</v>
      </c>
      <c r="DW11">
        <v>6.7861044604371173E-2</v>
      </c>
      <c r="DX11">
        <v>2.7999807155207599E-3</v>
      </c>
      <c r="DY11">
        <v>6.9665556386773603E-3</v>
      </c>
      <c r="DZ11">
        <v>6.0150353017715116E-3</v>
      </c>
      <c r="EA11">
        <v>1.9062027355335549E-3</v>
      </c>
      <c r="EB11">
        <v>2.648009204807409E-2</v>
      </c>
      <c r="EC11">
        <v>3.5173551572998604E-2</v>
      </c>
      <c r="ED11">
        <v>5.2286906508192947E-2</v>
      </c>
      <c r="EE11">
        <v>5.9247232010189825E-3</v>
      </c>
      <c r="EF11">
        <v>2.1495031913295107E-2</v>
      </c>
      <c r="EG11">
        <v>0.23857764730855024</v>
      </c>
      <c r="EH11">
        <v>3.1386757233705986E-2</v>
      </c>
      <c r="EI11">
        <v>9.4835967717192909E-2</v>
      </c>
      <c r="EJ11">
        <v>7.9183047039003918E-2</v>
      </c>
      <c r="EK11">
        <v>4.5302281224954027E-2</v>
      </c>
      <c r="EL11">
        <v>8.9882249728803681E-2</v>
      </c>
      <c r="EM11">
        <v>2.1547173395476227E-2</v>
      </c>
      <c r="EN11">
        <v>2.798700124049432E-2</v>
      </c>
      <c r="EO11">
        <v>7.0042393272567977E-2</v>
      </c>
      <c r="EP11">
        <v>1.7621191460048393E-2</v>
      </c>
      <c r="EQ11">
        <v>5.3889677759005683E-3</v>
      </c>
      <c r="ER11">
        <v>2.7524048545421068E-2</v>
      </c>
      <c r="ES11">
        <v>2.3179274875474418E-2</v>
      </c>
      <c r="ET11">
        <v>1.1222887900818596E-2</v>
      </c>
      <c r="EU11">
        <v>4.4465487715205462E-2</v>
      </c>
      <c r="EV11">
        <v>9.3710739077655522E-2</v>
      </c>
      <c r="EW11">
        <v>2.9277411403141027E-2</v>
      </c>
      <c r="EX11">
        <v>1.9042184817633426E-3</v>
      </c>
      <c r="EY11">
        <v>1.5903743177039992E-2</v>
      </c>
      <c r="EZ11">
        <v>7.20637137597087E-2</v>
      </c>
      <c r="FA11">
        <v>3.1292229065429849E-3</v>
      </c>
      <c r="FB11">
        <v>4.4164045080662413E-2</v>
      </c>
      <c r="FC11">
        <v>2.4662493714280406E-2</v>
      </c>
      <c r="FD11">
        <v>5.9505698287794099E-3</v>
      </c>
      <c r="FE11">
        <v>1.52804458198407E-3</v>
      </c>
      <c r="FF11">
        <v>8.3467825709215238E-2</v>
      </c>
      <c r="FG11">
        <v>0.2851437418700391</v>
      </c>
      <c r="FH11">
        <v>0.11395693112045373</v>
      </c>
      <c r="FI11">
        <v>7.1022179655841856E-3</v>
      </c>
      <c r="FJ11">
        <v>3.8953988698460756E-2</v>
      </c>
      <c r="FK11">
        <v>8.0664938827363475E-2</v>
      </c>
      <c r="FL11">
        <v>4.5251325419321586E-2</v>
      </c>
      <c r="FM11">
        <v>6.3510307379764262E-3</v>
      </c>
      <c r="FN11">
        <v>3.6446151181225975E-2</v>
      </c>
      <c r="FO11">
        <v>4.556096794679429E-2</v>
      </c>
      <c r="FP11">
        <v>4.355240632547857E-2</v>
      </c>
      <c r="FQ11">
        <v>3.2069486551384932E-2</v>
      </c>
      <c r="FR11">
        <v>3.9062786213236882E-2</v>
      </c>
      <c r="FS11">
        <v>1.7297959539664835E-2</v>
      </c>
      <c r="FT11">
        <v>4.4188161030677409E-2</v>
      </c>
      <c r="FU11">
        <v>7.626532019915172E-2</v>
      </c>
      <c r="FV11">
        <v>2.3616079745967813E-3</v>
      </c>
      <c r="FW11">
        <v>3.336979740031093E-2</v>
      </c>
      <c r="FX11">
        <v>2.2433283837652987E-2</v>
      </c>
      <c r="FY11">
        <v>6.4068233526216892E-2</v>
      </c>
      <c r="FZ11">
        <v>3.4433888719771703E-2</v>
      </c>
      <c r="GA11">
        <v>2.5421435669330953E-3</v>
      </c>
      <c r="GB11">
        <v>1.4672939975627316E-2</v>
      </c>
      <c r="GC11">
        <v>7.6967452254222093E-2</v>
      </c>
      <c r="GD11">
        <v>1.1979328923702071E-2</v>
      </c>
      <c r="GE11">
        <v>1.0721136301703023E-2</v>
      </c>
      <c r="GF11">
        <v>2.9286933108905986E-2</v>
      </c>
      <c r="GG11">
        <v>4.1511552415175621E-3</v>
      </c>
      <c r="GH11">
        <v>9.9062204687997719E-3</v>
      </c>
      <c r="GI11">
        <v>3.1233909853670899E-2</v>
      </c>
      <c r="GJ11">
        <v>1.2181587516968824E-2</v>
      </c>
      <c r="GK11">
        <v>1.0702612764008723E-2</v>
      </c>
      <c r="GL11">
        <v>4.0856772404803836E-2</v>
      </c>
      <c r="GM11">
        <v>9.9446104009861661E-2</v>
      </c>
      <c r="GN11">
        <v>2.5448941744065413E-2</v>
      </c>
      <c r="GO11">
        <v>8.1578966038303669E-2</v>
      </c>
      <c r="GP11">
        <v>1.5268553334648898E-2</v>
      </c>
      <c r="GQ11">
        <v>4.3148152335875413E-2</v>
      </c>
      <c r="GR11">
        <v>7.8519749848613308E-3</v>
      </c>
      <c r="GS11">
        <v>2.7398648320491274E-2</v>
      </c>
      <c r="GT11">
        <v>7.8055993704913465E-2</v>
      </c>
      <c r="GU11">
        <v>1.5781744799998471E-2</v>
      </c>
      <c r="GV11">
        <v>4.9370271559096693E-2</v>
      </c>
      <c r="GW11">
        <v>7.4069431126420286E-3</v>
      </c>
      <c r="GX11">
        <v>0.8765163224424849</v>
      </c>
      <c r="GY11">
        <v>0.85530978348335507</v>
      </c>
      <c r="GZ11">
        <v>0.62047847536447565</v>
      </c>
      <c r="HA11">
        <v>0.43261878229114153</v>
      </c>
      <c r="HB11">
        <v>6.6795543084567435E-2</v>
      </c>
      <c r="HC11">
        <v>5.0569098830631543E-2</v>
      </c>
      <c r="HD11">
        <v>0.30840576634154904</v>
      </c>
      <c r="HE11">
        <v>0.29696478253706526</v>
      </c>
      <c r="HF11">
        <v>9.6445484034144158E-2</v>
      </c>
      <c r="HG11">
        <v>0.25586235173931821</v>
      </c>
      <c r="HH11">
        <v>2.4029175575746978E-2</v>
      </c>
      <c r="HI11">
        <v>0.11089682850453726</v>
      </c>
      <c r="HJ11">
        <v>0.28031567988189438</v>
      </c>
      <c r="HK11">
        <v>0.69231460886770502</v>
      </c>
      <c r="HL11">
        <v>0.20232496125793675</v>
      </c>
      <c r="HM11">
        <v>9.0944820915093234E-4</v>
      </c>
      <c r="HN11">
        <v>9.3098773334533896E-2</v>
      </c>
      <c r="HO11">
        <v>6.8710379939527791E-2</v>
      </c>
      <c r="HP11">
        <v>0.41472193662015772</v>
      </c>
      <c r="HQ11">
        <v>4.9783172798660014E-2</v>
      </c>
      <c r="HR11">
        <v>1.6839858403062753E-2</v>
      </c>
      <c r="HS11">
        <v>3.5971906402518843E-2</v>
      </c>
      <c r="HT11">
        <v>0.31217061857659517</v>
      </c>
      <c r="HU11">
        <v>6.4327713119011906E-2</v>
      </c>
      <c r="HV11">
        <v>5.8506117589279476E-2</v>
      </c>
      <c r="HW11">
        <v>9.5708983469620673E-2</v>
      </c>
      <c r="HX11">
        <v>2.7892191070318147E-2</v>
      </c>
      <c r="HY11">
        <v>0.17634862534931561</v>
      </c>
      <c r="HZ11">
        <v>6.0474726452802562E-3</v>
      </c>
      <c r="IA11">
        <v>7.0382033916230992E-3</v>
      </c>
      <c r="IB11">
        <v>0.27715061547992526</v>
      </c>
      <c r="IC11">
        <v>3.8771190373511372E-2</v>
      </c>
      <c r="ID11">
        <v>2.104864551150977E-2</v>
      </c>
      <c r="IE11">
        <v>6.5382069235747922E-2</v>
      </c>
      <c r="IF11">
        <v>6.1845170473092112E-2</v>
      </c>
      <c r="IG11">
        <v>4.6565809371144323E-2</v>
      </c>
      <c r="IH11">
        <v>2.6367610689149033E-2</v>
      </c>
      <c r="II11">
        <v>4.3310220177414337E-2</v>
      </c>
      <c r="IJ11">
        <v>4.5954249285380333E-2</v>
      </c>
      <c r="IK11">
        <v>9.2743135488265752E-2</v>
      </c>
      <c r="IL11">
        <v>1.8996415726676735E-2</v>
      </c>
      <c r="IM11">
        <v>1.685768563746478E-2</v>
      </c>
      <c r="IN11">
        <v>1.9280259057769183E-2</v>
      </c>
      <c r="IO11">
        <v>0.10039615392668992</v>
      </c>
      <c r="IP11">
        <v>0.13599602901537172</v>
      </c>
      <c r="IQ11">
        <v>1.3651228361599213E-3</v>
      </c>
      <c r="IR11">
        <v>0.14881949057211824</v>
      </c>
      <c r="IS11">
        <v>0.46274530648130235</v>
      </c>
      <c r="IT11">
        <v>7.1037533914296624E-2</v>
      </c>
      <c r="IU11">
        <v>9.1231126631521713E-3</v>
      </c>
      <c r="IV11">
        <v>4.1663259999272673E-2</v>
      </c>
      <c r="IW11">
        <v>1.209629677259195E-2</v>
      </c>
      <c r="IX11">
        <v>2.9549431796944057E-2</v>
      </c>
      <c r="IY11">
        <v>0.11754523773552257</v>
      </c>
      <c r="IZ11">
        <v>5.0984836375607571E-2</v>
      </c>
      <c r="JA11">
        <v>0.16493963516079793</v>
      </c>
      <c r="JB11">
        <v>0.26423729458453432</v>
      </c>
      <c r="JC11">
        <v>7.1567023349093609E-2</v>
      </c>
      <c r="JD11">
        <v>5.7371376659233447E-2</v>
      </c>
      <c r="JE11">
        <v>9.3073584628784539E-2</v>
      </c>
      <c r="JF11">
        <v>0.1943589174916624</v>
      </c>
      <c r="JG11">
        <v>1.9910623113680904E-2</v>
      </c>
      <c r="JH11">
        <v>4.495392045038224E-2</v>
      </c>
      <c r="JI11">
        <v>5.8067294410152417E-2</v>
      </c>
      <c r="JJ11">
        <v>1.7730003980167941E-2</v>
      </c>
      <c r="JK11">
        <v>1.8889571449881466E-2</v>
      </c>
      <c r="JL11">
        <v>4.4075128042192517E-3</v>
      </c>
      <c r="JM11">
        <v>4.5623127842658137E-2</v>
      </c>
      <c r="JN11">
        <v>1.2484879578805628E-2</v>
      </c>
    </row>
    <row r="12" spans="1:274" x14ac:dyDescent="0.25">
      <c r="A12">
        <v>7</v>
      </c>
      <c r="B12">
        <v>4.0801234065885122E-2</v>
      </c>
      <c r="C12">
        <v>2.1885694127330567E-2</v>
      </c>
      <c r="D12">
        <v>1.9711965049148787E-2</v>
      </c>
      <c r="E12">
        <v>1.5658539657899252E-2</v>
      </c>
      <c r="F12">
        <v>9.882473535179067E-3</v>
      </c>
      <c r="G12">
        <v>3.6338997200950104E-3</v>
      </c>
      <c r="H12">
        <v>3.7427861970665359E-3</v>
      </c>
      <c r="I12">
        <v>3.20471855912495E-2</v>
      </c>
      <c r="J12">
        <v>4.0239879811050953E-4</v>
      </c>
      <c r="K12">
        <v>2.6886919627834441E-4</v>
      </c>
      <c r="L12">
        <v>5.5089992494740262E-4</v>
      </c>
      <c r="M12">
        <v>1.2544911413266097E-2</v>
      </c>
      <c r="N12">
        <v>7.0560368680031904E-2</v>
      </c>
      <c r="O12">
        <v>8.0541904975615104E-3</v>
      </c>
      <c r="P12">
        <v>1.6185799534571669E-3</v>
      </c>
      <c r="Q12">
        <v>9.6256661277764419E-3</v>
      </c>
      <c r="R12">
        <v>2.3967901112349501E-2</v>
      </c>
      <c r="S12">
        <v>7.0184496835121407E-4</v>
      </c>
      <c r="T12">
        <v>2.2494311182712583E-3</v>
      </c>
      <c r="U12">
        <v>4.2573362141778695E-3</v>
      </c>
      <c r="V12">
        <v>9.6446909075312542E-3</v>
      </c>
      <c r="W12">
        <v>4.8193302158672149E-3</v>
      </c>
      <c r="X12">
        <v>3.4771620873671338E-4</v>
      </c>
      <c r="Y12">
        <v>4.016587026338099E-2</v>
      </c>
      <c r="Z12">
        <v>4.2865253253504182E-2</v>
      </c>
      <c r="AA12">
        <v>2.5685608524314514E-4</v>
      </c>
      <c r="AB12">
        <v>2.076189822350397E-3</v>
      </c>
      <c r="AC12">
        <v>8.2541799350457738E-3</v>
      </c>
      <c r="AD12">
        <v>8.9539683692113122E-3</v>
      </c>
      <c r="AE12">
        <v>8.2890770206186376E-3</v>
      </c>
      <c r="AF12">
        <v>4.6271992261079729E-3</v>
      </c>
      <c r="AG12">
        <v>4.3442472274873066E-3</v>
      </c>
      <c r="AH12">
        <v>6.2046023035124869E-3</v>
      </c>
      <c r="AI12">
        <v>4.2808202438490976E-2</v>
      </c>
      <c r="AJ12">
        <v>2.9569062295370548E-2</v>
      </c>
      <c r="AK12">
        <v>1.6536833294102275E-2</v>
      </c>
      <c r="AL12">
        <v>4.4767376146739035E-3</v>
      </c>
      <c r="AM12">
        <v>2.3186934781021299E-2</v>
      </c>
      <c r="AN12">
        <v>5.1162089882071087E-3</v>
      </c>
      <c r="AO12">
        <v>1.1396035926839292E-3</v>
      </c>
      <c r="AP12">
        <v>1.1426503225471967E-2</v>
      </c>
      <c r="AQ12">
        <v>5.4285401908262931E-3</v>
      </c>
      <c r="AR12">
        <v>3.4330693137016094E-3</v>
      </c>
      <c r="AS12">
        <v>1.1171963224687135E-2</v>
      </c>
      <c r="AT12">
        <v>2.5452832191295545E-4</v>
      </c>
      <c r="AU12">
        <v>9.1927675567867969E-4</v>
      </c>
      <c r="AV12">
        <v>1.1000242946427492E-2</v>
      </c>
      <c r="AW12">
        <v>2.5987078064067071E-2</v>
      </c>
      <c r="AX12">
        <v>2.0769663743353014E-3</v>
      </c>
      <c r="AY12">
        <v>5.0911792606365205E-3</v>
      </c>
      <c r="AZ12">
        <v>1.1294417460094262E-2</v>
      </c>
      <c r="BA12">
        <v>2.6773527834648436E-2</v>
      </c>
      <c r="BB12">
        <v>7.6403098314936019E-3</v>
      </c>
      <c r="BC12">
        <v>1.2738587274337329E-3</v>
      </c>
      <c r="BD12">
        <v>3.1265457773679019E-3</v>
      </c>
      <c r="BE12">
        <v>6.5449431065244335E-3</v>
      </c>
      <c r="BF12">
        <v>1.0238503425815474E-2</v>
      </c>
      <c r="BG12">
        <v>3.5627233088228174E-3</v>
      </c>
      <c r="BH12">
        <v>2.9542857576807458E-4</v>
      </c>
      <c r="BI12">
        <v>3.3640143052775149E-3</v>
      </c>
      <c r="BJ12">
        <v>1.2779617485601115E-2</v>
      </c>
      <c r="BK12">
        <v>2.075048219256095E-2</v>
      </c>
      <c r="BL12">
        <v>2.4621670601787996E-2</v>
      </c>
      <c r="BM12">
        <v>4.6508951828652199E-3</v>
      </c>
      <c r="BN12">
        <v>5.3531377073915056E-3</v>
      </c>
      <c r="BO12">
        <v>6.7429512881891779E-3</v>
      </c>
      <c r="BP12">
        <v>1.1125906351434208E-2</v>
      </c>
      <c r="BQ12">
        <v>1.1211147385151526E-2</v>
      </c>
      <c r="BR12">
        <v>2.0741042985506384E-3</v>
      </c>
      <c r="BS12">
        <v>5.7176454068550058E-3</v>
      </c>
      <c r="BT12">
        <v>1.0912781794586079E-2</v>
      </c>
      <c r="BU12">
        <v>5.7813435121384042E-3</v>
      </c>
      <c r="BV12">
        <v>1.7117527485512297E-3</v>
      </c>
      <c r="BW12">
        <v>1.0610171850716122E-2</v>
      </c>
      <c r="BX12">
        <v>3.9545548877350649E-4</v>
      </c>
      <c r="BY12">
        <v>5.7037189319332515E-4</v>
      </c>
      <c r="BZ12">
        <v>1.9030395369705893E-2</v>
      </c>
      <c r="CA12">
        <v>8.2095843081921738E-3</v>
      </c>
      <c r="CB12">
        <v>1.05584197286174E-3</v>
      </c>
      <c r="CC12">
        <v>4.3636719545512521E-2</v>
      </c>
      <c r="CD12">
        <v>2.222944653480952E-4</v>
      </c>
      <c r="CE12">
        <v>1.8882403563121792E-3</v>
      </c>
      <c r="CF12">
        <v>2.7020579413601052E-3</v>
      </c>
      <c r="CG12">
        <v>2.085881218163722E-2</v>
      </c>
      <c r="CH12">
        <v>9.5766189079665616E-3</v>
      </c>
      <c r="CI12">
        <v>6.8229244503341937E-3</v>
      </c>
      <c r="CJ12">
        <v>1.0219472764263146E-2</v>
      </c>
      <c r="CK12">
        <v>1.4272414376549273E-2</v>
      </c>
      <c r="CL12">
        <v>2.2697614892969179E-2</v>
      </c>
      <c r="CM12">
        <v>2.1133771119007147E-2</v>
      </c>
      <c r="CN12">
        <v>9.9497400692948783E-4</v>
      </c>
      <c r="CO12">
        <v>4.2647743079141846E-4</v>
      </c>
      <c r="CP12">
        <v>1.7843366175335201E-3</v>
      </c>
      <c r="CQ12">
        <v>8.2403408974930474E-3</v>
      </c>
      <c r="CR12">
        <v>0.10746416722424568</v>
      </c>
      <c r="CS12">
        <v>4.8619846669312643E-3</v>
      </c>
      <c r="CT12">
        <v>3.4919191423921715E-4</v>
      </c>
      <c r="CU12">
        <v>1.2772858985289591E-3</v>
      </c>
      <c r="CV12">
        <v>4.7100697913166685E-4</v>
      </c>
      <c r="CW12">
        <v>1.8662929656694377E-3</v>
      </c>
      <c r="CX12">
        <v>8.7121396319101412E-3</v>
      </c>
      <c r="CY12">
        <v>1.2432880243113606E-2</v>
      </c>
      <c r="CZ12">
        <v>9.4175141200865951E-4</v>
      </c>
      <c r="DA12">
        <v>3.7142154081676567E-3</v>
      </c>
      <c r="DB12">
        <v>3.0452495556432999E-3</v>
      </c>
      <c r="DC12">
        <v>5.8015955880091861E-3</v>
      </c>
      <c r="DD12">
        <v>8.3093314701168149E-3</v>
      </c>
      <c r="DE12">
        <v>3.2170065634684899E-3</v>
      </c>
      <c r="DF12">
        <v>9.7174441268584374E-3</v>
      </c>
      <c r="DG12">
        <v>5.3840774309894771E-2</v>
      </c>
      <c r="DH12">
        <v>7.0641155965989674E-3</v>
      </c>
      <c r="DI12">
        <v>2.3647658965185541E-2</v>
      </c>
      <c r="DJ12">
        <v>1.0185326046286004E-2</v>
      </c>
      <c r="DK12">
        <v>1.6477358995913516E-2</v>
      </c>
      <c r="DL12">
        <v>1.0846123130633626E-2</v>
      </c>
      <c r="DM12">
        <v>2.8704079499433178E-3</v>
      </c>
      <c r="DN12">
        <v>5.3183140000285841E-3</v>
      </c>
      <c r="DO12">
        <v>4.2163067217893202E-2</v>
      </c>
      <c r="DP12">
        <v>3.4317620744389941E-3</v>
      </c>
      <c r="DQ12">
        <v>1.1469119713171186E-3</v>
      </c>
      <c r="DR12">
        <v>1.81818834864333E-3</v>
      </c>
      <c r="DS12">
        <v>6.3433880564625483E-3</v>
      </c>
      <c r="DT12">
        <v>2.4360314896507986E-3</v>
      </c>
      <c r="DU12">
        <v>1.649180060686643E-2</v>
      </c>
      <c r="DV12">
        <v>6.5428890566598865E-3</v>
      </c>
      <c r="DW12">
        <v>5.9806982036222792E-3</v>
      </c>
      <c r="DX12">
        <v>1.4100719556196604E-3</v>
      </c>
      <c r="DY12">
        <v>7.4810351528367203E-3</v>
      </c>
      <c r="DZ12">
        <v>1.1912408162754479E-3</v>
      </c>
      <c r="EA12">
        <v>8.9597455808256108E-4</v>
      </c>
      <c r="EB12">
        <v>1.6126664660948864E-2</v>
      </c>
      <c r="EC12">
        <v>3.07129641474372E-2</v>
      </c>
      <c r="ED12">
        <v>3.4088666294672186E-2</v>
      </c>
      <c r="EE12">
        <v>1.0709288383106651E-2</v>
      </c>
      <c r="EF12">
        <v>8.7238427058522472E-3</v>
      </c>
      <c r="EG12">
        <v>0.1098807651710042</v>
      </c>
      <c r="EH12">
        <v>3.1360639230447497E-2</v>
      </c>
      <c r="EI12">
        <v>4.4062506908747724E-2</v>
      </c>
      <c r="EJ12">
        <v>5.9155415503224368E-2</v>
      </c>
      <c r="EK12">
        <v>3.9599234163328167E-2</v>
      </c>
      <c r="EL12">
        <v>4.8964149241727074E-2</v>
      </c>
      <c r="EM12">
        <v>3.9693844885284636E-2</v>
      </c>
      <c r="EN12">
        <v>2.1754716346228057E-2</v>
      </c>
      <c r="EO12">
        <v>1.1583065393672768E-2</v>
      </c>
      <c r="EP12">
        <v>1.004211756930363E-2</v>
      </c>
      <c r="EQ12">
        <v>6.2362977266242764E-3</v>
      </c>
      <c r="ER12">
        <v>1.6275968390147163E-2</v>
      </c>
      <c r="ES12">
        <v>5.2600481547908626E-2</v>
      </c>
      <c r="ET12">
        <v>3.5742410726565072E-3</v>
      </c>
      <c r="EU12">
        <v>6.1080887310564602E-2</v>
      </c>
      <c r="EV12">
        <v>1.7985834541759716E-2</v>
      </c>
      <c r="EW12">
        <v>1.2400192425123704E-2</v>
      </c>
      <c r="EX12">
        <v>7.6925566693951007E-4</v>
      </c>
      <c r="EY12">
        <v>7.3521042362058985E-3</v>
      </c>
      <c r="EZ12">
        <v>1.8774359843752222E-2</v>
      </c>
      <c r="FA12">
        <v>3.1038248754509412E-3</v>
      </c>
      <c r="FB12">
        <v>6.9688777280937824E-3</v>
      </c>
      <c r="FC12">
        <v>6.9094353177879811E-3</v>
      </c>
      <c r="FD12">
        <v>1.6126953394951457E-3</v>
      </c>
      <c r="FE12">
        <v>3.4846246612579753E-4</v>
      </c>
      <c r="FF12">
        <v>1.2452363729091703E-2</v>
      </c>
      <c r="FG12">
        <v>3.1033262128926792E-2</v>
      </c>
      <c r="FH12">
        <v>1.7719127199081079E-2</v>
      </c>
      <c r="FI12">
        <v>3.9586026049606218E-3</v>
      </c>
      <c r="FJ12">
        <v>1.0862849058406451E-2</v>
      </c>
      <c r="FK12">
        <v>0.1029729378956845</v>
      </c>
      <c r="FL12">
        <v>2.3114847056178466E-2</v>
      </c>
      <c r="FM12">
        <v>1.1113587623451796E-3</v>
      </c>
      <c r="FN12">
        <v>2.8762143982442499E-2</v>
      </c>
      <c r="FO12">
        <v>2.4075122729510179E-2</v>
      </c>
      <c r="FP12">
        <v>2.8791579213361639E-2</v>
      </c>
      <c r="FQ12">
        <v>3.6077296740761669E-2</v>
      </c>
      <c r="FR12">
        <v>2.5861309514495803E-2</v>
      </c>
      <c r="FS12">
        <v>3.0676982523348901E-2</v>
      </c>
      <c r="FT12">
        <v>1.3287446902690165E-2</v>
      </c>
      <c r="FU12">
        <v>4.1167596533769849E-2</v>
      </c>
      <c r="FV12">
        <v>1.936639491724175E-3</v>
      </c>
      <c r="FW12">
        <v>9.2137939986836684E-3</v>
      </c>
      <c r="FX12">
        <v>2.1349070922903501E-2</v>
      </c>
      <c r="FY12">
        <v>8.0125186835460042E-3</v>
      </c>
      <c r="FZ12">
        <v>1.7009779496279648E-2</v>
      </c>
      <c r="GA12">
        <v>9.9068588002733989E-4</v>
      </c>
      <c r="GB12">
        <v>1.0579415396042085E-2</v>
      </c>
      <c r="GC12">
        <v>4.0241584547603959E-2</v>
      </c>
      <c r="GD12">
        <v>9.3746440156633644E-3</v>
      </c>
      <c r="GE12">
        <v>6.8907975987490943E-3</v>
      </c>
      <c r="GF12">
        <v>2.6100481315063052E-3</v>
      </c>
      <c r="GG12">
        <v>2.9676634754179842E-3</v>
      </c>
      <c r="GH12">
        <v>1.027691472684133E-2</v>
      </c>
      <c r="GI12">
        <v>6.1143371256918676E-3</v>
      </c>
      <c r="GJ12">
        <v>2.0190848887605673E-3</v>
      </c>
      <c r="GK12">
        <v>8.461475321940996E-3</v>
      </c>
      <c r="GL12">
        <v>2.0223716956770978E-2</v>
      </c>
      <c r="GM12">
        <v>2.2351975767486262E-2</v>
      </c>
      <c r="GN12">
        <v>1.7790476505979307E-2</v>
      </c>
      <c r="GO12">
        <v>1.6061174993430832E-2</v>
      </c>
      <c r="GP12">
        <v>3.3544804422969844E-2</v>
      </c>
      <c r="GQ12">
        <v>3.6897861499660127E-3</v>
      </c>
      <c r="GR12">
        <v>1.4240536629203311E-2</v>
      </c>
      <c r="GS12">
        <v>3.6290178086077246E-3</v>
      </c>
      <c r="GT12">
        <v>2.7172300162365926E-2</v>
      </c>
      <c r="GU12">
        <v>4.0108441870244822E-3</v>
      </c>
      <c r="GV12">
        <v>1.3612059656456541E-2</v>
      </c>
      <c r="GW12">
        <v>3.7409958128091243E-3</v>
      </c>
      <c r="GX12">
        <v>0.29867310816834552</v>
      </c>
      <c r="GY12">
        <v>0.20936009354207802</v>
      </c>
      <c r="GZ12">
        <v>0.17188350405752983</v>
      </c>
      <c r="HA12">
        <v>0.16303335625180149</v>
      </c>
      <c r="HB12">
        <v>4.6522964486220945E-2</v>
      </c>
      <c r="HC12">
        <v>4.8447319257707344E-2</v>
      </c>
      <c r="HD12">
        <v>5.1266463837485288E-2</v>
      </c>
      <c r="HE12">
        <v>5.4964001250520853E-2</v>
      </c>
      <c r="HF12">
        <v>3.0342053491672391E-2</v>
      </c>
      <c r="HG12">
        <v>4.7562809668109718E-2</v>
      </c>
      <c r="HH12">
        <v>0.10958212934372683</v>
      </c>
      <c r="HI12">
        <v>2.4773143212546516E-2</v>
      </c>
      <c r="HJ12">
        <v>5.5372993182064172E-2</v>
      </c>
      <c r="HK12">
        <v>0.38028076360709417</v>
      </c>
      <c r="HL12">
        <v>4.8752924043632809E-2</v>
      </c>
      <c r="HM12">
        <v>7.2768319524077691E-4</v>
      </c>
      <c r="HN12">
        <v>1.2413576166991073E-2</v>
      </c>
      <c r="HO12">
        <v>0.16168816500571423</v>
      </c>
      <c r="HP12">
        <v>5.6160317461307223E-2</v>
      </c>
      <c r="HQ12">
        <v>4.3749481494606911E-2</v>
      </c>
      <c r="HR12">
        <v>1.5599536298061439E-2</v>
      </c>
      <c r="HS12">
        <v>6.4615247269583622E-3</v>
      </c>
      <c r="HT12">
        <v>8.2057535854551222E-2</v>
      </c>
      <c r="HU12">
        <v>1.3908005438659434E-2</v>
      </c>
      <c r="HV12">
        <v>7.8609967146123103E-2</v>
      </c>
      <c r="HW12">
        <v>0.10481079557993762</v>
      </c>
      <c r="HX12">
        <v>1.7986515883470354E-2</v>
      </c>
      <c r="HY12">
        <v>0.25236869591665589</v>
      </c>
      <c r="HZ12">
        <v>3.2179064399695144E-3</v>
      </c>
      <c r="IA12">
        <v>6.3217617066511813E-4</v>
      </c>
      <c r="IB12">
        <v>0.10421786009866083</v>
      </c>
      <c r="IC12">
        <v>6.9549358788961166E-2</v>
      </c>
      <c r="ID12">
        <v>1.5626910631347725E-2</v>
      </c>
      <c r="IE12">
        <v>6.7030361062687657E-2</v>
      </c>
      <c r="IF12">
        <v>7.1497878088125546E-3</v>
      </c>
      <c r="IG12">
        <v>5.4931467850169738E-2</v>
      </c>
      <c r="IH12">
        <v>6.1306713692465216E-2</v>
      </c>
      <c r="II12">
        <v>9.1137021737341326E-2</v>
      </c>
      <c r="IJ12">
        <v>6.8050436742297599E-3</v>
      </c>
      <c r="IK12">
        <v>9.0833272372079811E-3</v>
      </c>
      <c r="IL12">
        <v>5.7255610434040864E-3</v>
      </c>
      <c r="IM12">
        <v>5.0615230844719339E-3</v>
      </c>
      <c r="IN12">
        <v>6.186536021344146E-2</v>
      </c>
      <c r="IO12">
        <v>3.2789981341431365E-2</v>
      </c>
      <c r="IP12">
        <v>1.7165540015287948E-2</v>
      </c>
      <c r="IQ12">
        <v>1.4278078467771685E-3</v>
      </c>
      <c r="IR12">
        <v>5.4140420567501416E-2</v>
      </c>
      <c r="IS12">
        <v>6.5971658832949198E-2</v>
      </c>
      <c r="IT12">
        <v>4.2355882295677494E-2</v>
      </c>
      <c r="IU12">
        <v>1.4984651731880039E-3</v>
      </c>
      <c r="IV12">
        <v>2.1932986348875631E-2</v>
      </c>
      <c r="IW12">
        <v>1.1181323271953418E-2</v>
      </c>
      <c r="IX12">
        <v>1.8017949455900947E-2</v>
      </c>
      <c r="IY12">
        <v>3.809763549477032E-2</v>
      </c>
      <c r="IZ12">
        <v>4.441318805048379E-2</v>
      </c>
      <c r="JA12">
        <v>4.2775555426750191E-2</v>
      </c>
      <c r="JB12">
        <v>5.1210654936946771E-2</v>
      </c>
      <c r="JC12">
        <v>4.9808298049051028E-2</v>
      </c>
      <c r="JD12">
        <v>2.7776485051925932E-2</v>
      </c>
      <c r="JE12">
        <v>4.9721420473579268E-2</v>
      </c>
      <c r="JF12">
        <v>0.12832893018075509</v>
      </c>
      <c r="JG12">
        <v>1.0926340539115403E-2</v>
      </c>
      <c r="JH12">
        <v>4.3428364831597475E-3</v>
      </c>
      <c r="JI12">
        <v>2.8029459926988243E-2</v>
      </c>
      <c r="JJ12">
        <v>2.187308072707199E-3</v>
      </c>
      <c r="JK12">
        <v>0.10893465036823501</v>
      </c>
      <c r="JL12">
        <v>5.2926222936097833E-2</v>
      </c>
      <c r="JM12">
        <v>0.13316592439943536</v>
      </c>
      <c r="JN12">
        <v>3.3661160139863899E-3</v>
      </c>
    </row>
    <row r="13" spans="1:274" x14ac:dyDescent="0.25">
      <c r="A13">
        <v>8</v>
      </c>
      <c r="B13">
        <v>1.477491363266397E-2</v>
      </c>
      <c r="C13">
        <v>9.9452216181061565E-2</v>
      </c>
      <c r="D13">
        <v>0.12171277613519713</v>
      </c>
      <c r="E13">
        <v>1.1228519389466738E-2</v>
      </c>
      <c r="F13">
        <v>3.2193739578980578E-2</v>
      </c>
      <c r="G13">
        <v>1.9223677101013296E-3</v>
      </c>
      <c r="H13">
        <v>9.5157978899821922E-4</v>
      </c>
      <c r="I13">
        <v>2.4211166440272078E-2</v>
      </c>
      <c r="J13">
        <v>5.2835274827364958E-5</v>
      </c>
      <c r="K13">
        <v>1.7326828626966077E-3</v>
      </c>
      <c r="L13">
        <v>9.5473910440750688E-3</v>
      </c>
      <c r="M13">
        <v>9.7021782917966357E-2</v>
      </c>
      <c r="N13">
        <v>2.0254152220653659E-2</v>
      </c>
      <c r="O13">
        <v>5.3784838168751709E-2</v>
      </c>
      <c r="P13">
        <v>2.6164486774397363E-2</v>
      </c>
      <c r="Q13">
        <v>8.957115309383288E-3</v>
      </c>
      <c r="R13">
        <v>3.208293119248585E-3</v>
      </c>
      <c r="S13">
        <v>5.1844179126722513E-3</v>
      </c>
      <c r="T13">
        <v>4.9604135823243162E-2</v>
      </c>
      <c r="U13">
        <v>1.5669748696839077E-2</v>
      </c>
      <c r="V13">
        <v>9.0908530246863947E-3</v>
      </c>
      <c r="W13">
        <v>3.3586093668738493E-3</v>
      </c>
      <c r="X13">
        <v>1.6955411448430125E-4</v>
      </c>
      <c r="Y13">
        <v>3.8645841649186112E-3</v>
      </c>
      <c r="Z13">
        <v>0.11280677212659378</v>
      </c>
      <c r="AA13">
        <v>4.8299217409806311E-3</v>
      </c>
      <c r="AB13">
        <v>2.0848843094315706E-3</v>
      </c>
      <c r="AC13">
        <v>0.17344370099157025</v>
      </c>
      <c r="AD13">
        <v>3.9085989044177986E-3</v>
      </c>
      <c r="AE13">
        <v>7.7531203422250396E-3</v>
      </c>
      <c r="AF13">
        <v>1.5797756971857826E-2</v>
      </c>
      <c r="AG13">
        <v>1.7375256534453064E-2</v>
      </c>
      <c r="AH13">
        <v>2.2041855807480019E-2</v>
      </c>
      <c r="AI13">
        <v>6.8510501372362836E-2</v>
      </c>
      <c r="AJ13">
        <v>0.15341521916412446</v>
      </c>
      <c r="AK13">
        <v>1.6224010349751284E-2</v>
      </c>
      <c r="AL13">
        <v>8.5900998221778765E-3</v>
      </c>
      <c r="AM13">
        <v>1.8315429321510187E-3</v>
      </c>
      <c r="AN13">
        <v>0.12147366707681374</v>
      </c>
      <c r="AO13">
        <v>1.6623138128567992E-2</v>
      </c>
      <c r="AP13">
        <v>1.4179891095375608E-2</v>
      </c>
      <c r="AQ13">
        <v>1.2635433812750662E-2</v>
      </c>
      <c r="AR13">
        <v>3.9747868004903313E-2</v>
      </c>
      <c r="AS13">
        <v>2.8458859269061055E-3</v>
      </c>
      <c r="AT13">
        <v>6.3179172980261841E-5</v>
      </c>
      <c r="AU13">
        <v>5.7549477598285801E-3</v>
      </c>
      <c r="AV13">
        <v>4.4084680198531512E-2</v>
      </c>
      <c r="AW13">
        <v>8.9848102571970685E-3</v>
      </c>
      <c r="AX13">
        <v>4.5286935992539237E-3</v>
      </c>
      <c r="AY13">
        <v>1.4092352885697954E-3</v>
      </c>
      <c r="AZ13">
        <v>1.4116838251847558E-3</v>
      </c>
      <c r="BA13">
        <v>1.7190377325462382E-2</v>
      </c>
      <c r="BB13">
        <v>4.5148589292889854E-2</v>
      </c>
      <c r="BC13">
        <v>7.5087567566184063E-4</v>
      </c>
      <c r="BD13">
        <v>2.3017630117815211E-3</v>
      </c>
      <c r="BE13">
        <v>2.670547734895857E-3</v>
      </c>
      <c r="BF13">
        <v>1.2729107534986675E-2</v>
      </c>
      <c r="BG13">
        <v>1.3511910427924297E-2</v>
      </c>
      <c r="BH13">
        <v>5.8128091280273714E-4</v>
      </c>
      <c r="BI13">
        <v>1.4119988866167513E-2</v>
      </c>
      <c r="BJ13">
        <v>2.6155643694311472E-2</v>
      </c>
      <c r="BK13">
        <v>3.2113761011473715E-2</v>
      </c>
      <c r="BL13">
        <v>7.3329408721413442E-2</v>
      </c>
      <c r="BM13">
        <v>6.1153694140189145E-3</v>
      </c>
      <c r="BN13">
        <v>2.8632834892029137E-2</v>
      </c>
      <c r="BO13">
        <v>0.11011613119715977</v>
      </c>
      <c r="BP13">
        <v>1.7153557023811907E-2</v>
      </c>
      <c r="BQ13">
        <v>5.9374416705014676E-3</v>
      </c>
      <c r="BR13">
        <v>6.56723785842451E-2</v>
      </c>
      <c r="BS13">
        <v>8.2777717420337793E-2</v>
      </c>
      <c r="BT13">
        <v>0.1864506615547997</v>
      </c>
      <c r="BU13">
        <v>0.14722795719292067</v>
      </c>
      <c r="BV13">
        <v>1.0980182786031635E-2</v>
      </c>
      <c r="BW13">
        <v>6.7761443163122659E-3</v>
      </c>
      <c r="BX13">
        <v>4.4708095590883139E-3</v>
      </c>
      <c r="BY13">
        <v>2.6363195684364713E-4</v>
      </c>
      <c r="BZ13">
        <v>1.3632048996728657E-2</v>
      </c>
      <c r="CA13">
        <v>2.0416519906787316E-2</v>
      </c>
      <c r="CB13">
        <v>1.5530765223745581E-2</v>
      </c>
      <c r="CC13">
        <v>2.4489509649059993E-2</v>
      </c>
      <c r="CD13">
        <v>2.6559571255322539E-3</v>
      </c>
      <c r="CE13">
        <v>3.1193405616470275E-3</v>
      </c>
      <c r="CF13">
        <v>1.8347595948200789E-3</v>
      </c>
      <c r="CG13">
        <v>5.8088353065053833E-2</v>
      </c>
      <c r="CH13">
        <v>2.7243674461381344E-3</v>
      </c>
      <c r="CI13">
        <v>1.7602756266325258E-2</v>
      </c>
      <c r="CJ13">
        <v>4.9484889797759529E-2</v>
      </c>
      <c r="CK13">
        <v>2.8618006077619149E-2</v>
      </c>
      <c r="CL13">
        <v>0.11798561463709491</v>
      </c>
      <c r="CM13">
        <v>0.13841877362011681</v>
      </c>
      <c r="CN13">
        <v>3.6167810032986768E-2</v>
      </c>
      <c r="CO13">
        <v>1.4880125313575152E-3</v>
      </c>
      <c r="CP13">
        <v>5.053279109194185E-2</v>
      </c>
      <c r="CQ13">
        <v>2.7975522906863826E-2</v>
      </c>
      <c r="CR13">
        <v>4.4695205626355428E-2</v>
      </c>
      <c r="CS13">
        <v>4.5368755594249618E-2</v>
      </c>
      <c r="CT13">
        <v>3.3820496484494298E-3</v>
      </c>
      <c r="CU13">
        <v>6.1555595022850318E-3</v>
      </c>
      <c r="CV13">
        <v>6.3727473594308174E-5</v>
      </c>
      <c r="CW13">
        <v>6.0886084880870791E-3</v>
      </c>
      <c r="CX13">
        <v>6.3627037340758377E-2</v>
      </c>
      <c r="CY13">
        <v>5.6647220838059176E-2</v>
      </c>
      <c r="CZ13">
        <v>7.6483968250773914E-4</v>
      </c>
      <c r="DA13">
        <v>4.2373751034612731E-2</v>
      </c>
      <c r="DB13">
        <v>3.4216024584385225E-2</v>
      </c>
      <c r="DC13">
        <v>8.2639280477312588E-2</v>
      </c>
      <c r="DD13">
        <v>2.7842708859963781E-2</v>
      </c>
      <c r="DE13">
        <v>2.6331934219737687E-3</v>
      </c>
      <c r="DF13">
        <v>4.4063191386483826E-2</v>
      </c>
      <c r="DG13">
        <v>0.12553100610219908</v>
      </c>
      <c r="DH13">
        <v>5.5039518644480756E-3</v>
      </c>
      <c r="DI13">
        <v>5.1315399683753093E-2</v>
      </c>
      <c r="DJ13">
        <v>9.1253944128032616E-2</v>
      </c>
      <c r="DK13">
        <v>3.9263634515012309E-3</v>
      </c>
      <c r="DL13">
        <v>5.9286667174881956E-3</v>
      </c>
      <c r="DM13">
        <v>1.2774730937065827E-3</v>
      </c>
      <c r="DN13">
        <v>3.7252168008834541E-3</v>
      </c>
      <c r="DO13">
        <v>5.0402773344098177E-3</v>
      </c>
      <c r="DP13">
        <v>4.3201581753902355E-3</v>
      </c>
      <c r="DQ13">
        <v>3.1163629680704455E-3</v>
      </c>
      <c r="DR13">
        <v>1.2616622268160455E-2</v>
      </c>
      <c r="DS13">
        <v>1.5551548810175134E-2</v>
      </c>
      <c r="DT13">
        <v>2.2678922095921285E-3</v>
      </c>
      <c r="DU13">
        <v>7.7560652397315855E-2</v>
      </c>
      <c r="DV13">
        <v>3.4863144213325872E-3</v>
      </c>
      <c r="DW13">
        <v>8.5597824586830268E-2</v>
      </c>
      <c r="DX13">
        <v>1.9152804381678168E-3</v>
      </c>
      <c r="DY13">
        <v>1.1095528969027563E-2</v>
      </c>
      <c r="DZ13">
        <v>4.6702733238072018E-4</v>
      </c>
      <c r="EA13">
        <v>1.7873911697984352E-3</v>
      </c>
      <c r="EB13">
        <v>5.3788817660172161E-3</v>
      </c>
      <c r="EC13">
        <v>8.8467234217769378E-2</v>
      </c>
      <c r="ED13">
        <v>0.13429833120045823</v>
      </c>
      <c r="EE13">
        <v>1.4531182982873812E-2</v>
      </c>
      <c r="EF13">
        <v>4.9933033465195627E-2</v>
      </c>
      <c r="EG13">
        <v>0.37060369603576637</v>
      </c>
      <c r="EH13">
        <v>0.13968901137351031</v>
      </c>
      <c r="EI13">
        <v>0.2074117887977481</v>
      </c>
      <c r="EJ13">
        <v>0.17682805435355256</v>
      </c>
      <c r="EK13">
        <v>3.4990597722645352E-2</v>
      </c>
      <c r="EL13">
        <v>7.473370652825756E-2</v>
      </c>
      <c r="EM13">
        <v>0.15898265834033257</v>
      </c>
      <c r="EN13">
        <v>5.9097838925585545E-2</v>
      </c>
      <c r="EO13">
        <v>6.9567225519434478E-2</v>
      </c>
      <c r="EP13">
        <v>8.6691486442460733E-2</v>
      </c>
      <c r="EQ13">
        <v>4.4405414723426295E-2</v>
      </c>
      <c r="ER13">
        <v>0.14096378022177952</v>
      </c>
      <c r="ES13">
        <v>0.15863118942532728</v>
      </c>
      <c r="ET13">
        <v>7.2107203379753121E-3</v>
      </c>
      <c r="EU13">
        <v>0.11186010007351724</v>
      </c>
      <c r="EV13">
        <v>0.106080994744142</v>
      </c>
      <c r="EW13">
        <v>8.6133408640566192E-2</v>
      </c>
      <c r="EX13">
        <v>1.7900171948016198E-3</v>
      </c>
      <c r="EY13">
        <v>9.2698696873610612E-2</v>
      </c>
      <c r="EZ13">
        <v>3.0000395409108739E-2</v>
      </c>
      <c r="FA13">
        <v>1.0450579711716488E-3</v>
      </c>
      <c r="FB13">
        <v>2.6871428037116207E-3</v>
      </c>
      <c r="FC13">
        <v>3.062979276771512E-2</v>
      </c>
      <c r="FD13">
        <v>3.2009479284211127E-2</v>
      </c>
      <c r="FE13">
        <v>5.5132666323418509E-3</v>
      </c>
      <c r="FF13">
        <v>3.6437960250313789E-2</v>
      </c>
      <c r="FG13">
        <v>0.16544910794002138</v>
      </c>
      <c r="FH13">
        <v>6.7774556599597925E-3</v>
      </c>
      <c r="FI13">
        <v>9.0014970422573008E-3</v>
      </c>
      <c r="FJ13">
        <v>0.2952425026086623</v>
      </c>
      <c r="FK13">
        <v>4.3972439488841657E-2</v>
      </c>
      <c r="FL13">
        <v>3.2095091116201395E-2</v>
      </c>
      <c r="FM13">
        <v>8.7750568701012392E-4</v>
      </c>
      <c r="FN13">
        <v>6.0910621705807105E-2</v>
      </c>
      <c r="FO13">
        <v>1.919530121744404E-2</v>
      </c>
      <c r="FP13">
        <v>0.13751613031269783</v>
      </c>
      <c r="FQ13">
        <v>2.8317144439994984E-2</v>
      </c>
      <c r="FR13">
        <v>0.12783122045609013</v>
      </c>
      <c r="FS13">
        <v>4.1256001092847688E-2</v>
      </c>
      <c r="FT13">
        <v>1.0987182041297096E-2</v>
      </c>
      <c r="FU13">
        <v>3.0420223867347166E-2</v>
      </c>
      <c r="FV13">
        <v>1.6310808773209215E-3</v>
      </c>
      <c r="FW13">
        <v>3.796475845220543E-3</v>
      </c>
      <c r="FX13">
        <v>6.5948974215400996E-2</v>
      </c>
      <c r="FY13">
        <v>9.6125903423696896E-2</v>
      </c>
      <c r="FZ13">
        <v>5.1322334136698934E-2</v>
      </c>
      <c r="GA13">
        <v>1.5454790981241692E-3</v>
      </c>
      <c r="GB13">
        <v>5.5503537878653017E-2</v>
      </c>
      <c r="GC13">
        <v>0.13943170038506536</v>
      </c>
      <c r="GD13">
        <v>2.4329379851730649E-2</v>
      </c>
      <c r="GE13">
        <v>1.0186280090154038E-2</v>
      </c>
      <c r="GF13">
        <v>5.3024838480688376E-2</v>
      </c>
      <c r="GG13">
        <v>5.395133369822845E-3</v>
      </c>
      <c r="GH13">
        <v>1.0403823321352078E-2</v>
      </c>
      <c r="GI13">
        <v>0.10421745410444043</v>
      </c>
      <c r="GJ13">
        <v>7.4032892207952683E-4</v>
      </c>
      <c r="GK13">
        <v>3.1426632873483462E-2</v>
      </c>
      <c r="GL13">
        <v>4.5559561185238399E-2</v>
      </c>
      <c r="GM13">
        <v>7.7188452609556132E-3</v>
      </c>
      <c r="GN13">
        <v>7.2423369529491981E-3</v>
      </c>
      <c r="GO13">
        <v>6.6747789737808969E-2</v>
      </c>
      <c r="GP13">
        <v>7.0149313718733883E-2</v>
      </c>
      <c r="GQ13">
        <v>3.6845505011183603E-2</v>
      </c>
      <c r="GR13">
        <v>2.6337510660235843E-2</v>
      </c>
      <c r="GS13">
        <v>9.4634788365288852E-3</v>
      </c>
      <c r="GT13">
        <v>2.594894140423739E-2</v>
      </c>
      <c r="GU13">
        <v>1.608871364420213E-2</v>
      </c>
      <c r="GV13">
        <v>4.2607790041823204E-3</v>
      </c>
      <c r="GW13">
        <v>7.2227369293857251E-3</v>
      </c>
      <c r="GX13">
        <v>0.75434719850093468</v>
      </c>
      <c r="GY13">
        <v>0.51094108251583092</v>
      </c>
      <c r="GZ13">
        <v>0.22475533639223305</v>
      </c>
      <c r="HA13">
        <v>0.1414248143565433</v>
      </c>
      <c r="HB13">
        <v>4.338566076909358E-2</v>
      </c>
      <c r="HC13">
        <v>5.9491777255270502E-2</v>
      </c>
      <c r="HD13">
        <v>1.8266687562335772E-2</v>
      </c>
      <c r="HE13">
        <v>2.7295030136515696E-2</v>
      </c>
      <c r="HF13">
        <v>2.7350857045756519E-2</v>
      </c>
      <c r="HG13">
        <v>1.701554252988588E-2</v>
      </c>
      <c r="HH13">
        <v>0.10573552672153015</v>
      </c>
      <c r="HI13">
        <v>0.11990984681122428</v>
      </c>
      <c r="HJ13">
        <v>3.0485650373017637E-2</v>
      </c>
      <c r="HK13">
        <v>0.24731716527035127</v>
      </c>
      <c r="HL13">
        <v>0.18219207064534165</v>
      </c>
      <c r="HM13">
        <v>1.7236207313667551E-3</v>
      </c>
      <c r="HN13">
        <v>9.6866906753427739E-2</v>
      </c>
      <c r="HO13">
        <v>0.19451529127353467</v>
      </c>
      <c r="HP13">
        <v>6.403091954761779E-2</v>
      </c>
      <c r="HQ13">
        <v>4.3156194227273043E-2</v>
      </c>
      <c r="HR13">
        <v>9.3542368320752613E-3</v>
      </c>
      <c r="HS13">
        <v>1.3404895726382345E-2</v>
      </c>
      <c r="HT13">
        <v>1.8679099310743099E-2</v>
      </c>
      <c r="HU13">
        <v>6.3834147778929456E-2</v>
      </c>
      <c r="HV13">
        <v>0.20935687256928745</v>
      </c>
      <c r="HW13">
        <v>0.1300931768464266</v>
      </c>
      <c r="HX13">
        <v>3.4753338184806359E-3</v>
      </c>
      <c r="HY13">
        <v>5.6271827601582128E-2</v>
      </c>
      <c r="HZ13">
        <v>1.7724265210296644E-2</v>
      </c>
      <c r="IA13">
        <v>1.2421094793990199E-2</v>
      </c>
      <c r="IB13">
        <v>0.38041532412384899</v>
      </c>
      <c r="IC13">
        <v>0.12923342732503482</v>
      </c>
      <c r="ID13">
        <v>9.9403841428364753E-3</v>
      </c>
      <c r="IE13">
        <v>5.4190908418414903E-2</v>
      </c>
      <c r="IF13">
        <v>0.12747292651668557</v>
      </c>
      <c r="IG13">
        <v>3.5646128923066893E-2</v>
      </c>
      <c r="IH13">
        <v>0.14207622888114585</v>
      </c>
      <c r="II13">
        <v>0.26564107539628956</v>
      </c>
      <c r="IJ13">
        <v>8.568070219004896E-2</v>
      </c>
      <c r="IK13">
        <v>0.14381313168480853</v>
      </c>
      <c r="IL13">
        <v>7.9192266596377521E-3</v>
      </c>
      <c r="IM13">
        <v>5.2931349751741486E-3</v>
      </c>
      <c r="IN13">
        <v>0.12525570347883738</v>
      </c>
      <c r="IO13">
        <v>0.20995864893171662</v>
      </c>
      <c r="IP13">
        <v>2.0448448997191566E-2</v>
      </c>
      <c r="IQ13">
        <v>2.8846267569219292E-3</v>
      </c>
      <c r="IR13">
        <v>1.1792887094499171E-2</v>
      </c>
      <c r="IS13">
        <v>6.9803822313628958E-2</v>
      </c>
      <c r="IT13">
        <v>4.0849108076602081E-2</v>
      </c>
      <c r="IU13">
        <v>1.556116810278883E-2</v>
      </c>
      <c r="IV13">
        <v>2.4113737679798963E-2</v>
      </c>
      <c r="IW13">
        <v>5.3134988552452668E-3</v>
      </c>
      <c r="IX13">
        <v>7.4556167241790232E-3</v>
      </c>
      <c r="IY13">
        <v>2.7085312462625695E-2</v>
      </c>
      <c r="IZ13">
        <v>4.7590486546655743E-2</v>
      </c>
      <c r="JA13">
        <v>5.6373309367218849E-2</v>
      </c>
      <c r="JB13">
        <v>2.3603956155662759E-2</v>
      </c>
      <c r="JC13">
        <v>0.2002419577598952</v>
      </c>
      <c r="JD13">
        <v>3.5248520464954011E-2</v>
      </c>
      <c r="JE13">
        <v>0.25093801941283794</v>
      </c>
      <c r="JF13">
        <v>2.6946255633768897E-2</v>
      </c>
      <c r="JG13">
        <v>3.418291209557027E-2</v>
      </c>
      <c r="JH13">
        <v>2.7702255281123633E-2</v>
      </c>
      <c r="JI13">
        <v>4.6842388817857829E-2</v>
      </c>
      <c r="JJ13">
        <v>2.246000334491496E-2</v>
      </c>
      <c r="JK13">
        <v>0.20075658132702759</v>
      </c>
      <c r="JL13">
        <v>1.5772876962773717E-2</v>
      </c>
      <c r="JM13">
        <v>3.5974902638918477E-2</v>
      </c>
      <c r="JN13">
        <v>8.8562803876532075E-3</v>
      </c>
    </row>
    <row r="14" spans="1:274" x14ac:dyDescent="0.25">
      <c r="A14">
        <v>9</v>
      </c>
      <c r="B14">
        <v>2.0254226818021446E-2</v>
      </c>
      <c r="C14">
        <v>1.6800389481070613E-2</v>
      </c>
      <c r="D14">
        <v>9.3826309947349831E-3</v>
      </c>
      <c r="E14">
        <v>3.3840570765686251E-2</v>
      </c>
      <c r="F14">
        <v>2.4527000598641995E-3</v>
      </c>
      <c r="G14">
        <v>8.9344981862534627E-4</v>
      </c>
      <c r="H14">
        <v>2.8401389990305895E-2</v>
      </c>
      <c r="I14">
        <v>6.9559213247541779E-3</v>
      </c>
      <c r="J14">
        <v>3.7744427910368607E-5</v>
      </c>
      <c r="K14">
        <v>1.352597238663778E-4</v>
      </c>
      <c r="L14">
        <v>7.4041548310338468E-4</v>
      </c>
      <c r="M14">
        <v>4.7916749491974192E-2</v>
      </c>
      <c r="N14">
        <v>4.8419740213638603E-2</v>
      </c>
      <c r="O14">
        <v>1.112400517786241E-2</v>
      </c>
      <c r="P14">
        <v>1.9812440937226382E-3</v>
      </c>
      <c r="Q14">
        <v>1.5684148439852035E-3</v>
      </c>
      <c r="R14">
        <v>9.5275468932172931E-3</v>
      </c>
      <c r="S14">
        <v>1.5979347232505294E-3</v>
      </c>
      <c r="T14">
        <v>3.2332948642248586E-3</v>
      </c>
      <c r="U14">
        <v>1.0773721714420734E-2</v>
      </c>
      <c r="V14">
        <v>1.6101010764583243E-2</v>
      </c>
      <c r="W14">
        <v>3.103352404893438E-3</v>
      </c>
      <c r="X14">
        <v>3.7913907754925512E-4</v>
      </c>
      <c r="Y14">
        <v>0.10583396742549128</v>
      </c>
      <c r="Z14">
        <v>0.10832111937263339</v>
      </c>
      <c r="AA14">
        <v>7.8523219682476804E-4</v>
      </c>
      <c r="AB14">
        <v>5.2107994224047348E-3</v>
      </c>
      <c r="AC14">
        <v>1.8028724027283689E-2</v>
      </c>
      <c r="AD14">
        <v>2.8076258066617892E-3</v>
      </c>
      <c r="AE14">
        <v>7.173846594211249E-3</v>
      </c>
      <c r="AF14">
        <v>9.3919728514069037E-4</v>
      </c>
      <c r="AG14">
        <v>4.8909155540732465E-3</v>
      </c>
      <c r="AH14">
        <v>2.374629907186392E-2</v>
      </c>
      <c r="AI14">
        <v>2.4641512927500303E-3</v>
      </c>
      <c r="AJ14">
        <v>4.0268290271329096E-2</v>
      </c>
      <c r="AK14">
        <v>1.0462373527528821E-2</v>
      </c>
      <c r="AL14">
        <v>4.1184733192685709E-3</v>
      </c>
      <c r="AM14">
        <v>1.0805559420801627E-2</v>
      </c>
      <c r="AN14">
        <v>1.1515143989421562E-2</v>
      </c>
      <c r="AO14">
        <v>8.4151339958645746E-4</v>
      </c>
      <c r="AP14">
        <v>7.4061632067669763E-3</v>
      </c>
      <c r="AQ14">
        <v>3.1879730900970051E-3</v>
      </c>
      <c r="AR14">
        <v>8.2552386968257029E-3</v>
      </c>
      <c r="AS14">
        <v>2.1888678871762986E-2</v>
      </c>
      <c r="AT14">
        <v>5.7981809841456508E-4</v>
      </c>
      <c r="AU14">
        <v>3.7665234181555437E-4</v>
      </c>
      <c r="AV14">
        <v>3.7625568999458537E-3</v>
      </c>
      <c r="AW14">
        <v>2.589519561574706E-2</v>
      </c>
      <c r="AX14">
        <v>4.8443569796839496E-3</v>
      </c>
      <c r="AY14">
        <v>3.2798560716800545E-3</v>
      </c>
      <c r="AZ14">
        <v>3.3616290770124943E-2</v>
      </c>
      <c r="BA14">
        <v>1.8354247523826042E-2</v>
      </c>
      <c r="BB14">
        <v>2.1295721501392146E-3</v>
      </c>
      <c r="BC14">
        <v>5.7872629405427301E-3</v>
      </c>
      <c r="BD14">
        <v>2.6592591565160208E-3</v>
      </c>
      <c r="BE14">
        <v>1.0585201335075864E-2</v>
      </c>
      <c r="BF14">
        <v>2.0649432901180254E-2</v>
      </c>
      <c r="BG14">
        <v>8.0189158292559484E-3</v>
      </c>
      <c r="BH14">
        <v>1.1391920457606448E-4</v>
      </c>
      <c r="BI14">
        <v>5.5752833019021243E-3</v>
      </c>
      <c r="BJ14">
        <v>3.2971221769114691E-2</v>
      </c>
      <c r="BK14">
        <v>8.7214705929033638E-3</v>
      </c>
      <c r="BL14">
        <v>3.2071531576570111E-2</v>
      </c>
      <c r="BM14">
        <v>1.9532708693261024E-3</v>
      </c>
      <c r="BN14">
        <v>2.5228484094910512E-2</v>
      </c>
      <c r="BO14">
        <v>1.4659429121521659E-2</v>
      </c>
      <c r="BP14">
        <v>1.6560277791762508E-2</v>
      </c>
      <c r="BQ14">
        <v>4.9584991444233551E-3</v>
      </c>
      <c r="BR14">
        <v>1.5158607869968494E-2</v>
      </c>
      <c r="BS14">
        <v>5.8498603487557857E-3</v>
      </c>
      <c r="BT14">
        <v>6.6411274856532559E-2</v>
      </c>
      <c r="BU14">
        <v>3.3190061037484543E-2</v>
      </c>
      <c r="BV14">
        <v>1.0215313315388417E-3</v>
      </c>
      <c r="BW14">
        <v>2.7969814135576851E-3</v>
      </c>
      <c r="BX14">
        <v>2.9597189930139097E-4</v>
      </c>
      <c r="BY14">
        <v>3.4217771570326715E-4</v>
      </c>
      <c r="BZ14">
        <v>6.6624245060624435E-2</v>
      </c>
      <c r="CA14">
        <v>3.0158644750051367E-2</v>
      </c>
      <c r="CB14">
        <v>2.4201320603579597E-3</v>
      </c>
      <c r="CC14">
        <v>7.360283272639735E-3</v>
      </c>
      <c r="CD14">
        <v>5.819787924262348E-4</v>
      </c>
      <c r="CE14">
        <v>1.1454273210894108E-3</v>
      </c>
      <c r="CF14">
        <v>1.7533948995671273E-4</v>
      </c>
      <c r="CG14">
        <v>1.5566839478307462E-2</v>
      </c>
      <c r="CH14">
        <v>3.9237946901454532E-2</v>
      </c>
      <c r="CI14">
        <v>4.8908996956727388E-3</v>
      </c>
      <c r="CJ14">
        <v>1.1118751352359216E-2</v>
      </c>
      <c r="CK14">
        <v>1.3859695196998404E-2</v>
      </c>
      <c r="CL14">
        <v>5.4187944054126747E-2</v>
      </c>
      <c r="CM14">
        <v>9.0723075294114296E-3</v>
      </c>
      <c r="CN14">
        <v>5.060493719652291E-3</v>
      </c>
      <c r="CO14">
        <v>2.0835512351889649E-4</v>
      </c>
      <c r="CP14">
        <v>4.4570264193608614E-3</v>
      </c>
      <c r="CQ14">
        <v>4.1886712694002622E-3</v>
      </c>
      <c r="CR14">
        <v>7.5224915938791811E-2</v>
      </c>
      <c r="CS14">
        <v>7.5783036303941594E-3</v>
      </c>
      <c r="CT14">
        <v>9.5233728226916327E-4</v>
      </c>
      <c r="CU14">
        <v>6.9422099956722018E-4</v>
      </c>
      <c r="CV14">
        <v>4.596728824217394E-5</v>
      </c>
      <c r="CW14">
        <v>4.4674706471966577E-3</v>
      </c>
      <c r="CX14">
        <v>3.5863333842376028E-3</v>
      </c>
      <c r="CY14">
        <v>2.8403406465002751E-2</v>
      </c>
      <c r="CZ14">
        <v>7.626846778448354E-4</v>
      </c>
      <c r="DA14">
        <v>6.158300590660493E-3</v>
      </c>
      <c r="DB14">
        <v>4.5729784758572782E-3</v>
      </c>
      <c r="DC14">
        <v>7.5181718834409902E-3</v>
      </c>
      <c r="DD14">
        <v>3.2855522717844289E-3</v>
      </c>
      <c r="DE14">
        <v>1.1796412977486872E-2</v>
      </c>
      <c r="DF14">
        <v>3.8279807629387833E-2</v>
      </c>
      <c r="DG14">
        <v>6.4898504633545311E-3</v>
      </c>
      <c r="DH14">
        <v>1.074906753312084E-2</v>
      </c>
      <c r="DI14">
        <v>1.4731499824422036E-2</v>
      </c>
      <c r="DJ14">
        <v>5.427382465352037E-3</v>
      </c>
      <c r="DK14">
        <v>3.4222407382369997E-3</v>
      </c>
      <c r="DL14">
        <v>1.2468855666785445E-2</v>
      </c>
      <c r="DM14">
        <v>2.6037237650851099E-3</v>
      </c>
      <c r="DN14">
        <v>2.5151993433948295E-2</v>
      </c>
      <c r="DO14">
        <v>2.8798767729484389E-2</v>
      </c>
      <c r="DP14">
        <v>1.8478305278848567E-3</v>
      </c>
      <c r="DQ14">
        <v>3.1046052660866204E-4</v>
      </c>
      <c r="DR14">
        <v>4.503395997011086E-3</v>
      </c>
      <c r="DS14">
        <v>1.0092223982577895E-2</v>
      </c>
      <c r="DT14">
        <v>6.9794362243302116E-4</v>
      </c>
      <c r="DU14">
        <v>2.9748749411993868E-2</v>
      </c>
      <c r="DV14">
        <v>3.7836326257917443E-3</v>
      </c>
      <c r="DW14">
        <v>2.3742632535979937E-2</v>
      </c>
      <c r="DX14">
        <v>9.1673365537296779E-4</v>
      </c>
      <c r="DY14">
        <v>1.6656481666143146E-3</v>
      </c>
      <c r="DZ14">
        <v>1.149791466610169E-3</v>
      </c>
      <c r="EA14">
        <v>1.9130358644766333E-4</v>
      </c>
      <c r="EB14">
        <v>2.5331302189843884E-2</v>
      </c>
      <c r="EC14">
        <v>3.6847548806469474E-3</v>
      </c>
      <c r="ED14">
        <v>2.6367479364787009E-2</v>
      </c>
      <c r="EE14">
        <v>6.5925745687814611E-4</v>
      </c>
      <c r="EF14">
        <v>5.6303221371701443E-3</v>
      </c>
      <c r="EG14">
        <v>0.13857868310277602</v>
      </c>
      <c r="EH14">
        <v>1.4747321046330702E-2</v>
      </c>
      <c r="EI14">
        <v>6.5210587430701683E-2</v>
      </c>
      <c r="EJ14">
        <v>2.588017769275399E-2</v>
      </c>
      <c r="EK14">
        <v>4.2067999214569054E-3</v>
      </c>
      <c r="EL14">
        <v>0.13523344938919399</v>
      </c>
      <c r="EM14">
        <v>2.3940610982750181E-2</v>
      </c>
      <c r="EN14">
        <v>5.6126190303820997E-3</v>
      </c>
      <c r="EO14">
        <v>4.50568177697203E-2</v>
      </c>
      <c r="EP14">
        <v>3.9229470096428989E-3</v>
      </c>
      <c r="EQ14">
        <v>4.6188846597142062E-3</v>
      </c>
      <c r="ER14">
        <v>6.6923002069940148E-3</v>
      </c>
      <c r="ES14">
        <v>1.162102315048563E-2</v>
      </c>
      <c r="ET14">
        <v>2.1612317761270116E-3</v>
      </c>
      <c r="EU14">
        <v>5.568177569734001E-3</v>
      </c>
      <c r="EV14">
        <v>0.10645810102852897</v>
      </c>
      <c r="EW14">
        <v>4.8322558710109818E-3</v>
      </c>
      <c r="EX14">
        <v>2.1885616688895244E-3</v>
      </c>
      <c r="EY14">
        <v>4.2003136381705813E-3</v>
      </c>
      <c r="EZ14">
        <v>2.5947198928678972E-2</v>
      </c>
      <c r="FA14">
        <v>1.502065423397916E-3</v>
      </c>
      <c r="FB14">
        <v>1.3795321044000238E-2</v>
      </c>
      <c r="FC14">
        <v>1.0568892614179407E-2</v>
      </c>
      <c r="FD14">
        <v>2.533645548549008E-3</v>
      </c>
      <c r="FE14">
        <v>6.4641338785181282E-4</v>
      </c>
      <c r="FF14">
        <v>3.0030127816303685E-2</v>
      </c>
      <c r="FG14">
        <v>8.9750254777530292E-2</v>
      </c>
      <c r="FH14">
        <v>3.6994589555927396E-2</v>
      </c>
      <c r="FI14">
        <v>1.1330726868024562E-3</v>
      </c>
      <c r="FJ14">
        <v>2.3266195208422755E-2</v>
      </c>
      <c r="FK14">
        <v>2.6575514487898145E-3</v>
      </c>
      <c r="FL14">
        <v>5.3867225240295975E-3</v>
      </c>
      <c r="FM14">
        <v>6.1563527513311617E-4</v>
      </c>
      <c r="FN14">
        <v>3.418912528968478E-3</v>
      </c>
      <c r="FO14">
        <v>5.7832133611837051E-3</v>
      </c>
      <c r="FP14">
        <v>1.0276728089888283E-2</v>
      </c>
      <c r="FQ14">
        <v>7.1402373466563978E-3</v>
      </c>
      <c r="FR14">
        <v>1.6982071390159177E-2</v>
      </c>
      <c r="FS14">
        <v>1.5146039387993651E-3</v>
      </c>
      <c r="FT14">
        <v>9.138253696177611E-3</v>
      </c>
      <c r="FU14">
        <v>2.2038900865063733E-2</v>
      </c>
      <c r="FV14">
        <v>7.6302321696801001E-4</v>
      </c>
      <c r="FW14">
        <v>7.8918620339895953E-3</v>
      </c>
      <c r="FX14">
        <v>5.5183743365754623E-3</v>
      </c>
      <c r="FY14">
        <v>1.038461625997777E-2</v>
      </c>
      <c r="FZ14">
        <v>1.8869891244217975E-2</v>
      </c>
      <c r="GA14">
        <v>1.525657134077494E-3</v>
      </c>
      <c r="GB14">
        <v>3.1707869172972894E-3</v>
      </c>
      <c r="GC14">
        <v>4.5384974712589017E-2</v>
      </c>
      <c r="GD14">
        <v>1.5509097984860542E-3</v>
      </c>
      <c r="GE14">
        <v>2.1287738379883936E-3</v>
      </c>
      <c r="GF14">
        <v>5.6208854778150305E-3</v>
      </c>
      <c r="GG14">
        <v>2.0748885281185237E-3</v>
      </c>
      <c r="GH14">
        <v>5.0918809228810082E-4</v>
      </c>
      <c r="GI14">
        <v>1.1617081967807403E-2</v>
      </c>
      <c r="GJ14">
        <v>3.2324410247774266E-3</v>
      </c>
      <c r="GK14">
        <v>1.9845595511675707E-3</v>
      </c>
      <c r="GL14">
        <v>7.9830960660569449E-3</v>
      </c>
      <c r="GM14">
        <v>1.1665128862285937E-2</v>
      </c>
      <c r="GN14">
        <v>3.4073791184861341E-2</v>
      </c>
      <c r="GO14">
        <v>8.20809956268575E-2</v>
      </c>
      <c r="GP14">
        <v>3.8561782926034979E-3</v>
      </c>
      <c r="GQ14">
        <v>1.4075411893234316E-2</v>
      </c>
      <c r="GR14">
        <v>2.5643203969794273E-3</v>
      </c>
      <c r="GS14">
        <v>9.0888870706669917E-3</v>
      </c>
      <c r="GT14">
        <v>1.1637258916587755E-2</v>
      </c>
      <c r="GU14">
        <v>3.2097249252952113E-3</v>
      </c>
      <c r="GV14">
        <v>9.8820804844320861E-3</v>
      </c>
      <c r="GW14">
        <v>1.852277687905549E-3</v>
      </c>
      <c r="GX14">
        <v>0.51966768161164578</v>
      </c>
      <c r="GY14">
        <v>0.47483575133525352</v>
      </c>
      <c r="GZ14">
        <v>0.32819579150252398</v>
      </c>
      <c r="HA14">
        <v>0.26153151273195324</v>
      </c>
      <c r="HB14">
        <v>6.5896530574554579E-3</v>
      </c>
      <c r="HC14">
        <v>5.4989777905265014E-3</v>
      </c>
      <c r="HD14">
        <v>8.1743462866228161E-2</v>
      </c>
      <c r="HE14">
        <v>8.6531080220653686E-2</v>
      </c>
      <c r="HF14">
        <v>1.7277408880081793E-2</v>
      </c>
      <c r="HG14">
        <v>5.3241352226452043E-2</v>
      </c>
      <c r="HH14">
        <v>2.082680242164554E-2</v>
      </c>
      <c r="HI14">
        <v>6.7038609420620204E-2</v>
      </c>
      <c r="HJ14">
        <v>6.1143160312285408E-2</v>
      </c>
      <c r="HK14">
        <v>0.2560040962022499</v>
      </c>
      <c r="HL14">
        <v>9.3480889178786303E-2</v>
      </c>
      <c r="HM14">
        <v>1.0379935243061613E-3</v>
      </c>
      <c r="HN14">
        <v>2.0628791980559721E-2</v>
      </c>
      <c r="HO14">
        <v>2.6579396971761517E-2</v>
      </c>
      <c r="HP14">
        <v>0.1113741750843794</v>
      </c>
      <c r="HQ14">
        <v>1.6537029775632046E-2</v>
      </c>
      <c r="HR14">
        <v>1.0134999931923785E-2</v>
      </c>
      <c r="HS14">
        <v>3.1688719431460691E-2</v>
      </c>
      <c r="HT14">
        <v>7.9106776102938758E-2</v>
      </c>
      <c r="HU14">
        <v>1.4141902510113252E-2</v>
      </c>
      <c r="HV14">
        <v>3.3746941694373013E-2</v>
      </c>
      <c r="HW14">
        <v>0.11604111608221647</v>
      </c>
      <c r="HX14">
        <v>3.4010183766251196E-3</v>
      </c>
      <c r="HY14">
        <v>3.0965274378492755E-2</v>
      </c>
      <c r="HZ14">
        <v>1.515992728694168E-3</v>
      </c>
      <c r="IA14">
        <v>1.4560604495634116E-3</v>
      </c>
      <c r="IB14">
        <v>0.15171985891918024</v>
      </c>
      <c r="IC14">
        <v>3.4784110563367047E-2</v>
      </c>
      <c r="ID14">
        <v>1.792845590595402E-2</v>
      </c>
      <c r="IE14">
        <v>2.5804226366217643E-2</v>
      </c>
      <c r="IF14">
        <v>9.6337351248268095E-3</v>
      </c>
      <c r="IG14">
        <v>4.9929594321635733E-2</v>
      </c>
      <c r="IH14">
        <v>7.806189002879633E-3</v>
      </c>
      <c r="II14">
        <v>7.5334047514093463E-2</v>
      </c>
      <c r="IJ14">
        <v>8.050964572915929E-3</v>
      </c>
      <c r="IK14">
        <v>2.25285179783246E-2</v>
      </c>
      <c r="IL14">
        <v>6.019329231356888E-3</v>
      </c>
      <c r="IM14">
        <v>1.6496847553752931E-3</v>
      </c>
      <c r="IN14">
        <v>1.3415369694420235E-2</v>
      </c>
      <c r="IO14">
        <v>5.8277196785578703E-2</v>
      </c>
      <c r="IP14">
        <v>4.0577597195876239E-2</v>
      </c>
      <c r="IQ14">
        <v>3.3224080518202054E-4</v>
      </c>
      <c r="IR14">
        <v>4.0893664807156865E-2</v>
      </c>
      <c r="IS14">
        <v>0.20876667174276803</v>
      </c>
      <c r="IT14">
        <v>3.9658535866206941E-2</v>
      </c>
      <c r="IU14">
        <v>4.3029662563177596E-3</v>
      </c>
      <c r="IV14">
        <v>1.0784638496258846E-2</v>
      </c>
      <c r="IW14">
        <v>8.3930358254905267E-3</v>
      </c>
      <c r="IX14">
        <v>5.0442356742245661E-3</v>
      </c>
      <c r="IY14">
        <v>3.8630206822348828E-2</v>
      </c>
      <c r="IZ14">
        <v>1.3861940824605833E-2</v>
      </c>
      <c r="JA14">
        <v>7.9852560473209933E-2</v>
      </c>
      <c r="JB14">
        <v>0.1497245781367687</v>
      </c>
      <c r="JC14">
        <v>2.6185353711260642E-2</v>
      </c>
      <c r="JD14">
        <v>6.7038191987462747E-2</v>
      </c>
      <c r="JE14">
        <v>4.1016227478445529E-2</v>
      </c>
      <c r="JF14">
        <v>3.3957030539979213E-2</v>
      </c>
      <c r="JG14">
        <v>4.8180111090724712E-3</v>
      </c>
      <c r="JH14">
        <v>1.1130717222062226E-2</v>
      </c>
      <c r="JI14">
        <v>1.0488767368306756E-2</v>
      </c>
      <c r="JJ14">
        <v>1.3123902086006384E-2</v>
      </c>
      <c r="JK14">
        <v>5.478826636267644E-2</v>
      </c>
      <c r="JL14">
        <v>3.9015601829589901E-2</v>
      </c>
      <c r="JM14">
        <v>0.21729926033812205</v>
      </c>
      <c r="JN14">
        <v>3.4537604537948486E-3</v>
      </c>
    </row>
    <row r="15" spans="1:274" x14ac:dyDescent="0.25">
      <c r="A15">
        <v>10</v>
      </c>
      <c r="B15">
        <v>2.7342305394333333E-3</v>
      </c>
      <c r="C15">
        <v>7.3976187178059136E-2</v>
      </c>
      <c r="D15">
        <v>8.8454566716576172E-2</v>
      </c>
      <c r="E15">
        <v>1.0382140267782858E-2</v>
      </c>
      <c r="F15">
        <v>2.1316410730282967E-2</v>
      </c>
      <c r="G15">
        <v>3.3917789956841268E-4</v>
      </c>
      <c r="H15">
        <v>1.6991439745419128E-3</v>
      </c>
      <c r="I15">
        <v>2.9205728926639786E-2</v>
      </c>
      <c r="J15">
        <v>6.6251135676463215E-5</v>
      </c>
      <c r="K15">
        <v>1.2292866340788051E-3</v>
      </c>
      <c r="L15">
        <v>5.7725136854898697E-3</v>
      </c>
      <c r="M15">
        <v>4.4491383983865394E-2</v>
      </c>
      <c r="N15">
        <v>2.9623218569339381E-2</v>
      </c>
      <c r="O15">
        <v>1.9490594435723107E-2</v>
      </c>
      <c r="P15">
        <v>1.4040856581479234E-2</v>
      </c>
      <c r="Q15">
        <v>4.8042262941639623E-3</v>
      </c>
      <c r="R15">
        <v>5.3771527271236725E-3</v>
      </c>
      <c r="S15">
        <v>2.4332710106880991E-3</v>
      </c>
      <c r="T15">
        <v>2.5439524442260629E-2</v>
      </c>
      <c r="U15">
        <v>1.0109059424395404E-2</v>
      </c>
      <c r="V15">
        <v>3.7478049572543582E-3</v>
      </c>
      <c r="W15">
        <v>3.1543390216598016E-4</v>
      </c>
      <c r="X15">
        <v>3.8970798823899262E-5</v>
      </c>
      <c r="Y15">
        <v>1.0806119932371367E-2</v>
      </c>
      <c r="Z15">
        <v>0.10007133902625183</v>
      </c>
      <c r="AA15">
        <v>2.3540314390096025E-3</v>
      </c>
      <c r="AB15">
        <v>1.3023225878230453E-3</v>
      </c>
      <c r="AC15">
        <v>9.9703820643041563E-2</v>
      </c>
      <c r="AD15">
        <v>1.255665125093353E-3</v>
      </c>
      <c r="AE15">
        <v>3.7211557245949356E-3</v>
      </c>
      <c r="AF15">
        <v>9.9217409870135595E-3</v>
      </c>
      <c r="AG15">
        <v>5.2503227630944123E-3</v>
      </c>
      <c r="AH15">
        <v>4.8981964515272787E-3</v>
      </c>
      <c r="AI15">
        <v>5.3052241291244057E-2</v>
      </c>
      <c r="AJ15">
        <v>0.10410845816385852</v>
      </c>
      <c r="AK15">
        <v>1.5414271622781315E-2</v>
      </c>
      <c r="AL15">
        <v>6.1790294416679929E-3</v>
      </c>
      <c r="AM15">
        <v>6.6003310797061784E-3</v>
      </c>
      <c r="AN15">
        <v>3.8822121857117545E-2</v>
      </c>
      <c r="AO15">
        <v>7.073867386144914E-3</v>
      </c>
      <c r="AP15">
        <v>9.8611763559515921E-3</v>
      </c>
      <c r="AQ15">
        <v>8.2083067472366357E-3</v>
      </c>
      <c r="AR15">
        <v>2.455408189319597E-2</v>
      </c>
      <c r="AS15">
        <v>2.2883841014286546E-3</v>
      </c>
      <c r="AT15">
        <v>4.0201735600833342E-5</v>
      </c>
      <c r="AU15">
        <v>3.8550493574345179E-3</v>
      </c>
      <c r="AV15">
        <v>2.8365799510024468E-2</v>
      </c>
      <c r="AW15">
        <v>4.6628500122248328E-3</v>
      </c>
      <c r="AX15">
        <v>1.878762722264233E-3</v>
      </c>
      <c r="AY15">
        <v>8.4844981730147837E-4</v>
      </c>
      <c r="AZ15">
        <v>3.7553616858838307E-3</v>
      </c>
      <c r="BA15">
        <v>2.5599911500656749E-3</v>
      </c>
      <c r="BB15">
        <v>2.3684102409390888E-2</v>
      </c>
      <c r="BC15">
        <v>5.0033261824385502E-4</v>
      </c>
      <c r="BD15">
        <v>7.5443785451246442E-4</v>
      </c>
      <c r="BE15">
        <v>1.5122440261904058E-3</v>
      </c>
      <c r="BF15">
        <v>9.6792646739668996E-3</v>
      </c>
      <c r="BG15">
        <v>5.0747484195747651E-3</v>
      </c>
      <c r="BH15">
        <v>2.0007581341818196E-4</v>
      </c>
      <c r="BI15">
        <v>5.7736162689921225E-3</v>
      </c>
      <c r="BJ15">
        <v>3.7257094939212557E-3</v>
      </c>
      <c r="BK15">
        <v>2.5650513644038333E-2</v>
      </c>
      <c r="BL15">
        <v>1.8530736432526871E-2</v>
      </c>
      <c r="BM15">
        <v>6.0798834089510973E-3</v>
      </c>
      <c r="BN15">
        <v>2.8522215710650757E-2</v>
      </c>
      <c r="BO15">
        <v>4.8419391109492234E-2</v>
      </c>
      <c r="BP15">
        <v>7.446182366063603E-3</v>
      </c>
      <c r="BQ15">
        <v>3.0984544848994386E-4</v>
      </c>
      <c r="BR15">
        <v>3.2581199307731533E-2</v>
      </c>
      <c r="BS15">
        <v>2.3866474036532602E-2</v>
      </c>
      <c r="BT15">
        <v>0.1053990098009315</v>
      </c>
      <c r="BU15">
        <v>7.9778168204541505E-2</v>
      </c>
      <c r="BV15">
        <v>8.1227307815239826E-3</v>
      </c>
      <c r="BW15">
        <v>1.1665313465713747E-2</v>
      </c>
      <c r="BX15">
        <v>1.0280563092003596E-3</v>
      </c>
      <c r="BY15">
        <v>3.2608396807864504E-4</v>
      </c>
      <c r="BZ15">
        <v>4.7223273385677495E-3</v>
      </c>
      <c r="CA15">
        <v>8.3320492380710744E-3</v>
      </c>
      <c r="CB15">
        <v>1.2129052928350269E-2</v>
      </c>
      <c r="CC15">
        <v>7.0764104062071779E-4</v>
      </c>
      <c r="CD15">
        <v>1.1650789709959568E-3</v>
      </c>
      <c r="CE15">
        <v>3.0333995472543135E-3</v>
      </c>
      <c r="CF15">
        <v>2.7620688741385427E-3</v>
      </c>
      <c r="CG15">
        <v>1.4339219003761941E-2</v>
      </c>
      <c r="CH15">
        <v>2.7366565196910659E-3</v>
      </c>
      <c r="CI15">
        <v>1.1666050308952756E-2</v>
      </c>
      <c r="CJ15">
        <v>3.4468081219872784E-2</v>
      </c>
      <c r="CK15">
        <v>1.2781541128079237E-2</v>
      </c>
      <c r="CL15">
        <v>0.11536942892155415</v>
      </c>
      <c r="CM15">
        <v>9.3456797766168082E-2</v>
      </c>
      <c r="CN15">
        <v>1.8355028281529174E-2</v>
      </c>
      <c r="CO15">
        <v>3.3424386732606293E-4</v>
      </c>
      <c r="CP15">
        <v>2.2635113367812095E-2</v>
      </c>
      <c r="CQ15">
        <v>1.8302207587626639E-2</v>
      </c>
      <c r="CR15">
        <v>3.2055881968409729E-2</v>
      </c>
      <c r="CS15">
        <v>1.4012725249263891E-2</v>
      </c>
      <c r="CT15">
        <v>2.7943067479576093E-3</v>
      </c>
      <c r="CU15">
        <v>3.8019565053188055E-3</v>
      </c>
      <c r="CV15">
        <v>2.479795868515635E-4</v>
      </c>
      <c r="CW15">
        <v>4.2957774870054375E-3</v>
      </c>
      <c r="CX15">
        <v>4.2343898016843504E-2</v>
      </c>
      <c r="CY15">
        <v>4.225644936398075E-2</v>
      </c>
      <c r="CZ15">
        <v>7.0576513892393682E-4</v>
      </c>
      <c r="DA15">
        <v>3.3412125188446835E-2</v>
      </c>
      <c r="DB15">
        <v>2.4172223780014709E-2</v>
      </c>
      <c r="DC15">
        <v>3.8878803329377577E-2</v>
      </c>
      <c r="DD15">
        <v>3.026053123023183E-2</v>
      </c>
      <c r="DE15">
        <v>5.0650575297165705E-3</v>
      </c>
      <c r="DF15">
        <v>2.3665186911912429E-2</v>
      </c>
      <c r="DG15">
        <v>0.10251403925245789</v>
      </c>
      <c r="DH15">
        <v>2.5889695842507363E-3</v>
      </c>
      <c r="DI15">
        <v>3.4498010057436516E-2</v>
      </c>
      <c r="DJ15">
        <v>6.2285386214592425E-2</v>
      </c>
      <c r="DK15">
        <v>7.247813645853798E-3</v>
      </c>
      <c r="DL15">
        <v>1.2714601939676146E-3</v>
      </c>
      <c r="DM15">
        <v>2.1500001090359009E-4</v>
      </c>
      <c r="DN15">
        <v>1.9738201282191274E-3</v>
      </c>
      <c r="DO15">
        <v>1.4434732393549914E-2</v>
      </c>
      <c r="DP15">
        <v>3.0107207317047976E-3</v>
      </c>
      <c r="DQ15">
        <v>1.7064449304699002E-3</v>
      </c>
      <c r="DR15">
        <v>7.4467922710955824E-3</v>
      </c>
      <c r="DS15">
        <v>1.2025115398123265E-2</v>
      </c>
      <c r="DT15">
        <v>1.7680410303624473E-3</v>
      </c>
      <c r="DU15">
        <v>5.1039671234674198E-2</v>
      </c>
      <c r="DV15">
        <v>1.8685932423501907E-3</v>
      </c>
      <c r="DW15">
        <v>5.0002697089431627E-2</v>
      </c>
      <c r="DX15">
        <v>1.2254100307803289E-3</v>
      </c>
      <c r="DY15">
        <v>5.4034254437996289E-3</v>
      </c>
      <c r="DZ15">
        <v>1.1934575277550755E-4</v>
      </c>
      <c r="EA15">
        <v>1.0847599167361735E-3</v>
      </c>
      <c r="EB15">
        <v>2.9196717288502536E-3</v>
      </c>
      <c r="EC15">
        <v>4.9195401669645561E-2</v>
      </c>
      <c r="ED15">
        <v>9.7029811141072314E-2</v>
      </c>
      <c r="EE15">
        <v>1.1255497929043829E-2</v>
      </c>
      <c r="EF15">
        <v>3.2365263525793712E-2</v>
      </c>
      <c r="EG15">
        <v>0.3376984240522678</v>
      </c>
      <c r="EH15">
        <v>9.5325035525175336E-2</v>
      </c>
      <c r="EI15">
        <v>0.14648139097243335</v>
      </c>
      <c r="EJ15">
        <v>0.13050872383295067</v>
      </c>
      <c r="EK15">
        <v>2.4612308802345106E-2</v>
      </c>
      <c r="EL15">
        <v>0.12419075514164642</v>
      </c>
      <c r="EM15">
        <v>0.11080182545496811</v>
      </c>
      <c r="EN15">
        <v>3.0847707679819852E-2</v>
      </c>
      <c r="EO15">
        <v>4.7307009379755773E-2</v>
      </c>
      <c r="EP15">
        <v>4.2678942347944497E-2</v>
      </c>
      <c r="EQ15">
        <v>2.5839042143385435E-2</v>
      </c>
      <c r="ER15">
        <v>9.0434772553973503E-2</v>
      </c>
      <c r="ES15">
        <v>0.10812291656717063</v>
      </c>
      <c r="ET15">
        <v>4.7751737829439074E-3</v>
      </c>
      <c r="EU15">
        <v>5.0356084379749977E-2</v>
      </c>
      <c r="EV15">
        <v>2.7964351777211415E-2</v>
      </c>
      <c r="EW15">
        <v>2.8160762896918073E-2</v>
      </c>
      <c r="EX15">
        <v>1.8412199347658429E-3</v>
      </c>
      <c r="EY15">
        <v>4.8096588322779327E-2</v>
      </c>
      <c r="EZ15">
        <v>1.1608398236502454E-2</v>
      </c>
      <c r="FA15">
        <v>1.5112634827267246E-3</v>
      </c>
      <c r="FB15">
        <v>1.7867902860083033E-3</v>
      </c>
      <c r="FC15">
        <v>1.4565891957060428E-2</v>
      </c>
      <c r="FD15">
        <v>1.0302103961744552E-2</v>
      </c>
      <c r="FE15">
        <v>2.2889603778856083E-3</v>
      </c>
      <c r="FF15">
        <v>2.841624165224562E-2</v>
      </c>
      <c r="FG15">
        <v>0.10868456641720282</v>
      </c>
      <c r="FH15">
        <v>4.8935601266142398E-3</v>
      </c>
      <c r="FI15">
        <v>8.1244647075118526E-3</v>
      </c>
      <c r="FJ15">
        <v>0.17025314771827688</v>
      </c>
      <c r="FK15">
        <v>6.9975316407787869E-2</v>
      </c>
      <c r="FL15">
        <v>2.1290408089039602E-2</v>
      </c>
      <c r="FM15">
        <v>3.8852483576029084E-4</v>
      </c>
      <c r="FN15">
        <v>4.6439944969218876E-2</v>
      </c>
      <c r="FO15">
        <v>1.6312220538252386E-2</v>
      </c>
      <c r="FP15">
        <v>0.10364402832083293</v>
      </c>
      <c r="FQ15">
        <v>3.7806717573160287E-2</v>
      </c>
      <c r="FR15">
        <v>9.2980850026682701E-2</v>
      </c>
      <c r="FS15">
        <v>3.550125604227964E-2</v>
      </c>
      <c r="FT15">
        <v>2.8981695868931421E-3</v>
      </c>
      <c r="FU15">
        <v>2.5567694319941516E-2</v>
      </c>
      <c r="FV15">
        <v>1.9836721578935816E-3</v>
      </c>
      <c r="FW15">
        <v>7.606922980795453E-4</v>
      </c>
      <c r="FX15">
        <v>5.1540758845597327E-2</v>
      </c>
      <c r="FY15">
        <v>6.7880105598460264E-2</v>
      </c>
      <c r="FZ15">
        <v>4.2634357035084391E-2</v>
      </c>
      <c r="GA15">
        <v>1.4880767175765406E-3</v>
      </c>
      <c r="GB15">
        <v>4.0423095292188016E-2</v>
      </c>
      <c r="GC15">
        <v>0.10494543071777637</v>
      </c>
      <c r="GD15">
        <v>1.6713838141982504E-2</v>
      </c>
      <c r="GE15">
        <v>8.422488987034904E-3</v>
      </c>
      <c r="GF15">
        <v>3.029547355660301E-2</v>
      </c>
      <c r="GG15">
        <v>4.8789024390987314E-3</v>
      </c>
      <c r="GH15">
        <v>8.8594175690785808E-3</v>
      </c>
      <c r="GI15">
        <v>6.6097333950496037E-2</v>
      </c>
      <c r="GJ15">
        <v>4.5582756226637697E-4</v>
      </c>
      <c r="GK15">
        <v>2.3537338117153802E-2</v>
      </c>
      <c r="GL15">
        <v>3.4722301858902231E-2</v>
      </c>
      <c r="GM15">
        <v>1.7736834615635206E-3</v>
      </c>
      <c r="GN15">
        <v>5.6334275695795848E-3</v>
      </c>
      <c r="GO15">
        <v>4.189555368340344E-2</v>
      </c>
      <c r="GP15">
        <v>6.1521980686099147E-2</v>
      </c>
      <c r="GQ15">
        <v>2.1434924025450476E-2</v>
      </c>
      <c r="GR15">
        <v>2.8619951177144498E-2</v>
      </c>
      <c r="GS15">
        <v>2.0971291845278102E-3</v>
      </c>
      <c r="GT15">
        <v>1.8729119251110579E-2</v>
      </c>
      <c r="GU15">
        <v>4.9600021048920974E-3</v>
      </c>
      <c r="GV15">
        <v>2.5333865945537343E-3</v>
      </c>
      <c r="GW15">
        <v>6.7351585403485547E-3</v>
      </c>
      <c r="GX15">
        <v>0.66605119403260649</v>
      </c>
      <c r="GY15">
        <v>0.44021255440873802</v>
      </c>
      <c r="GZ15">
        <v>0.21084607416438975</v>
      </c>
      <c r="HA15">
        <v>0.1555723624685395</v>
      </c>
      <c r="HB15">
        <v>4.7805457249293866E-2</v>
      </c>
      <c r="HC15">
        <v>6.4104350082577796E-2</v>
      </c>
      <c r="HD15">
        <v>8.6249713012562824E-3</v>
      </c>
      <c r="HE15">
        <v>2.1108312690668967E-2</v>
      </c>
      <c r="HF15">
        <v>2.4641021969527124E-2</v>
      </c>
      <c r="HG15">
        <v>7.0902118250900049E-3</v>
      </c>
      <c r="HH15">
        <v>0.15992185668796055</v>
      </c>
      <c r="HI15">
        <v>9.3810219039132087E-2</v>
      </c>
      <c r="HJ15">
        <v>6.2876107711175768E-3</v>
      </c>
      <c r="HK15">
        <v>0.2873892480899341</v>
      </c>
      <c r="HL15">
        <v>0.14678668182176408</v>
      </c>
      <c r="HM15">
        <v>1.0093078708571499E-3</v>
      </c>
      <c r="HN15">
        <v>7.5931697645259019E-2</v>
      </c>
      <c r="HO15">
        <v>0.23032690117989438</v>
      </c>
      <c r="HP15">
        <v>3.2395287924775369E-2</v>
      </c>
      <c r="HQ15">
        <v>5.9088963297779712E-2</v>
      </c>
      <c r="HR15">
        <v>2.1779667770552708E-2</v>
      </c>
      <c r="HS15">
        <v>7.7529325894369477E-3</v>
      </c>
      <c r="HT15">
        <v>1.9224977853171666E-2</v>
      </c>
      <c r="HU15">
        <v>5.4871608982608643E-2</v>
      </c>
      <c r="HV15">
        <v>0.21217032305889946</v>
      </c>
      <c r="HW15">
        <v>0.13131701319993389</v>
      </c>
      <c r="HX15">
        <v>4.7493677974118796E-3</v>
      </c>
      <c r="HY15">
        <v>5.8220756671976778E-2</v>
      </c>
      <c r="HZ15">
        <v>1.7392717237464619E-2</v>
      </c>
      <c r="IA15">
        <v>7.1563429902114463E-3</v>
      </c>
      <c r="IB15">
        <v>0.31821236962185223</v>
      </c>
      <c r="IC15">
        <v>0.13631542062767224</v>
      </c>
      <c r="ID15">
        <v>7.0731362571459129E-3</v>
      </c>
      <c r="IE15">
        <v>3.3093744684018205E-2</v>
      </c>
      <c r="IF15">
        <v>7.5050533050861623E-2</v>
      </c>
      <c r="IG15">
        <v>3.9197248217016402E-2</v>
      </c>
      <c r="IH15">
        <v>0.13614595690532505</v>
      </c>
      <c r="II15">
        <v>0.2308162156190619</v>
      </c>
      <c r="IJ15">
        <v>4.1178862168108066E-2</v>
      </c>
      <c r="IK15">
        <v>8.7667951174151118E-2</v>
      </c>
      <c r="IL15">
        <v>3.2561845704541215E-3</v>
      </c>
      <c r="IM15">
        <v>1.2087314341492333E-3</v>
      </c>
      <c r="IN15">
        <v>0.10773762962012214</v>
      </c>
      <c r="IO15">
        <v>0.1546833137812387</v>
      </c>
      <c r="IP15">
        <v>1.1039446295564446E-2</v>
      </c>
      <c r="IQ15">
        <v>3.0414212554027882E-3</v>
      </c>
      <c r="IR15">
        <v>1.1354779473956482E-2</v>
      </c>
      <c r="IS15">
        <v>5.3628446947958534E-2</v>
      </c>
      <c r="IT15">
        <v>4.7440949064138017E-2</v>
      </c>
      <c r="IU15">
        <v>9.5566581511470367E-3</v>
      </c>
      <c r="IV15">
        <v>2.0233704872841103E-2</v>
      </c>
      <c r="IW15">
        <v>7.2019485068876106E-3</v>
      </c>
      <c r="IX15">
        <v>1.6752212598644264E-3</v>
      </c>
      <c r="IY15">
        <v>1.9991461993764881E-2</v>
      </c>
      <c r="IZ15">
        <v>4.1938514861376459E-2</v>
      </c>
      <c r="JA15">
        <v>5.5152015855821412E-2</v>
      </c>
      <c r="JB15">
        <v>3.1000868608173204E-2</v>
      </c>
      <c r="JC15">
        <v>0.13839553074403563</v>
      </c>
      <c r="JD15">
        <v>3.2854379327724524E-2</v>
      </c>
      <c r="JE15">
        <v>0.20545467728289221</v>
      </c>
      <c r="JF15">
        <v>4.032870185095043E-2</v>
      </c>
      <c r="JG15">
        <v>2.6107304146854561E-2</v>
      </c>
      <c r="JH15">
        <v>1.8447189233548295E-2</v>
      </c>
      <c r="JI15">
        <v>2.8359412613612009E-2</v>
      </c>
      <c r="JJ15">
        <v>1.1289619494652363E-2</v>
      </c>
      <c r="JK15">
        <v>0.19805717514451812</v>
      </c>
      <c r="JL15">
        <v>3.3472649940570975E-2</v>
      </c>
      <c r="JM15">
        <v>0.19807561491673853</v>
      </c>
      <c r="JN15">
        <v>3.9916351525298875E-3</v>
      </c>
    </row>
    <row r="16" spans="1:274" x14ac:dyDescent="0.25">
      <c r="A16">
        <v>11</v>
      </c>
      <c r="B16">
        <v>1.0897279798253784E-2</v>
      </c>
      <c r="C16">
        <v>6.8062216532372349E-2</v>
      </c>
      <c r="D16">
        <v>6.3508052539845788E-2</v>
      </c>
      <c r="E16">
        <v>6.1503697935222611E-2</v>
      </c>
      <c r="F16">
        <v>1.2833501830444457E-2</v>
      </c>
      <c r="G16">
        <v>5.1968793132506138E-5</v>
      </c>
      <c r="H16">
        <v>1.4697898942768337E-2</v>
      </c>
      <c r="I16">
        <v>2.5215697486060088E-3</v>
      </c>
      <c r="J16">
        <v>1.0151228750091134E-4</v>
      </c>
      <c r="K16">
        <v>4.1990840015382482E-4</v>
      </c>
      <c r="L16">
        <v>3.16286902469276E-3</v>
      </c>
      <c r="M16">
        <v>6.1939205107410323E-3</v>
      </c>
      <c r="N16">
        <v>3.7993076561578451E-3</v>
      </c>
      <c r="O16">
        <v>5.902922780500449E-2</v>
      </c>
      <c r="P16">
        <v>9.1989173194473757E-3</v>
      </c>
      <c r="Q16">
        <v>1.3144088406225329E-3</v>
      </c>
      <c r="R16">
        <v>4.8008263808782564E-4</v>
      </c>
      <c r="S16">
        <v>4.5482013358371194E-3</v>
      </c>
      <c r="T16">
        <v>1.9622317403123809E-2</v>
      </c>
      <c r="U16">
        <v>2.9181728127679104E-2</v>
      </c>
      <c r="V16">
        <v>1.0272104487770545E-2</v>
      </c>
      <c r="W16">
        <v>9.5436140628467059E-3</v>
      </c>
      <c r="X16">
        <v>8.1185672191078757E-4</v>
      </c>
      <c r="Y16">
        <v>2.5535517600739473E-2</v>
      </c>
      <c r="Z16">
        <v>0.14013354956555055</v>
      </c>
      <c r="AA16">
        <v>3.7736620822628329E-3</v>
      </c>
      <c r="AB16">
        <v>2.0533544358336065E-3</v>
      </c>
      <c r="AC16">
        <v>0.12234964262198661</v>
      </c>
      <c r="AD16">
        <v>1.2653909328535751E-3</v>
      </c>
      <c r="AE16">
        <v>5.6349211414826817E-3</v>
      </c>
      <c r="AF16">
        <v>9.2332693479552596E-4</v>
      </c>
      <c r="AG16">
        <v>2.193469321645505E-2</v>
      </c>
      <c r="AH16">
        <v>2.9147137156257303E-3</v>
      </c>
      <c r="AI16">
        <v>5.3412905163750003E-3</v>
      </c>
      <c r="AJ16">
        <v>0.13930660400749686</v>
      </c>
      <c r="AK16">
        <v>1.1644165271120385E-2</v>
      </c>
      <c r="AL16">
        <v>5.7284375623661808E-3</v>
      </c>
      <c r="AM16">
        <v>2.8914431758944696E-3</v>
      </c>
      <c r="AN16">
        <v>5.2090115274421867E-2</v>
      </c>
      <c r="AO16">
        <v>3.6082291207417405E-3</v>
      </c>
      <c r="AP16">
        <v>2.9023401579813721E-3</v>
      </c>
      <c r="AQ16">
        <v>6.9266910865766417E-4</v>
      </c>
      <c r="AR16">
        <v>3.5416702252212245E-2</v>
      </c>
      <c r="AS16">
        <v>2.3044304186297094E-2</v>
      </c>
      <c r="AT16">
        <v>5.8305292089181606E-4</v>
      </c>
      <c r="AU16">
        <v>1.0203412967503276E-3</v>
      </c>
      <c r="AV16">
        <v>3.2344033133951022E-3</v>
      </c>
      <c r="AW16">
        <v>3.8847979214517603E-2</v>
      </c>
      <c r="AX16">
        <v>1.1254945839648336E-2</v>
      </c>
      <c r="AY16">
        <v>5.0682926968939933E-3</v>
      </c>
      <c r="AZ16">
        <v>1.3836275358868937E-2</v>
      </c>
      <c r="BA16">
        <v>4.1900637571382938E-3</v>
      </c>
      <c r="BB16">
        <v>1.0590114393351623E-2</v>
      </c>
      <c r="BC16">
        <v>5.1195970517397508E-4</v>
      </c>
      <c r="BD16">
        <v>2.4149759755714988E-3</v>
      </c>
      <c r="BE16">
        <v>1.6069859701068497E-2</v>
      </c>
      <c r="BF16">
        <v>3.827065653185039E-2</v>
      </c>
      <c r="BG16">
        <v>2.3562077232391676E-2</v>
      </c>
      <c r="BH16">
        <v>3.2037469443095418E-5</v>
      </c>
      <c r="BI16">
        <v>7.344871683903824E-4</v>
      </c>
      <c r="BJ16">
        <v>1.9366520215285715E-3</v>
      </c>
      <c r="BK16">
        <v>2.3887106024986678E-3</v>
      </c>
      <c r="BL16">
        <v>0.11591993852857564</v>
      </c>
      <c r="BM16">
        <v>4.2155917954833279E-3</v>
      </c>
      <c r="BN16">
        <v>4.3959990691747275E-2</v>
      </c>
      <c r="BO16">
        <v>5.0575082492174461E-2</v>
      </c>
      <c r="BP16">
        <v>7.707373702446299E-3</v>
      </c>
      <c r="BQ16">
        <v>1.5357991400299221E-2</v>
      </c>
      <c r="BR16">
        <v>5.2865376366062852E-2</v>
      </c>
      <c r="BS16">
        <v>2.4456358722091797E-2</v>
      </c>
      <c r="BT16">
        <v>0.18323352449867064</v>
      </c>
      <c r="BU16">
        <v>0.10330779975411633</v>
      </c>
      <c r="BV16">
        <v>3.7253467966679465E-3</v>
      </c>
      <c r="BW16">
        <v>1.2661754170567032E-3</v>
      </c>
      <c r="BX16">
        <v>1.7966445148589194E-3</v>
      </c>
      <c r="BY16">
        <v>2.4398789079511585E-4</v>
      </c>
      <c r="BZ16">
        <v>1.3582516506085293E-2</v>
      </c>
      <c r="CA16">
        <v>7.9866529243883457E-3</v>
      </c>
      <c r="CB16">
        <v>1.0884523838903421E-2</v>
      </c>
      <c r="CC16">
        <v>3.6237587830188565E-2</v>
      </c>
      <c r="CD16">
        <v>2.6357690870346807E-3</v>
      </c>
      <c r="CE16">
        <v>3.1998079547408182E-4</v>
      </c>
      <c r="CF16">
        <v>1.4603523953187907E-4</v>
      </c>
      <c r="CG16">
        <v>7.4461790432704275E-2</v>
      </c>
      <c r="CH16">
        <v>2.7464036322758307E-2</v>
      </c>
      <c r="CI16">
        <v>3.1183246453498167E-2</v>
      </c>
      <c r="CJ16">
        <v>3.3400307884557744E-2</v>
      </c>
      <c r="CK16">
        <v>3.3150265308716752E-2</v>
      </c>
      <c r="CL16">
        <v>0.13118812266990554</v>
      </c>
      <c r="CM16">
        <v>3.2121116791689636E-2</v>
      </c>
      <c r="CN16">
        <v>2.5646610890215471E-2</v>
      </c>
      <c r="CO16">
        <v>1.2819905968230218E-3</v>
      </c>
      <c r="CP16">
        <v>2.9992278734966554E-2</v>
      </c>
      <c r="CQ16">
        <v>1.2433549147970353E-3</v>
      </c>
      <c r="CR16">
        <v>2.4622508862863886E-2</v>
      </c>
      <c r="CS16">
        <v>7.4082496614232109E-3</v>
      </c>
      <c r="CT16">
        <v>3.2444360279497626E-3</v>
      </c>
      <c r="CU16">
        <v>4.1470813125661594E-4</v>
      </c>
      <c r="CV16">
        <v>7.0225267254722231E-5</v>
      </c>
      <c r="CW16">
        <v>1.3764956737012009E-2</v>
      </c>
      <c r="CX16">
        <v>1.0428957647477147E-2</v>
      </c>
      <c r="CY16">
        <v>3.5271011859019451E-2</v>
      </c>
      <c r="CZ16">
        <v>2.58760848292358E-3</v>
      </c>
      <c r="DA16">
        <v>3.677260652463242E-2</v>
      </c>
      <c r="DB16">
        <v>7.4962111638348728E-3</v>
      </c>
      <c r="DC16">
        <v>5.9496989328213276E-2</v>
      </c>
      <c r="DD16">
        <v>7.3272147279983858E-3</v>
      </c>
      <c r="DE16">
        <v>1.0786625072341353E-2</v>
      </c>
      <c r="DF16">
        <v>8.4102147518501827E-2</v>
      </c>
      <c r="DG16">
        <v>3.4845796422643481E-2</v>
      </c>
      <c r="DH16">
        <v>1.5249149170438217E-2</v>
      </c>
      <c r="DI16">
        <v>3.8272919468980912E-3</v>
      </c>
      <c r="DJ16">
        <v>3.5116536611635413E-2</v>
      </c>
      <c r="DK16">
        <v>4.4535485561185886E-3</v>
      </c>
      <c r="DL16">
        <v>2.6251641265484207E-2</v>
      </c>
      <c r="DM16">
        <v>5.6123142919758421E-3</v>
      </c>
      <c r="DN16">
        <v>3.9079341423618264E-3</v>
      </c>
      <c r="DO16">
        <v>2.5712905115867768E-3</v>
      </c>
      <c r="DP16">
        <v>6.6448384430068557E-4</v>
      </c>
      <c r="DQ16">
        <v>9.4804740858923047E-5</v>
      </c>
      <c r="DR16">
        <v>1.6138334961053127E-2</v>
      </c>
      <c r="DS16">
        <v>2.2250671442472891E-2</v>
      </c>
      <c r="DT16">
        <v>1.1943302094640758E-3</v>
      </c>
      <c r="DU16">
        <v>0.12269557578436081</v>
      </c>
      <c r="DV16">
        <v>5.4079358293903368E-3</v>
      </c>
      <c r="DW16">
        <v>9.2561384227314469E-2</v>
      </c>
      <c r="DX16">
        <v>3.5671300970453051E-4</v>
      </c>
      <c r="DY16">
        <v>2.1139619009484865E-3</v>
      </c>
      <c r="DZ16">
        <v>2.7270187137995922E-3</v>
      </c>
      <c r="EA16">
        <v>7.79415677312613E-5</v>
      </c>
      <c r="EB16">
        <v>1.4048136554241277E-2</v>
      </c>
      <c r="EC16">
        <v>5.4966343379467542E-3</v>
      </c>
      <c r="ED16">
        <v>8.939248014580102E-2</v>
      </c>
      <c r="EE16">
        <v>1.3967495469273425E-3</v>
      </c>
      <c r="EF16">
        <v>1.5235732035243289E-2</v>
      </c>
      <c r="EG16">
        <v>0.39973914808166888</v>
      </c>
      <c r="EH16">
        <v>6.3139282832318247E-2</v>
      </c>
      <c r="EI16">
        <v>0.17042807033502419</v>
      </c>
      <c r="EJ16">
        <v>0.10565221455764538</v>
      </c>
      <c r="EK16">
        <v>3.3905210515572117E-3</v>
      </c>
      <c r="EL16">
        <v>0.16497862343653433</v>
      </c>
      <c r="EM16">
        <v>5.5111045272415601E-2</v>
      </c>
      <c r="EN16">
        <v>2.5263452857827045E-3</v>
      </c>
      <c r="EO16">
        <v>9.4186630958789819E-2</v>
      </c>
      <c r="EP16">
        <v>1.7906254873783618E-2</v>
      </c>
      <c r="EQ16">
        <v>1.4935578349136124E-2</v>
      </c>
      <c r="ER16">
        <v>4.9814097483858205E-2</v>
      </c>
      <c r="ES16">
        <v>4.6508241486729378E-2</v>
      </c>
      <c r="ET16">
        <v>5.5052466208544391E-3</v>
      </c>
      <c r="EU16">
        <v>1.3399691330479984E-2</v>
      </c>
      <c r="EV16">
        <v>8.66064562057757E-3</v>
      </c>
      <c r="EW16">
        <v>4.7803995341050721E-3</v>
      </c>
      <c r="EX16">
        <v>9.1482120718863421E-4</v>
      </c>
      <c r="EY16">
        <v>1.853132481783084E-2</v>
      </c>
      <c r="EZ16">
        <v>8.9417214705843386E-3</v>
      </c>
      <c r="FA16">
        <v>4.5260570745177887E-4</v>
      </c>
      <c r="FB16">
        <v>1.9296402253725857E-2</v>
      </c>
      <c r="FC16">
        <v>1.5455528120293747E-3</v>
      </c>
      <c r="FD16">
        <v>3.8036499222491187E-3</v>
      </c>
      <c r="FE16">
        <v>1.7742455715892551E-3</v>
      </c>
      <c r="FF16">
        <v>7.5849224090976705E-2</v>
      </c>
      <c r="FG16">
        <v>0.28368061726893634</v>
      </c>
      <c r="FH16">
        <v>5.1823573044110262E-2</v>
      </c>
      <c r="FI16">
        <v>6.5075309705764041E-3</v>
      </c>
      <c r="FJ16">
        <v>0.13553128182994018</v>
      </c>
      <c r="FK16">
        <v>3.8058653050970911E-3</v>
      </c>
      <c r="FL16">
        <v>2.7621644915145158E-3</v>
      </c>
      <c r="FM16">
        <v>2.9975584020190313E-3</v>
      </c>
      <c r="FN16">
        <v>4.3112394915612714E-3</v>
      </c>
      <c r="FO16">
        <v>4.3644226183734225E-3</v>
      </c>
      <c r="FP16">
        <v>6.8655144987017261E-2</v>
      </c>
      <c r="FQ16">
        <v>2.9351277350250413E-3</v>
      </c>
      <c r="FR16">
        <v>7.391766622431889E-2</v>
      </c>
      <c r="FS16">
        <v>4.1199062305110282E-3</v>
      </c>
      <c r="FT16">
        <v>1.1395364524080742E-2</v>
      </c>
      <c r="FU16">
        <v>1.1106247118181367E-2</v>
      </c>
      <c r="FV16">
        <v>2.0492269720223956E-3</v>
      </c>
      <c r="FW16">
        <v>1.9342456354961651E-2</v>
      </c>
      <c r="FX16">
        <v>1.0151686896070889E-2</v>
      </c>
      <c r="FY16">
        <v>8.2803522297811613E-2</v>
      </c>
      <c r="FZ16">
        <v>4.9557212181539724E-2</v>
      </c>
      <c r="GA16">
        <v>2.2144875001154718E-4</v>
      </c>
      <c r="GB16">
        <v>1.570023736673196E-2</v>
      </c>
      <c r="GC16">
        <v>0.11898679824089629</v>
      </c>
      <c r="GD16">
        <v>1.4596754888472115E-3</v>
      </c>
      <c r="GE16">
        <v>6.5951461982616093E-4</v>
      </c>
      <c r="GF16">
        <v>4.160128973826948E-2</v>
      </c>
      <c r="GG16">
        <v>5.2931020920558057E-3</v>
      </c>
      <c r="GH16">
        <v>5.018446736315121E-4</v>
      </c>
      <c r="GI16">
        <v>6.4319692482499122E-2</v>
      </c>
      <c r="GJ16">
        <v>4.3711022653733925E-3</v>
      </c>
      <c r="GK16">
        <v>1.3568665437835034E-2</v>
      </c>
      <c r="GL16">
        <v>2.3651614480768163E-3</v>
      </c>
      <c r="GM16">
        <v>3.4518874633186356E-2</v>
      </c>
      <c r="GN16">
        <v>1.7874420075078279E-2</v>
      </c>
      <c r="GO16">
        <v>7.4915837781039649E-2</v>
      </c>
      <c r="GP16">
        <v>2.0662780266664269E-2</v>
      </c>
      <c r="GQ16">
        <v>4.9917192344461375E-2</v>
      </c>
      <c r="GR16">
        <v>1.3806213372576136E-2</v>
      </c>
      <c r="GS16">
        <v>1.9670807265595818E-2</v>
      </c>
      <c r="GT16">
        <v>9.0311070424514694E-3</v>
      </c>
      <c r="GU16">
        <v>1.7480058989979157E-2</v>
      </c>
      <c r="GV16">
        <v>1.4363337491317223E-2</v>
      </c>
      <c r="GW16">
        <v>5.12767526236488E-4</v>
      </c>
      <c r="GX16">
        <v>1.116853901554794</v>
      </c>
      <c r="GY16">
        <v>0.94866832899708275</v>
      </c>
      <c r="GZ16">
        <v>0.56513470258037091</v>
      </c>
      <c r="HA16">
        <v>0.38450754490491851</v>
      </c>
      <c r="HB16">
        <v>3.6859380660523686E-3</v>
      </c>
      <c r="HC16">
        <v>5.8770948359233941E-3</v>
      </c>
      <c r="HD16">
        <v>0.13355850571013406</v>
      </c>
      <c r="HE16">
        <v>0.13866338065498091</v>
      </c>
      <c r="HF16">
        <v>1.0133871803977297E-2</v>
      </c>
      <c r="HG16">
        <v>9.8796827730282324E-2</v>
      </c>
      <c r="HH16">
        <v>6.6505831790678732E-2</v>
      </c>
      <c r="HI16">
        <v>0.16514361200898831</v>
      </c>
      <c r="HJ16">
        <v>0.14507758467346266</v>
      </c>
      <c r="HK16">
        <v>0.48297333430798844</v>
      </c>
      <c r="HL16">
        <v>0.24789734760226423</v>
      </c>
      <c r="HM16">
        <v>1.4307216432447807E-4</v>
      </c>
      <c r="HN16">
        <v>0.11522004890862711</v>
      </c>
      <c r="HO16">
        <v>0.11173254275992954</v>
      </c>
      <c r="HP16">
        <v>0.24796704224944832</v>
      </c>
      <c r="HQ16">
        <v>5.3103920987648691E-2</v>
      </c>
      <c r="HR16">
        <v>2.5925495874076412E-2</v>
      </c>
      <c r="HS16">
        <v>7.0626049533389183E-3</v>
      </c>
      <c r="HT16">
        <v>0.10270043221526139</v>
      </c>
      <c r="HU16">
        <v>7.3699159574783166E-2</v>
      </c>
      <c r="HV16">
        <v>0.13437027136429577</v>
      </c>
      <c r="HW16">
        <v>0.15083850648631275</v>
      </c>
      <c r="HX16">
        <v>6.4400925720500069E-3</v>
      </c>
      <c r="HY16">
        <v>4.1625623710051352E-2</v>
      </c>
      <c r="HZ16">
        <v>5.5412675431559229E-3</v>
      </c>
      <c r="IA16">
        <v>1.0013516634572651E-2</v>
      </c>
      <c r="IB16">
        <v>0.41320483054035195</v>
      </c>
      <c r="IC16">
        <v>8.9033969372789942E-2</v>
      </c>
      <c r="ID16">
        <v>2.1421349282250122E-2</v>
      </c>
      <c r="IE16">
        <v>1.8768594534680459E-2</v>
      </c>
      <c r="IF16">
        <v>8.8183727306946916E-2</v>
      </c>
      <c r="IG16">
        <v>5.2378279168322016E-2</v>
      </c>
      <c r="IH16">
        <v>3.9271759811904519E-2</v>
      </c>
      <c r="II16">
        <v>0.15099209158003962</v>
      </c>
      <c r="IJ16">
        <v>6.5104111410765719E-2</v>
      </c>
      <c r="IK16">
        <v>0.12589561730563842</v>
      </c>
      <c r="IL16">
        <v>3.5964533707384455E-3</v>
      </c>
      <c r="IM16">
        <v>8.4205333340005503E-3</v>
      </c>
      <c r="IN16">
        <v>4.2147944324835401E-2</v>
      </c>
      <c r="IO16">
        <v>0.18331498919478914</v>
      </c>
      <c r="IP16">
        <v>8.6103936618197277E-2</v>
      </c>
      <c r="IQ16">
        <v>5.4243821710260153E-4</v>
      </c>
      <c r="IR16">
        <v>4.6626603436611465E-2</v>
      </c>
      <c r="IS16">
        <v>0.31772227425173938</v>
      </c>
      <c r="IT16">
        <v>7.0697038230844153E-2</v>
      </c>
      <c r="IU16">
        <v>1.3615120916268713E-2</v>
      </c>
      <c r="IV16">
        <v>3.9194155075108683E-3</v>
      </c>
      <c r="IW16">
        <v>1.234495021998098E-2</v>
      </c>
      <c r="IX16">
        <v>1.520365934967479E-2</v>
      </c>
      <c r="IY16">
        <v>2.4424448816489301E-2</v>
      </c>
      <c r="IZ16">
        <v>4.3649512474993124E-3</v>
      </c>
      <c r="JA16">
        <v>0.1405672485500454</v>
      </c>
      <c r="JB16">
        <v>0.17171758854213637</v>
      </c>
      <c r="JC16">
        <v>0.10834965993710223</v>
      </c>
      <c r="JD16">
        <v>6.9378767591803434E-2</v>
      </c>
      <c r="JE16">
        <v>0.18456512490020135</v>
      </c>
      <c r="JF16">
        <v>1.668925488320526E-2</v>
      </c>
      <c r="JG16">
        <v>2.3066710275954808E-2</v>
      </c>
      <c r="JH16">
        <v>4.374990145007835E-2</v>
      </c>
      <c r="JI16">
        <v>4.1497381240670171E-3</v>
      </c>
      <c r="JJ16">
        <v>2.5999153596448058E-2</v>
      </c>
      <c r="JK16">
        <v>8.513984908579017E-2</v>
      </c>
      <c r="JL16">
        <v>1.3685236502131506E-2</v>
      </c>
      <c r="JM16">
        <v>0.1868131860449517</v>
      </c>
      <c r="JN16">
        <v>7.1070595794671823E-3</v>
      </c>
    </row>
    <row r="17" spans="1:274" x14ac:dyDescent="0.25">
      <c r="A17">
        <v>12</v>
      </c>
      <c r="B17">
        <v>1.5442180870422349E-3</v>
      </c>
      <c r="C17">
        <v>5.3482501794493223E-2</v>
      </c>
      <c r="D17">
        <v>4.5903220829587969E-2</v>
      </c>
      <c r="E17">
        <v>4.5103717567024859E-2</v>
      </c>
      <c r="F17">
        <v>1.1621344854801376E-2</v>
      </c>
      <c r="G17">
        <v>1.6747940484112779E-3</v>
      </c>
      <c r="H17">
        <v>1.0960788634766801E-2</v>
      </c>
      <c r="I17">
        <v>4.3115029970039499E-3</v>
      </c>
      <c r="J17">
        <v>1.148934942161311E-5</v>
      </c>
      <c r="K17">
        <v>2.7731793238555365E-4</v>
      </c>
      <c r="L17">
        <v>1.3563006079370602E-3</v>
      </c>
      <c r="M17">
        <v>2.1254098630764185E-3</v>
      </c>
      <c r="N17">
        <v>1.6230983751367504E-2</v>
      </c>
      <c r="O17">
        <v>2.1975432106569395E-2</v>
      </c>
      <c r="P17">
        <v>4.2557709784541613E-3</v>
      </c>
      <c r="Q17">
        <v>6.0591503297402515E-4</v>
      </c>
      <c r="R17">
        <v>4.8350199017610359E-3</v>
      </c>
      <c r="S17">
        <v>2.6601576256712555E-3</v>
      </c>
      <c r="T17">
        <v>8.7706173300873876E-3</v>
      </c>
      <c r="U17">
        <v>1.8037406488205336E-2</v>
      </c>
      <c r="V17">
        <v>1.0663436832471054E-2</v>
      </c>
      <c r="W17">
        <v>2.1752271571354649E-3</v>
      </c>
      <c r="X17">
        <v>2.9867932242266728E-4</v>
      </c>
      <c r="Y17">
        <v>4.4135096125011507E-2</v>
      </c>
      <c r="Z17">
        <v>0.11258705104638524</v>
      </c>
      <c r="AA17">
        <v>1.7769302681703448E-3</v>
      </c>
      <c r="AB17">
        <v>1.7943504730095841E-3</v>
      </c>
      <c r="AC17">
        <v>5.7866303592362882E-2</v>
      </c>
      <c r="AD17">
        <v>1.1761011075045529E-3</v>
      </c>
      <c r="AE17">
        <v>2.2153101326864042E-3</v>
      </c>
      <c r="AF17">
        <v>7.0865066914950069E-4</v>
      </c>
      <c r="AG17">
        <v>8.8403334565392011E-3</v>
      </c>
      <c r="AH17">
        <v>7.5015916443424814E-3</v>
      </c>
      <c r="AI17">
        <v>9.4757274481292956E-3</v>
      </c>
      <c r="AJ17">
        <v>9.8152222864496291E-2</v>
      </c>
      <c r="AK17">
        <v>1.6593593573637308E-2</v>
      </c>
      <c r="AL17">
        <v>5.6337560057163252E-3</v>
      </c>
      <c r="AM17">
        <v>1.4233118400477871E-2</v>
      </c>
      <c r="AN17">
        <v>1.2242502615318649E-2</v>
      </c>
      <c r="AO17">
        <v>9.8064986028357256E-4</v>
      </c>
      <c r="AP17">
        <v>3.4835322512373518E-3</v>
      </c>
      <c r="AQ17">
        <v>8.8885979185026047E-4</v>
      </c>
      <c r="AR17">
        <v>2.0394783985544986E-2</v>
      </c>
      <c r="AS17">
        <v>1.3430612651466512E-2</v>
      </c>
      <c r="AT17">
        <v>2.0578244754825616E-4</v>
      </c>
      <c r="AU17">
        <v>5.935132022967457E-4</v>
      </c>
      <c r="AV17">
        <v>2.0175463678446196E-3</v>
      </c>
      <c r="AW17">
        <v>2.1574187663165569E-2</v>
      </c>
      <c r="AX17">
        <v>5.5896753758298331E-3</v>
      </c>
      <c r="AY17">
        <v>1.8088222348809375E-3</v>
      </c>
      <c r="AZ17">
        <v>2.0107258476669335E-2</v>
      </c>
      <c r="BA17">
        <v>2.4579149467798332E-3</v>
      </c>
      <c r="BB17">
        <v>6.8560330384150065E-3</v>
      </c>
      <c r="BC17">
        <v>7.4616299607727218E-4</v>
      </c>
      <c r="BD17">
        <v>2.386771211331665E-3</v>
      </c>
      <c r="BE17">
        <v>1.0948453058477164E-2</v>
      </c>
      <c r="BF17">
        <v>2.8436861586142354E-2</v>
      </c>
      <c r="BG17">
        <v>1.0150513374857891E-2</v>
      </c>
      <c r="BH17">
        <v>9.0173720817349784E-5</v>
      </c>
      <c r="BI17">
        <v>9.8720799156807367E-4</v>
      </c>
      <c r="BJ17">
        <v>9.0995193551144382E-3</v>
      </c>
      <c r="BK17">
        <v>1.311897838204809E-3</v>
      </c>
      <c r="BL17">
        <v>3.3726570285616063E-2</v>
      </c>
      <c r="BM17">
        <v>5.551365449562304E-3</v>
      </c>
      <c r="BN17">
        <v>2.6951396526296224E-2</v>
      </c>
      <c r="BO17">
        <v>1.2876736452513859E-2</v>
      </c>
      <c r="BP17">
        <v>5.7715983171167289E-3</v>
      </c>
      <c r="BQ17">
        <v>2.1412695692649263E-3</v>
      </c>
      <c r="BR17">
        <v>2.2935839711172228E-2</v>
      </c>
      <c r="BS17">
        <v>2.1435394775247882E-3</v>
      </c>
      <c r="BT17">
        <v>9.245950612226557E-2</v>
      </c>
      <c r="BU17">
        <v>4.7325390092892397E-2</v>
      </c>
      <c r="BV17">
        <v>1.990364775197713E-3</v>
      </c>
      <c r="BW17">
        <v>2.8675338081798943E-3</v>
      </c>
      <c r="BX17">
        <v>1.7489872125187996E-4</v>
      </c>
      <c r="BY17">
        <v>5.7387608265294657E-5</v>
      </c>
      <c r="BZ17">
        <v>2.6724744621026145E-2</v>
      </c>
      <c r="CA17">
        <v>6.7863257661547674E-3</v>
      </c>
      <c r="CB17">
        <v>6.0617684962228999E-3</v>
      </c>
      <c r="CC17">
        <v>2.3169872383893646E-3</v>
      </c>
      <c r="CD17">
        <v>8.680423322266678E-4</v>
      </c>
      <c r="CE17">
        <v>1.5663749131471913E-4</v>
      </c>
      <c r="CF17">
        <v>4.2798133469768083E-4</v>
      </c>
      <c r="CG17">
        <v>1.6745299857088964E-2</v>
      </c>
      <c r="CH17">
        <v>1.9919107457553299E-2</v>
      </c>
      <c r="CI17">
        <v>1.5008258759132823E-2</v>
      </c>
      <c r="CJ17">
        <v>1.9990111427537302E-2</v>
      </c>
      <c r="CK17">
        <v>1.8871519520605409E-2</v>
      </c>
      <c r="CL17">
        <v>8.4886054749878842E-2</v>
      </c>
      <c r="CM17">
        <v>1.2054396077850343E-2</v>
      </c>
      <c r="CN17">
        <v>9.3855844888999958E-3</v>
      </c>
      <c r="CO17">
        <v>1.9762036599038754E-4</v>
      </c>
      <c r="CP17">
        <v>8.6617094751393914E-3</v>
      </c>
      <c r="CQ17">
        <v>8.125843036874776E-4</v>
      </c>
      <c r="CR17">
        <v>1.2116227493333962E-2</v>
      </c>
      <c r="CS17">
        <v>2.2783325693998069E-3</v>
      </c>
      <c r="CT17">
        <v>2.0303192450395339E-3</v>
      </c>
      <c r="CU17">
        <v>1.6166701292407814E-4</v>
      </c>
      <c r="CV17">
        <v>2.8799105322588504E-4</v>
      </c>
      <c r="CW17">
        <v>6.1025366883951113E-3</v>
      </c>
      <c r="CX17">
        <v>5.262409014484222E-3</v>
      </c>
      <c r="CY17">
        <v>2.358580582864022E-2</v>
      </c>
      <c r="CZ17">
        <v>1.954374215096151E-3</v>
      </c>
      <c r="DA17">
        <v>2.1437779101767494E-2</v>
      </c>
      <c r="DB17">
        <v>2.7459096627773659E-3</v>
      </c>
      <c r="DC17">
        <v>1.7444077060938177E-2</v>
      </c>
      <c r="DD17">
        <v>7.5086898338904712E-3</v>
      </c>
      <c r="DE17">
        <v>9.9247573231459468E-3</v>
      </c>
      <c r="DF17">
        <v>4.4309377174687192E-2</v>
      </c>
      <c r="DG17">
        <v>4.1811310922112356E-2</v>
      </c>
      <c r="DH17">
        <v>4.1710337124125372E-3</v>
      </c>
      <c r="DI17">
        <v>2.7244704295473978E-3</v>
      </c>
      <c r="DJ17">
        <v>2.1422012501344016E-2</v>
      </c>
      <c r="DK17">
        <v>7.6772589623410519E-4</v>
      </c>
      <c r="DL17">
        <v>9.2412553326492106E-3</v>
      </c>
      <c r="DM17">
        <v>1.5793397716276749E-3</v>
      </c>
      <c r="DN17">
        <v>3.2889957592354413E-3</v>
      </c>
      <c r="DO17">
        <v>1.9166202132174764E-2</v>
      </c>
      <c r="DP17">
        <v>1.7234885293652345E-4</v>
      </c>
      <c r="DQ17">
        <v>8.635851298055406E-5</v>
      </c>
      <c r="DR17">
        <v>9.1113434227072035E-3</v>
      </c>
      <c r="DS17">
        <v>1.8033280077657688E-2</v>
      </c>
      <c r="DT17">
        <v>1.8396930345712333E-3</v>
      </c>
      <c r="DU17">
        <v>7.35413788258511E-2</v>
      </c>
      <c r="DV17">
        <v>2.2845208498314942E-3</v>
      </c>
      <c r="DW17">
        <v>4.5927749000866054E-2</v>
      </c>
      <c r="DX17">
        <v>4.0511125468493383E-4</v>
      </c>
      <c r="DY17">
        <v>2.3948847557926901E-3</v>
      </c>
      <c r="DZ17">
        <v>1.0455779055329167E-3</v>
      </c>
      <c r="EA17">
        <v>5.3158898790585457E-5</v>
      </c>
      <c r="EB17">
        <v>5.0290888765330069E-3</v>
      </c>
      <c r="EC17">
        <v>5.0804581711075469E-3</v>
      </c>
      <c r="ED17">
        <v>7.4461606750841222E-2</v>
      </c>
      <c r="EE17">
        <v>3.2077177328808507E-3</v>
      </c>
      <c r="EF17">
        <v>1.1407894818475281E-2</v>
      </c>
      <c r="EG17">
        <v>0.33280871055394562</v>
      </c>
      <c r="EH17">
        <v>5.1986864488757376E-2</v>
      </c>
      <c r="EI17">
        <v>0.13035576279271011</v>
      </c>
      <c r="EJ17">
        <v>9.6894272485998412E-2</v>
      </c>
      <c r="EK17">
        <v>1.9534793574738142E-3</v>
      </c>
      <c r="EL17">
        <v>0.15124682037591949</v>
      </c>
      <c r="EM17">
        <v>4.3313958724779063E-2</v>
      </c>
      <c r="EN17">
        <v>2.1192181641347691E-3</v>
      </c>
      <c r="EO17">
        <v>6.0375551497799988E-2</v>
      </c>
      <c r="EP17">
        <v>9.3492398091236141E-3</v>
      </c>
      <c r="EQ17">
        <v>1.0091436517504753E-2</v>
      </c>
      <c r="ER17">
        <v>3.0595961730406889E-2</v>
      </c>
      <c r="ES17">
        <v>4.537115529842433E-2</v>
      </c>
      <c r="ET17">
        <v>4.0481991508534232E-3</v>
      </c>
      <c r="EU17">
        <v>1.891089965169182E-2</v>
      </c>
      <c r="EV17">
        <v>1.3072954748873281E-2</v>
      </c>
      <c r="EW17">
        <v>1.4626487402823055E-3</v>
      </c>
      <c r="EX17">
        <v>7.9118766746003467E-4</v>
      </c>
      <c r="EY17">
        <v>7.8221231192343796E-3</v>
      </c>
      <c r="EZ17">
        <v>1.5557068013498552E-2</v>
      </c>
      <c r="FA17">
        <v>4.2831573047516508E-4</v>
      </c>
      <c r="FB17">
        <v>1.4277847928672479E-2</v>
      </c>
      <c r="FC17">
        <v>1.008491684549266E-3</v>
      </c>
      <c r="FD17">
        <v>5.2059269298709496E-4</v>
      </c>
      <c r="FE17">
        <v>2.9213750588624591E-4</v>
      </c>
      <c r="FF17">
        <v>5.2215598615418315E-2</v>
      </c>
      <c r="FG17">
        <v>0.16287818197185649</v>
      </c>
      <c r="FH17">
        <v>3.7954498399166627E-2</v>
      </c>
      <c r="FI17">
        <v>6.6328459963258986E-3</v>
      </c>
      <c r="FJ17">
        <v>6.6631044652623483E-2</v>
      </c>
      <c r="FK17">
        <v>2.1432881251014835E-2</v>
      </c>
      <c r="FL17">
        <v>1.1176619524847567E-3</v>
      </c>
      <c r="FM17">
        <v>1.4190763643702324E-3</v>
      </c>
      <c r="FN17">
        <v>5.7355023913033985E-3</v>
      </c>
      <c r="FO17">
        <v>1.2281586147831229E-3</v>
      </c>
      <c r="FP17">
        <v>5.4442615974790519E-2</v>
      </c>
      <c r="FQ17">
        <v>7.3655264449069497E-3</v>
      </c>
      <c r="FR17">
        <v>5.7048579005639255E-2</v>
      </c>
      <c r="FS17">
        <v>8.8244081216804719E-3</v>
      </c>
      <c r="FT17">
        <v>6.0030839964150956E-3</v>
      </c>
      <c r="FU17">
        <v>2.0383137474473977E-3</v>
      </c>
      <c r="FV17">
        <v>2.7489590366012681E-3</v>
      </c>
      <c r="FW17">
        <v>5.3854539375961571E-3</v>
      </c>
      <c r="FX17">
        <v>1.0112465041517185E-2</v>
      </c>
      <c r="FY17">
        <v>4.3685812504870018E-2</v>
      </c>
      <c r="FZ17">
        <v>4.2820205279862335E-2</v>
      </c>
      <c r="GA17">
        <v>9.2041633876513028E-5</v>
      </c>
      <c r="GB17">
        <v>1.1573840264276018E-2</v>
      </c>
      <c r="GC17">
        <v>9.7670535364884237E-2</v>
      </c>
      <c r="GD17">
        <v>1.573377700850959E-3</v>
      </c>
      <c r="GE17">
        <v>5.5125862456872974E-4</v>
      </c>
      <c r="GF17">
        <v>1.7271150755019771E-2</v>
      </c>
      <c r="GG17">
        <v>5.3559313366068296E-3</v>
      </c>
      <c r="GH17">
        <v>1.5466220062560925E-3</v>
      </c>
      <c r="GI17">
        <v>3.4349569006004867E-2</v>
      </c>
      <c r="GJ17">
        <v>3.1942521612293808E-3</v>
      </c>
      <c r="GK17">
        <v>1.1768917791309825E-2</v>
      </c>
      <c r="GL17">
        <v>1.815325485400935E-3</v>
      </c>
      <c r="GM17">
        <v>1.5043664917357471E-2</v>
      </c>
      <c r="GN17">
        <v>3.4884517163575109E-2</v>
      </c>
      <c r="GO17">
        <v>3.5398691109739984E-2</v>
      </c>
      <c r="GP17">
        <v>2.6851818065107346E-2</v>
      </c>
      <c r="GQ17">
        <v>2.4557768297031445E-2</v>
      </c>
      <c r="GR17">
        <v>1.7503663498236174E-2</v>
      </c>
      <c r="GS17">
        <v>6.2636404527833022E-3</v>
      </c>
      <c r="GT17">
        <v>2.8336647973514952E-3</v>
      </c>
      <c r="GU17">
        <v>3.8590427849170945E-3</v>
      </c>
      <c r="GV17">
        <v>4.62339049012221E-3</v>
      </c>
      <c r="GW17">
        <v>4.6744265288689487E-4</v>
      </c>
      <c r="GX17">
        <v>0.94026318228976657</v>
      </c>
      <c r="GY17">
        <v>0.74409956599937499</v>
      </c>
      <c r="GZ17">
        <v>0.48086183099990698</v>
      </c>
      <c r="HA17">
        <v>0.37954595434423172</v>
      </c>
      <c r="HB17">
        <v>6.825347034853305E-3</v>
      </c>
      <c r="HC17">
        <v>1.2395548382953139E-2</v>
      </c>
      <c r="HD17">
        <v>6.9130677896688683E-2</v>
      </c>
      <c r="HE17">
        <v>0.10858381754353873</v>
      </c>
      <c r="HF17">
        <v>6.2815144606842262E-3</v>
      </c>
      <c r="HG17">
        <v>4.6552254098347609E-2</v>
      </c>
      <c r="HH17">
        <v>0.11565870217902381</v>
      </c>
      <c r="HI17">
        <v>0.11611557051936634</v>
      </c>
      <c r="HJ17">
        <v>4.9990983365113616E-2</v>
      </c>
      <c r="HK17">
        <v>0.6165171864329495</v>
      </c>
      <c r="HL17">
        <v>0.18662338609548465</v>
      </c>
      <c r="HM17">
        <v>1.1558642443798981E-4</v>
      </c>
      <c r="HN17">
        <v>7.0766807254204867E-2</v>
      </c>
      <c r="HO17">
        <v>0.1682725915206367</v>
      </c>
      <c r="HP17">
        <v>0.13437146219420729</v>
      </c>
      <c r="HQ17">
        <v>7.1917868436851357E-2</v>
      </c>
      <c r="HR17">
        <v>3.7214339252085941E-2</v>
      </c>
      <c r="HS17">
        <v>4.8944366039196273E-3</v>
      </c>
      <c r="HT17">
        <v>4.4842146960454125E-2</v>
      </c>
      <c r="HU17">
        <v>5.43631345589096E-2</v>
      </c>
      <c r="HV17">
        <v>0.13826522606240499</v>
      </c>
      <c r="HW17">
        <v>0.16676675775631983</v>
      </c>
      <c r="HX17">
        <v>7.7088727731146139E-4</v>
      </c>
      <c r="HY17">
        <v>4.0909684587009242E-2</v>
      </c>
      <c r="HZ17">
        <v>4.403167085653162E-3</v>
      </c>
      <c r="IA17">
        <v>4.6117739553797714E-3</v>
      </c>
      <c r="IB17">
        <v>0.334167012511837</v>
      </c>
      <c r="IC17">
        <v>0.10376428003741309</v>
      </c>
      <c r="ID17">
        <v>3.5880963510186228E-2</v>
      </c>
      <c r="IE17">
        <v>1.479698974856347E-2</v>
      </c>
      <c r="IF17">
        <v>3.686292218440352E-2</v>
      </c>
      <c r="IG17">
        <v>7.0860431156870546E-2</v>
      </c>
      <c r="IH17">
        <v>4.7054223804785099E-2</v>
      </c>
      <c r="II17">
        <v>0.13715900124771613</v>
      </c>
      <c r="IJ17">
        <v>1.9790116487882831E-2</v>
      </c>
      <c r="IK17">
        <v>6.4287493750492627E-2</v>
      </c>
      <c r="IL17">
        <v>3.2236124210818376E-3</v>
      </c>
      <c r="IM17">
        <v>2.156028674230506E-3</v>
      </c>
      <c r="IN17">
        <v>5.3364968654546416E-2</v>
      </c>
      <c r="IO17">
        <v>0.12864776047905893</v>
      </c>
      <c r="IP17">
        <v>4.3288040941747527E-2</v>
      </c>
      <c r="IQ17">
        <v>7.6225245013978476E-4</v>
      </c>
      <c r="IR17">
        <v>9.5256039376768291E-3</v>
      </c>
      <c r="IS17">
        <v>0.20208744626271741</v>
      </c>
      <c r="IT17">
        <v>8.0532766423989072E-2</v>
      </c>
      <c r="IU17">
        <v>7.7518166701501462E-3</v>
      </c>
      <c r="IV17">
        <v>1.0711649662742415E-3</v>
      </c>
      <c r="IW17">
        <v>1.9432041600524367E-2</v>
      </c>
      <c r="IX17">
        <v>4.7610407443193468E-3</v>
      </c>
      <c r="IY17">
        <v>7.968419830432916E-3</v>
      </c>
      <c r="IZ17">
        <v>4.9293579065458363E-3</v>
      </c>
      <c r="JA17">
        <v>0.12104981067954292</v>
      </c>
      <c r="JB17">
        <v>0.14042826277407008</v>
      </c>
      <c r="JC17">
        <v>8.9035142586870411E-2</v>
      </c>
      <c r="JD17">
        <v>6.3418035752476828E-2</v>
      </c>
      <c r="JE17">
        <v>0.14328946815936983</v>
      </c>
      <c r="JF17">
        <v>1.0167031197594446E-2</v>
      </c>
      <c r="JG17">
        <v>2.0315275947595437E-2</v>
      </c>
      <c r="JH17">
        <v>2.3750909078433718E-2</v>
      </c>
      <c r="JI17">
        <v>1.0628831110394553E-3</v>
      </c>
      <c r="JJ17">
        <v>1.1655562368530071E-2</v>
      </c>
      <c r="JK17">
        <v>0.10150783972597799</v>
      </c>
      <c r="JL17">
        <v>3.4516367837931113E-2</v>
      </c>
      <c r="JM17">
        <v>0.3513859073029364</v>
      </c>
      <c r="JN17">
        <v>4.4595503302640909E-3</v>
      </c>
    </row>
    <row r="18" spans="1:274" x14ac:dyDescent="0.25">
      <c r="A18">
        <v>13</v>
      </c>
      <c r="B18">
        <v>1.323010643523052E-2</v>
      </c>
      <c r="C18">
        <v>0.11703790487090586</v>
      </c>
      <c r="D18">
        <v>0.12679572302658162</v>
      </c>
      <c r="E18">
        <v>4.6735138559378935E-2</v>
      </c>
      <c r="F18">
        <v>3.2911560563905831E-2</v>
      </c>
      <c r="G18">
        <v>1.2946509516127347E-4</v>
      </c>
      <c r="H18">
        <v>3.2149799787870295E-3</v>
      </c>
      <c r="I18">
        <v>1.4009593915184511E-2</v>
      </c>
      <c r="J18">
        <v>3.7075017784734401E-6</v>
      </c>
      <c r="K18">
        <v>1.3320049754047038E-3</v>
      </c>
      <c r="L18">
        <v>7.5876371934866533E-3</v>
      </c>
      <c r="M18">
        <v>3.450462556977843E-2</v>
      </c>
      <c r="N18">
        <v>2.5216931439878566E-3</v>
      </c>
      <c r="O18">
        <v>6.9004096804703707E-2</v>
      </c>
      <c r="P18">
        <v>2.177428478297281E-2</v>
      </c>
      <c r="Q18">
        <v>1.1413243392686568E-4</v>
      </c>
      <c r="R18">
        <v>6.5037637712284362E-4</v>
      </c>
      <c r="S18">
        <v>5.9941188830615914E-3</v>
      </c>
      <c r="T18">
        <v>4.1265971499792768E-2</v>
      </c>
      <c r="U18">
        <v>3.0777616613595942E-2</v>
      </c>
      <c r="V18">
        <v>2.3816822785124748E-3</v>
      </c>
      <c r="W18">
        <v>5.217728378029288E-3</v>
      </c>
      <c r="X18">
        <v>4.3112898587170851E-4</v>
      </c>
      <c r="Y18">
        <v>6.4934544731851162E-3</v>
      </c>
      <c r="Z18">
        <v>0.14248836761842121</v>
      </c>
      <c r="AA18">
        <v>5.125329026223163E-3</v>
      </c>
      <c r="AB18">
        <v>1.2749943007237785E-4</v>
      </c>
      <c r="AC18">
        <v>0.18239839340976216</v>
      </c>
      <c r="AD18">
        <v>5.7577700570356867E-4</v>
      </c>
      <c r="AE18">
        <v>2.1003401165422189E-4</v>
      </c>
      <c r="AF18">
        <v>4.8772509088833042E-3</v>
      </c>
      <c r="AG18">
        <v>2.5135007513617278E-2</v>
      </c>
      <c r="AH18">
        <v>1.3550533925367979E-3</v>
      </c>
      <c r="AI18">
        <v>2.9362834671470141E-2</v>
      </c>
      <c r="AJ18">
        <v>0.20312214780812518</v>
      </c>
      <c r="AK18">
        <v>2.1059864481462801E-2</v>
      </c>
      <c r="AL18">
        <v>1.6749295750418045E-2</v>
      </c>
      <c r="AM18">
        <v>6.3865015593963376E-3</v>
      </c>
      <c r="AN18">
        <v>9.0643746006186049E-2</v>
      </c>
      <c r="AO18">
        <v>6.6072242743755467E-3</v>
      </c>
      <c r="AP18">
        <v>6.6384653226252187E-4</v>
      </c>
      <c r="AQ18">
        <v>1.6493453938915292E-3</v>
      </c>
      <c r="AR18">
        <v>4.877010650682799E-2</v>
      </c>
      <c r="AS18">
        <v>8.490271547944973E-3</v>
      </c>
      <c r="AT18">
        <v>1.5662166722285085E-4</v>
      </c>
      <c r="AU18">
        <v>3.3647724862017297E-3</v>
      </c>
      <c r="AV18">
        <v>1.5056596682175551E-2</v>
      </c>
      <c r="AW18">
        <v>1.6042092657170739E-2</v>
      </c>
      <c r="AX18">
        <v>9.4421253388128172E-3</v>
      </c>
      <c r="AY18">
        <v>1.2108038364295299E-3</v>
      </c>
      <c r="AZ18">
        <v>5.2413499639451886E-3</v>
      </c>
      <c r="BA18">
        <v>7.8527057800682112E-3</v>
      </c>
      <c r="BB18">
        <v>2.842688659347167E-2</v>
      </c>
      <c r="BC18">
        <v>8.9691356879630413E-5</v>
      </c>
      <c r="BD18">
        <v>9.7540744100688267E-4</v>
      </c>
      <c r="BE18">
        <v>9.6620891863585627E-3</v>
      </c>
      <c r="BF18">
        <v>3.7252321663135995E-2</v>
      </c>
      <c r="BG18">
        <v>2.1687267495341184E-2</v>
      </c>
      <c r="BH18">
        <v>2.15418297152657E-5</v>
      </c>
      <c r="BI18">
        <v>1.7542172024465434E-3</v>
      </c>
      <c r="BJ18">
        <v>3.3669856414533456E-3</v>
      </c>
      <c r="BK18">
        <v>8.5064149926362357E-3</v>
      </c>
      <c r="BL18">
        <v>9.3316413407315321E-2</v>
      </c>
      <c r="BM18">
        <v>8.4910668774776481E-3</v>
      </c>
      <c r="BN18">
        <v>3.7701621312587669E-2</v>
      </c>
      <c r="BO18">
        <v>5.5963062086893681E-2</v>
      </c>
      <c r="BP18">
        <v>3.1351624000920951E-4</v>
      </c>
      <c r="BQ18">
        <v>6.507081736749255E-3</v>
      </c>
      <c r="BR18">
        <v>6.1859625412587722E-2</v>
      </c>
      <c r="BS18">
        <v>3.937002804198439E-2</v>
      </c>
      <c r="BT18">
        <v>0.20321124033963106</v>
      </c>
      <c r="BU18">
        <v>0.12455170341351245</v>
      </c>
      <c r="BV18">
        <v>6.3075248470287545E-3</v>
      </c>
      <c r="BW18">
        <v>2.3739479531057362E-3</v>
      </c>
      <c r="BX18">
        <v>2.1824814164554543E-3</v>
      </c>
      <c r="BY18">
        <v>9.2239147591134768E-6</v>
      </c>
      <c r="BZ18">
        <v>1.3784700004784262E-3</v>
      </c>
      <c r="CA18">
        <v>1.0016913494773911E-3</v>
      </c>
      <c r="CB18">
        <v>1.5382815399935613E-2</v>
      </c>
      <c r="CC18">
        <v>1.6160670771881262E-2</v>
      </c>
      <c r="CD18">
        <v>2.7707278304269023E-3</v>
      </c>
      <c r="CE18">
        <v>6.0398072368683328E-4</v>
      </c>
      <c r="CF18">
        <v>7.2742222720670368E-4</v>
      </c>
      <c r="CG18">
        <v>6.3200094174568608E-2</v>
      </c>
      <c r="CH18">
        <v>7.509025316501999E-3</v>
      </c>
      <c r="CI18">
        <v>3.7330493663757847E-2</v>
      </c>
      <c r="CJ18">
        <v>4.6369365850095982E-2</v>
      </c>
      <c r="CK18">
        <v>3.8905188920709939E-2</v>
      </c>
      <c r="CL18">
        <v>0.14277697013347654</v>
      </c>
      <c r="CM18">
        <v>6.0024849927061752E-2</v>
      </c>
      <c r="CN18">
        <v>3.1927788666368126E-2</v>
      </c>
      <c r="CO18">
        <v>1.2106112639609738E-3</v>
      </c>
      <c r="CP18">
        <v>3.9948499377370827E-2</v>
      </c>
      <c r="CQ18">
        <v>5.4839187127577165E-3</v>
      </c>
      <c r="CR18">
        <v>2.6933747628697231E-2</v>
      </c>
      <c r="CS18">
        <v>2.4927804091932418E-2</v>
      </c>
      <c r="CT18">
        <v>4.1283361764307934E-3</v>
      </c>
      <c r="CU18">
        <v>1.810957234300348E-3</v>
      </c>
      <c r="CV18">
        <v>2.2420852533139329E-4</v>
      </c>
      <c r="CW18">
        <v>1.1541378183637957E-2</v>
      </c>
      <c r="CX18">
        <v>3.3118132402358239E-2</v>
      </c>
      <c r="CY18">
        <v>3.8581810414218536E-2</v>
      </c>
      <c r="CZ18">
        <v>2.7216422507004416E-3</v>
      </c>
      <c r="DA18">
        <v>5.304890030441331E-2</v>
      </c>
      <c r="DB18">
        <v>2.2856772839207524E-2</v>
      </c>
      <c r="DC18">
        <v>7.645083788046915E-2</v>
      </c>
      <c r="DD18">
        <v>2.7879001087921296E-2</v>
      </c>
      <c r="DE18">
        <v>7.8760534205921419E-3</v>
      </c>
      <c r="DF18">
        <v>7.4667169400752575E-2</v>
      </c>
      <c r="DG18">
        <v>0.11062103344101404</v>
      </c>
      <c r="DH18">
        <v>5.1482422308285142E-3</v>
      </c>
      <c r="DI18">
        <v>5.7841826494035844E-3</v>
      </c>
      <c r="DJ18">
        <v>7.0629293057117321E-2</v>
      </c>
      <c r="DK18">
        <v>2.3520707052863247E-4</v>
      </c>
      <c r="DL18">
        <v>1.39985406845243E-2</v>
      </c>
      <c r="DM18">
        <v>2.5785042798296674E-3</v>
      </c>
      <c r="DN18">
        <v>7.5020895681064573E-4</v>
      </c>
      <c r="DO18">
        <v>1.6236319582765275E-3</v>
      </c>
      <c r="DP18">
        <v>7.6222864132588074E-4</v>
      </c>
      <c r="DQ18">
        <v>3.3551815541305285E-4</v>
      </c>
      <c r="DR18">
        <v>1.8987714490201126E-2</v>
      </c>
      <c r="DS18">
        <v>2.8050707719497706E-2</v>
      </c>
      <c r="DT18">
        <v>2.8259789187157136E-3</v>
      </c>
      <c r="DU18">
        <v>0.14327991861753572</v>
      </c>
      <c r="DV18">
        <v>9.3189387877608883E-4</v>
      </c>
      <c r="DW18">
        <v>0.1078088228196231</v>
      </c>
      <c r="DX18">
        <v>5.8896802561158982E-4</v>
      </c>
      <c r="DY18">
        <v>5.9177602088231005E-3</v>
      </c>
      <c r="DZ18">
        <v>1.3434465864555116E-3</v>
      </c>
      <c r="EA18">
        <v>3.167349455161093E-4</v>
      </c>
      <c r="EB18">
        <v>4.6403061241218367E-4</v>
      </c>
      <c r="EC18">
        <v>2.564126482378112E-2</v>
      </c>
      <c r="ED18">
        <v>0.15593037730627393</v>
      </c>
      <c r="EE18">
        <v>7.564205251226138E-3</v>
      </c>
      <c r="EF18">
        <v>4.8203218587387596E-2</v>
      </c>
      <c r="EG18">
        <v>0.56370896299130069</v>
      </c>
      <c r="EH18">
        <v>0.12934264289587888</v>
      </c>
      <c r="EI18">
        <v>0.25116547746800338</v>
      </c>
      <c r="EJ18">
        <v>0.20843081121474566</v>
      </c>
      <c r="EK18">
        <v>7.3335582929631308E-3</v>
      </c>
      <c r="EL18">
        <v>0.15308945598758653</v>
      </c>
      <c r="EM18">
        <v>0.10176045771319535</v>
      </c>
      <c r="EN18">
        <v>1.8389354865039311E-2</v>
      </c>
      <c r="EO18">
        <v>0.10192937684999204</v>
      </c>
      <c r="EP18">
        <v>5.116551911501286E-2</v>
      </c>
      <c r="EQ18">
        <v>2.9885787502461989E-2</v>
      </c>
      <c r="ER18">
        <v>0.11196443852315849</v>
      </c>
      <c r="ES18">
        <v>0.11651440718773737</v>
      </c>
      <c r="ET18">
        <v>1.2441343295884156E-2</v>
      </c>
      <c r="EU18">
        <v>6.8171993540049838E-2</v>
      </c>
      <c r="EV18">
        <v>2.4768307133068036E-2</v>
      </c>
      <c r="EW18">
        <v>2.5321406937703742E-2</v>
      </c>
      <c r="EX18">
        <v>7.1284506409912568E-4</v>
      </c>
      <c r="EY18">
        <v>5.0056407973955726E-2</v>
      </c>
      <c r="EZ18">
        <v>1.0975936903497871E-3</v>
      </c>
      <c r="FA18">
        <v>1.0274331225250293E-3</v>
      </c>
      <c r="FB18">
        <v>1.0549045665046362E-2</v>
      </c>
      <c r="FC18">
        <v>5.9740764255283669E-3</v>
      </c>
      <c r="FD18">
        <v>1.1706398838223768E-2</v>
      </c>
      <c r="FE18">
        <v>3.5890160918759513E-3</v>
      </c>
      <c r="FF18">
        <v>8.0716395454413489E-2</v>
      </c>
      <c r="FG18">
        <v>0.30049583942077229</v>
      </c>
      <c r="FH18">
        <v>2.8622429250121727E-2</v>
      </c>
      <c r="FI18">
        <v>1.4368557713293153E-2</v>
      </c>
      <c r="FJ18">
        <v>0.23565067908627468</v>
      </c>
      <c r="FK18">
        <v>2.7172922265902212E-2</v>
      </c>
      <c r="FL18">
        <v>4.2432212131834615E-3</v>
      </c>
      <c r="FM18">
        <v>2.5579118564005442E-3</v>
      </c>
      <c r="FN18">
        <v>2.0360110195522339E-2</v>
      </c>
      <c r="FO18">
        <v>1.7420727253083586E-3</v>
      </c>
      <c r="FP18">
        <v>0.14354377204303295</v>
      </c>
      <c r="FQ18">
        <v>2.1051920927662289E-2</v>
      </c>
      <c r="FR18">
        <v>0.13334402896131009</v>
      </c>
      <c r="FS18">
        <v>2.4623627211150322E-2</v>
      </c>
      <c r="FT18">
        <v>1.519629839332627E-3</v>
      </c>
      <c r="FU18">
        <v>4.3076761298364808E-3</v>
      </c>
      <c r="FV18">
        <v>3.7341806445275829E-3</v>
      </c>
      <c r="FW18">
        <v>8.2421948632807798E-3</v>
      </c>
      <c r="FX18">
        <v>4.4763268853069436E-2</v>
      </c>
      <c r="FY18">
        <v>0.12502109586785476</v>
      </c>
      <c r="FZ18">
        <v>7.4290205784758881E-2</v>
      </c>
      <c r="GA18">
        <v>5.2007737421373506E-4</v>
      </c>
      <c r="GB18">
        <v>4.5506056252188808E-2</v>
      </c>
      <c r="GC18">
        <v>0.17815974089302736</v>
      </c>
      <c r="GD18">
        <v>8.6161318831977831E-3</v>
      </c>
      <c r="GE18">
        <v>3.1430618453688734E-3</v>
      </c>
      <c r="GF18">
        <v>5.7383611050368488E-2</v>
      </c>
      <c r="GG18">
        <v>8.4001121885097056E-3</v>
      </c>
      <c r="GH18">
        <v>3.5648991319959474E-3</v>
      </c>
      <c r="GI18">
        <v>9.9731115693109357E-2</v>
      </c>
      <c r="GJ18">
        <v>2.57074428946259E-3</v>
      </c>
      <c r="GK18">
        <v>3.2359953226073851E-2</v>
      </c>
      <c r="GL18">
        <v>1.3428708086354704E-2</v>
      </c>
      <c r="GM18">
        <v>1.8388534713845484E-2</v>
      </c>
      <c r="GN18">
        <v>1.1574438303200764E-2</v>
      </c>
      <c r="GO18">
        <v>4.0693142794803218E-2</v>
      </c>
      <c r="GP18">
        <v>6.3267477350324147E-2</v>
      </c>
      <c r="GQ18">
        <v>5.2698730140511706E-2</v>
      </c>
      <c r="GR18">
        <v>3.4098984545972592E-2</v>
      </c>
      <c r="GS18">
        <v>1.2392105942331784E-2</v>
      </c>
      <c r="GT18">
        <v>8.0661995914329393E-4</v>
      </c>
      <c r="GU18">
        <v>1.5445060364903125E-2</v>
      </c>
      <c r="GV18">
        <v>2.476572084405658E-3</v>
      </c>
      <c r="GW18">
        <v>3.092153147281936E-3</v>
      </c>
      <c r="GX18">
        <v>1.4192851163044951</v>
      </c>
      <c r="GY18">
        <v>1.0674689400870352</v>
      </c>
      <c r="GZ18">
        <v>0.60951588013433544</v>
      </c>
      <c r="HA18">
        <v>0.42862564553195764</v>
      </c>
      <c r="HB18">
        <v>1.1427485830782885E-2</v>
      </c>
      <c r="HC18">
        <v>2.6285126600426763E-2</v>
      </c>
      <c r="HD18">
        <v>6.7244583003951752E-2</v>
      </c>
      <c r="HE18">
        <v>0.11010368411952791</v>
      </c>
      <c r="HF18">
        <v>8.7700869349743101E-4</v>
      </c>
      <c r="HG18">
        <v>5.2293132327936351E-2</v>
      </c>
      <c r="HH18">
        <v>0.16825562270752398</v>
      </c>
      <c r="HI18">
        <v>0.19176429577638116</v>
      </c>
      <c r="HJ18">
        <v>7.5287862667741803E-2</v>
      </c>
      <c r="HK18">
        <v>0.73792011101276855</v>
      </c>
      <c r="HL18">
        <v>0.31314990876507487</v>
      </c>
      <c r="HM18">
        <v>4.9950615654815273E-4</v>
      </c>
      <c r="HN18">
        <v>0.15426109553207315</v>
      </c>
      <c r="HO18">
        <v>0.28264613261931276</v>
      </c>
      <c r="HP18">
        <v>0.1872140554247331</v>
      </c>
      <c r="HQ18">
        <v>0.10306255041788734</v>
      </c>
      <c r="HR18">
        <v>4.1128537273372671E-2</v>
      </c>
      <c r="HS18">
        <v>1.2943458277053814E-3</v>
      </c>
      <c r="HT18">
        <v>3.7578223533268992E-2</v>
      </c>
      <c r="HU18">
        <v>0.12174233909021809</v>
      </c>
      <c r="HV18">
        <v>0.26679376469599336</v>
      </c>
      <c r="HW18">
        <v>0.20465301842732408</v>
      </c>
      <c r="HX18">
        <v>2.5890186494905207E-4</v>
      </c>
      <c r="HY18">
        <v>9.4646341167645628E-3</v>
      </c>
      <c r="HZ18">
        <v>1.7122228953954533E-2</v>
      </c>
      <c r="IA18">
        <v>1.4370491132609674E-2</v>
      </c>
      <c r="IB18">
        <v>0.59095657132345047</v>
      </c>
      <c r="IC18">
        <v>0.17261390585926439</v>
      </c>
      <c r="ID18">
        <v>2.5217129911723906E-2</v>
      </c>
      <c r="IE18">
        <v>3.3896145768937693E-3</v>
      </c>
      <c r="IF18">
        <v>0.1381571842047675</v>
      </c>
      <c r="IG18">
        <v>7.4259964295897596E-2</v>
      </c>
      <c r="IH18">
        <v>0.11291604612675191</v>
      </c>
      <c r="II18">
        <v>0.24409286794249085</v>
      </c>
      <c r="IJ18">
        <v>8.3650262907214307E-2</v>
      </c>
      <c r="IK18">
        <v>0.17188638110027785</v>
      </c>
      <c r="IL18">
        <v>2.9969192778594669E-4</v>
      </c>
      <c r="IM18">
        <v>8.6797871710052113E-3</v>
      </c>
      <c r="IN18">
        <v>0.11045276391957538</v>
      </c>
      <c r="IO18">
        <v>0.26023644558415909</v>
      </c>
      <c r="IP18">
        <v>5.7805249350152084E-2</v>
      </c>
      <c r="IQ18">
        <v>2.5753199708934671E-3</v>
      </c>
      <c r="IR18">
        <v>3.5742740163532496E-3</v>
      </c>
      <c r="IS18">
        <v>0.22568014189990926</v>
      </c>
      <c r="IT18">
        <v>0.100225050761034</v>
      </c>
      <c r="IU18">
        <v>1.7205026858438797E-2</v>
      </c>
      <c r="IV18">
        <v>5.4756320188607448E-3</v>
      </c>
      <c r="IW18">
        <v>1.9884233139287888E-2</v>
      </c>
      <c r="IX18">
        <v>1.5452884862209111E-2</v>
      </c>
      <c r="IY18">
        <v>6.7403814115613372E-4</v>
      </c>
      <c r="IZ18">
        <v>2.4369260729420389E-2</v>
      </c>
      <c r="JA18">
        <v>0.14991390602715435</v>
      </c>
      <c r="JB18">
        <v>0.1155295343390053</v>
      </c>
      <c r="JC18">
        <v>0.21298157427998229</v>
      </c>
      <c r="JD18">
        <v>6.8455166434310002E-2</v>
      </c>
      <c r="JE18">
        <v>0.30828514880608304</v>
      </c>
      <c r="JF18">
        <v>5.2493360801112166E-3</v>
      </c>
      <c r="JG18">
        <v>4.4273937808495388E-2</v>
      </c>
      <c r="JH18">
        <v>4.7449123901939602E-2</v>
      </c>
      <c r="JI18">
        <v>8.3026992199142571E-3</v>
      </c>
      <c r="JJ18">
        <v>2.3254105409823977E-2</v>
      </c>
      <c r="JK18">
        <v>0.16289448133491058</v>
      </c>
      <c r="JL18">
        <v>1.9347742893753753E-2</v>
      </c>
      <c r="JM18">
        <v>0.25171500514059419</v>
      </c>
      <c r="JN18">
        <v>7.8579911108331933E-3</v>
      </c>
    </row>
    <row r="19" spans="1:274" x14ac:dyDescent="0.25">
      <c r="A19">
        <v>14</v>
      </c>
      <c r="B19">
        <v>5.3156339524634381E-3</v>
      </c>
      <c r="C19">
        <v>7.7051897998338573E-2</v>
      </c>
      <c r="D19">
        <v>6.3676950120777925E-2</v>
      </c>
      <c r="E19">
        <v>7.7118033948827838E-2</v>
      </c>
      <c r="F19">
        <v>1.6390174249782348E-2</v>
      </c>
      <c r="G19">
        <v>7.0442040848171122E-4</v>
      </c>
      <c r="H19">
        <v>1.7946760857966322E-2</v>
      </c>
      <c r="I19">
        <v>6.5112330130963271E-4</v>
      </c>
      <c r="J19">
        <v>3.5700941126395999E-5</v>
      </c>
      <c r="K19">
        <v>3.1976136774781056E-4</v>
      </c>
      <c r="L19">
        <v>2.1456011158408452E-3</v>
      </c>
      <c r="M19">
        <v>2.8238599264659584E-3</v>
      </c>
      <c r="N19">
        <v>4.1836868125272797E-3</v>
      </c>
      <c r="O19">
        <v>5.3502526160632898E-2</v>
      </c>
      <c r="P19">
        <v>7.4464057704040597E-3</v>
      </c>
      <c r="Q19">
        <v>1.8566478315369178E-3</v>
      </c>
      <c r="R19">
        <v>1.3939108591120323E-3</v>
      </c>
      <c r="S19">
        <v>5.1923782934187156E-3</v>
      </c>
      <c r="T19">
        <v>1.6351654549140702E-2</v>
      </c>
      <c r="U19">
        <v>3.3228272430259519E-2</v>
      </c>
      <c r="V19">
        <v>1.9306175436561445E-2</v>
      </c>
      <c r="W19">
        <v>7.7106008829089263E-3</v>
      </c>
      <c r="X19">
        <v>8.3180521593244122E-4</v>
      </c>
      <c r="Y19">
        <v>4.4411781971303965E-2</v>
      </c>
      <c r="Z19">
        <v>0.15243977332690706</v>
      </c>
      <c r="AA19">
        <v>3.4800067109702231E-3</v>
      </c>
      <c r="AB19">
        <v>3.6297858120448927E-3</v>
      </c>
      <c r="AC19">
        <v>0.10261540050322243</v>
      </c>
      <c r="AD19">
        <v>1.8590796284789746E-3</v>
      </c>
      <c r="AE19">
        <v>5.8841024380274862E-3</v>
      </c>
      <c r="AF19">
        <v>2.9359058944499876E-4</v>
      </c>
      <c r="AG19">
        <v>2.2371918416301716E-2</v>
      </c>
      <c r="AH19">
        <v>7.6398153363787706E-3</v>
      </c>
      <c r="AI19">
        <v>4.3607246396937787E-3</v>
      </c>
      <c r="AJ19">
        <v>0.15820461843552955</v>
      </c>
      <c r="AK19">
        <v>2.1409093809965214E-2</v>
      </c>
      <c r="AL19">
        <v>9.060188459430036E-3</v>
      </c>
      <c r="AM19">
        <v>1.2098440775079678E-2</v>
      </c>
      <c r="AN19">
        <v>3.8378354939822196E-2</v>
      </c>
      <c r="AO19">
        <v>1.5868698637624343E-3</v>
      </c>
      <c r="AP19">
        <v>7.4191352393644296E-3</v>
      </c>
      <c r="AQ19">
        <v>1.4189621270282355E-3</v>
      </c>
      <c r="AR19">
        <v>3.5038442084880543E-2</v>
      </c>
      <c r="AS19">
        <v>3.0176677433767909E-2</v>
      </c>
      <c r="AT19">
        <v>5.9242302517348972E-4</v>
      </c>
      <c r="AU19">
        <v>5.6160428808013174E-4</v>
      </c>
      <c r="AV19">
        <v>8.5342472071766944E-4</v>
      </c>
      <c r="AW19">
        <v>5.0297827376472773E-2</v>
      </c>
      <c r="AX19">
        <v>1.2532809820260208E-2</v>
      </c>
      <c r="AY19">
        <v>5.3233938343948267E-3</v>
      </c>
      <c r="AZ19">
        <v>2.4197264781017348E-2</v>
      </c>
      <c r="BA19">
        <v>7.0142233253362471E-4</v>
      </c>
      <c r="BB19">
        <v>1.0326475964712574E-2</v>
      </c>
      <c r="BC19">
        <v>9.0579756620342525E-4</v>
      </c>
      <c r="BD19">
        <v>4.5412299768883679E-3</v>
      </c>
      <c r="BE19">
        <v>2.2150099628786057E-2</v>
      </c>
      <c r="BF19">
        <v>5.3458927658784072E-2</v>
      </c>
      <c r="BG19">
        <v>2.3910026355996237E-2</v>
      </c>
      <c r="BH19">
        <v>1.20581108951433E-4</v>
      </c>
      <c r="BI19">
        <v>1.6431646916242324E-3</v>
      </c>
      <c r="BJ19">
        <v>5.118997820017652E-3</v>
      </c>
      <c r="BK19">
        <v>1.2574093918480821E-3</v>
      </c>
      <c r="BL19">
        <v>9.4752401694419161E-2</v>
      </c>
      <c r="BM19">
        <v>6.670305198069877E-3</v>
      </c>
      <c r="BN19">
        <v>3.5310845437313935E-2</v>
      </c>
      <c r="BO19">
        <v>2.3834359808745393E-2</v>
      </c>
      <c r="BP19">
        <v>1.1962015577691512E-2</v>
      </c>
      <c r="BQ19">
        <v>9.6710640052997555E-3</v>
      </c>
      <c r="BR19">
        <v>4.421120163464641E-2</v>
      </c>
      <c r="BS19">
        <v>9.2139472570008495E-3</v>
      </c>
      <c r="BT19">
        <v>0.167416347543386</v>
      </c>
      <c r="BU19">
        <v>8.2965735863624296E-2</v>
      </c>
      <c r="BV19">
        <v>1.9281384048710408E-3</v>
      </c>
      <c r="BW19">
        <v>4.2054271846079974E-4</v>
      </c>
      <c r="BX19">
        <v>8.0338584482024088E-4</v>
      </c>
      <c r="BY19">
        <v>2.3518909478885086E-4</v>
      </c>
      <c r="BZ19">
        <v>2.7597306615086321E-2</v>
      </c>
      <c r="CA19">
        <v>1.1658229695887461E-2</v>
      </c>
      <c r="CB19">
        <v>8.6256973787714152E-3</v>
      </c>
      <c r="CC19">
        <v>1.6356151423342402E-2</v>
      </c>
      <c r="CD19">
        <v>2.0147874046165699E-3</v>
      </c>
      <c r="CE19">
        <v>3.5754683414598989E-4</v>
      </c>
      <c r="CF19">
        <v>3.7321355712010354E-5</v>
      </c>
      <c r="CG19">
        <v>5.30996690833902E-2</v>
      </c>
      <c r="CH19">
        <v>3.6580770697414923E-2</v>
      </c>
      <c r="CI19">
        <v>2.9705212717838086E-2</v>
      </c>
      <c r="CJ19">
        <v>2.966687137567612E-2</v>
      </c>
      <c r="CK19">
        <v>3.9490800374187583E-2</v>
      </c>
      <c r="CL19">
        <v>0.10530597575641258</v>
      </c>
      <c r="CM19">
        <v>1.0201692189331913E-2</v>
      </c>
      <c r="CN19">
        <v>1.8764780000518521E-2</v>
      </c>
      <c r="CO19">
        <v>7.6196005222391497E-4</v>
      </c>
      <c r="CP19">
        <v>1.9603277312742754E-2</v>
      </c>
      <c r="CQ19">
        <v>9.9813323298368313E-4</v>
      </c>
      <c r="CR19">
        <v>2.2370959390908614E-2</v>
      </c>
      <c r="CS19">
        <v>7.1017818056024517E-3</v>
      </c>
      <c r="CT19">
        <v>2.9131760893336823E-3</v>
      </c>
      <c r="CU19">
        <v>9.0822454273196986E-5</v>
      </c>
      <c r="CV19">
        <v>1.8030728059282108E-4</v>
      </c>
      <c r="CW19">
        <v>1.1984146826728824E-2</v>
      </c>
      <c r="CX19">
        <v>5.0247085898520059E-3</v>
      </c>
      <c r="CY19">
        <v>2.8956536039679376E-2</v>
      </c>
      <c r="CZ19">
        <v>3.2841524884913813E-3</v>
      </c>
      <c r="DA19">
        <v>3.213222934824999E-2</v>
      </c>
      <c r="DB19">
        <v>3.3262427675280074E-3</v>
      </c>
      <c r="DC19">
        <v>3.872852323996389E-2</v>
      </c>
      <c r="DD19">
        <v>6.0052766219917553E-3</v>
      </c>
      <c r="DE19">
        <v>1.3107530861844317E-2</v>
      </c>
      <c r="DF19">
        <v>8.8000697905716532E-2</v>
      </c>
      <c r="DG19">
        <v>4.50648738165422E-2</v>
      </c>
      <c r="DH19">
        <v>8.269959211962094E-3</v>
      </c>
      <c r="DI19">
        <v>6.6918898439172585E-3</v>
      </c>
      <c r="DJ19">
        <v>2.8073962172583688E-2</v>
      </c>
      <c r="DK19">
        <v>2.6106891774539259E-3</v>
      </c>
      <c r="DL19">
        <v>2.6256087444182261E-2</v>
      </c>
      <c r="DM19">
        <v>5.1085606983649785E-3</v>
      </c>
      <c r="DN19">
        <v>2.4957038829255315E-3</v>
      </c>
      <c r="DO19">
        <v>5.8474133184839407E-3</v>
      </c>
      <c r="DP19">
        <v>4.3116012092683044E-4</v>
      </c>
      <c r="DQ19">
        <v>1.3440125707512375E-4</v>
      </c>
      <c r="DR19">
        <v>1.6640493516946513E-2</v>
      </c>
      <c r="DS19">
        <v>2.9266070838319155E-2</v>
      </c>
      <c r="DT19">
        <v>2.3867487653843333E-3</v>
      </c>
      <c r="DU19">
        <v>0.12816571287119716</v>
      </c>
      <c r="DV19">
        <v>6.132314098046379E-3</v>
      </c>
      <c r="DW19">
        <v>8.4076920741332425E-2</v>
      </c>
      <c r="DX19">
        <v>4.2070484646694644E-4</v>
      </c>
      <c r="DY19">
        <v>3.316602801110478E-3</v>
      </c>
      <c r="DZ19">
        <v>2.5688722663566245E-3</v>
      </c>
      <c r="EA19">
        <v>4.2580006884520856E-5</v>
      </c>
      <c r="EB19">
        <v>6.4487925765754472E-3</v>
      </c>
      <c r="EC19">
        <v>3.5054757988893679E-3</v>
      </c>
      <c r="ED19">
        <v>0.1083569173478011</v>
      </c>
      <c r="EE19">
        <v>2.2642209725454677E-3</v>
      </c>
      <c r="EF19">
        <v>1.692162511494549E-2</v>
      </c>
      <c r="EG19">
        <v>0.45908275838985674</v>
      </c>
      <c r="EH19">
        <v>7.1231263943419887E-2</v>
      </c>
      <c r="EI19">
        <v>0.20103631903870262</v>
      </c>
      <c r="EJ19">
        <v>0.13472469652923391</v>
      </c>
      <c r="EK19">
        <v>6.1988529024960151E-4</v>
      </c>
      <c r="EL19">
        <v>0.17922801253414067</v>
      </c>
      <c r="EM19">
        <v>5.0067644249454271E-2</v>
      </c>
      <c r="EN19">
        <v>1.0320581152955116E-3</v>
      </c>
      <c r="EO19">
        <v>0.10431945515915932</v>
      </c>
      <c r="EP19">
        <v>1.4327687242971376E-2</v>
      </c>
      <c r="EQ19">
        <v>1.4733946885620956E-2</v>
      </c>
      <c r="ER19">
        <v>4.1698214738304741E-2</v>
      </c>
      <c r="ES19">
        <v>5.1735145224026294E-2</v>
      </c>
      <c r="ET19">
        <v>5.0607144604075047E-3</v>
      </c>
      <c r="EU19">
        <v>2.3484524663864109E-2</v>
      </c>
      <c r="EV19">
        <v>1.0331879240554268E-2</v>
      </c>
      <c r="EW19">
        <v>3.3310555629273708E-3</v>
      </c>
      <c r="EX19">
        <v>6.8960971433527441E-4</v>
      </c>
      <c r="EY19">
        <v>1.1742904770091876E-2</v>
      </c>
      <c r="EZ19">
        <v>2.5020874140732136E-2</v>
      </c>
      <c r="FA19">
        <v>7.7699021101375858E-5</v>
      </c>
      <c r="FB19">
        <v>2.5809858047635671E-2</v>
      </c>
      <c r="FC19">
        <v>1.7792383242882226E-3</v>
      </c>
      <c r="FD19">
        <v>1.4294582656560603E-3</v>
      </c>
      <c r="FE19">
        <v>7.9985314427113031E-4</v>
      </c>
      <c r="FF19">
        <v>8.9660708476995227E-2</v>
      </c>
      <c r="FG19">
        <v>0.29585589144886904</v>
      </c>
      <c r="FH19">
        <v>6.8425036448194587E-2</v>
      </c>
      <c r="FI19">
        <v>8.7586194684934008E-3</v>
      </c>
      <c r="FJ19">
        <v>0.11120526572357493</v>
      </c>
      <c r="FK19">
        <v>4.320003253975465E-3</v>
      </c>
      <c r="FL19">
        <v>1.9958735308672538E-3</v>
      </c>
      <c r="FM19">
        <v>2.928678669815E-3</v>
      </c>
      <c r="FN19">
        <v>1.8651493116841572E-3</v>
      </c>
      <c r="FO19">
        <v>3.2107670858054819E-3</v>
      </c>
      <c r="FP19">
        <v>7.1453552067235707E-2</v>
      </c>
      <c r="FQ19">
        <v>1.6445306480637454E-3</v>
      </c>
      <c r="FR19">
        <v>7.9153015063391632E-2</v>
      </c>
      <c r="FS19">
        <v>5.1233763547841541E-3</v>
      </c>
      <c r="FT19">
        <v>1.2364841167880057E-2</v>
      </c>
      <c r="FU19">
        <v>6.6341088054671839E-3</v>
      </c>
      <c r="FV19">
        <v>3.3728197693573595E-3</v>
      </c>
      <c r="FW19">
        <v>1.4537900602636454E-2</v>
      </c>
      <c r="FX19">
        <v>7.9819414178793329E-3</v>
      </c>
      <c r="FY19">
        <v>7.0962807516129336E-2</v>
      </c>
      <c r="FZ19">
        <v>6.2463964272634002E-2</v>
      </c>
      <c r="GA19">
        <v>2.1738874091408968E-4</v>
      </c>
      <c r="GB19">
        <v>1.2996510681789255E-2</v>
      </c>
      <c r="GC19">
        <v>0.14374098956673342</v>
      </c>
      <c r="GD19">
        <v>5.82727654675899E-4</v>
      </c>
      <c r="GE19">
        <v>2.2889840293927518E-4</v>
      </c>
      <c r="GF19">
        <v>3.2085603438918697E-2</v>
      </c>
      <c r="GG19">
        <v>7.0882961715719693E-3</v>
      </c>
      <c r="GH19">
        <v>4.0690940684130083E-4</v>
      </c>
      <c r="GI19">
        <v>5.4669379734175107E-2</v>
      </c>
      <c r="GJ19">
        <v>6.3317516039802565E-3</v>
      </c>
      <c r="GK19">
        <v>1.5321144738309412E-2</v>
      </c>
      <c r="GL19">
        <v>9.286296609267474E-4</v>
      </c>
      <c r="GM19">
        <v>3.6005753246790215E-2</v>
      </c>
      <c r="GN19">
        <v>4.1135659986529419E-2</v>
      </c>
      <c r="GO19">
        <v>4.9030336454035137E-2</v>
      </c>
      <c r="GP19">
        <v>2.6740507369432367E-2</v>
      </c>
      <c r="GQ19">
        <v>4.600087512629833E-2</v>
      </c>
      <c r="GR19">
        <v>1.8268797627375967E-2</v>
      </c>
      <c r="GS19">
        <v>1.6789506526151587E-2</v>
      </c>
      <c r="GT19">
        <v>9.3462965976546068E-3</v>
      </c>
      <c r="GU19">
        <v>1.1092672909822601E-2</v>
      </c>
      <c r="GV19">
        <v>1.3421046379455539E-2</v>
      </c>
      <c r="GW19">
        <v>1.406116413653706E-4</v>
      </c>
      <c r="GX19">
        <v>1.4684275190823217</v>
      </c>
      <c r="GY19">
        <v>1.2214807523145961</v>
      </c>
      <c r="GZ19">
        <v>0.82045767979836204</v>
      </c>
      <c r="HA19">
        <v>0.61905526738311611</v>
      </c>
      <c r="HB19">
        <v>1.3529868547667934E-3</v>
      </c>
      <c r="HC19">
        <v>3.1253189578635313E-3</v>
      </c>
      <c r="HD19">
        <v>0.15470910690428555</v>
      </c>
      <c r="HE19">
        <v>0.20222962021264926</v>
      </c>
      <c r="HF19">
        <v>1.7756394160194602E-2</v>
      </c>
      <c r="HG19">
        <v>0.11614360728462808</v>
      </c>
      <c r="HH19">
        <v>0.1041741623845993</v>
      </c>
      <c r="HI19">
        <v>0.18211769382007365</v>
      </c>
      <c r="HJ19">
        <v>0.1322499900898188</v>
      </c>
      <c r="HK19">
        <v>0.88230539699810073</v>
      </c>
      <c r="HL19">
        <v>0.29536514492590993</v>
      </c>
      <c r="HM19">
        <v>1.4469269535984715E-4</v>
      </c>
      <c r="HN19">
        <v>0.11028280636548672</v>
      </c>
      <c r="HO19">
        <v>0.16781817317652797</v>
      </c>
      <c r="HP19">
        <v>0.28067597826587887</v>
      </c>
      <c r="HQ19">
        <v>8.6840467509826241E-2</v>
      </c>
      <c r="HR19">
        <v>4.2922229047787711E-2</v>
      </c>
      <c r="HS19">
        <v>9.4204166959881985E-3</v>
      </c>
      <c r="HT19">
        <v>0.13450415651358011</v>
      </c>
      <c r="HU19">
        <v>8.985724141992886E-2</v>
      </c>
      <c r="HV19">
        <v>0.16362350293790287</v>
      </c>
      <c r="HW19">
        <v>0.22318871792210304</v>
      </c>
      <c r="HX19">
        <v>3.8151427079073453E-3</v>
      </c>
      <c r="HY19">
        <v>1.2125423957940625E-3</v>
      </c>
      <c r="HZ19">
        <v>4.3061477117283036E-3</v>
      </c>
      <c r="IA19">
        <v>8.5702457392477834E-3</v>
      </c>
      <c r="IB19">
        <v>0.51152671785222914</v>
      </c>
      <c r="IC19">
        <v>0.12377736804088686</v>
      </c>
      <c r="ID19">
        <v>5.3336780653373619E-2</v>
      </c>
      <c r="IE19">
        <v>4.4335925499500745E-2</v>
      </c>
      <c r="IF19">
        <v>6.5637686092127417E-2</v>
      </c>
      <c r="IG19">
        <v>9.7220162551481748E-2</v>
      </c>
      <c r="IH19">
        <v>4.0548823965390897E-2</v>
      </c>
      <c r="II19">
        <v>0.16099316624300711</v>
      </c>
      <c r="IJ19">
        <v>4.3376793186990524E-2</v>
      </c>
      <c r="IK19">
        <v>0.1120723571225105</v>
      </c>
      <c r="IL19">
        <v>6.588475614534242E-3</v>
      </c>
      <c r="IM19">
        <v>6.8471452446022332E-3</v>
      </c>
      <c r="IN19">
        <v>5.695544031671014E-2</v>
      </c>
      <c r="IO19">
        <v>0.19702297043588463</v>
      </c>
      <c r="IP19">
        <v>8.8364371643741585E-2</v>
      </c>
      <c r="IQ19">
        <v>5.0431263775689984E-4</v>
      </c>
      <c r="IR19">
        <v>3.4791308410532767E-2</v>
      </c>
      <c r="IS19">
        <v>0.38465691192916801</v>
      </c>
      <c r="IT19">
        <v>0.11453226589211514</v>
      </c>
      <c r="IU19">
        <v>1.3040579833930007E-2</v>
      </c>
      <c r="IV19">
        <v>2.0391906939679315E-3</v>
      </c>
      <c r="IW19">
        <v>2.8158926843528706E-2</v>
      </c>
      <c r="IX19">
        <v>1.5728526226624285E-2</v>
      </c>
      <c r="IY19">
        <v>2.3841215900613708E-2</v>
      </c>
      <c r="IZ19">
        <v>1.2511811752086504E-3</v>
      </c>
      <c r="JA19">
        <v>0.19510326041516254</v>
      </c>
      <c r="JB19">
        <v>0.23905001968232928</v>
      </c>
      <c r="JC19">
        <v>0.13090346019358379</v>
      </c>
      <c r="JD19">
        <v>0.10248394797868984</v>
      </c>
      <c r="JE19">
        <v>0.19542658439481586</v>
      </c>
      <c r="JF19">
        <v>1.0448582288021289E-2</v>
      </c>
      <c r="JG19">
        <v>2.851664938760912E-2</v>
      </c>
      <c r="JH19">
        <v>4.205536059330766E-2</v>
      </c>
      <c r="JI19">
        <v>2.1141013935778124E-3</v>
      </c>
      <c r="JJ19">
        <v>2.308849435824438E-2</v>
      </c>
      <c r="JK19">
        <v>9.5315477113944266E-2</v>
      </c>
      <c r="JL19">
        <v>2.5572235900907701E-2</v>
      </c>
      <c r="JM19">
        <v>0.37088670414125796</v>
      </c>
      <c r="JN19">
        <v>7.0284399573945708E-3</v>
      </c>
    </row>
    <row r="20" spans="1:274" x14ac:dyDescent="0.25">
      <c r="A20">
        <v>15</v>
      </c>
      <c r="B20">
        <v>4.1885593742742441E-3</v>
      </c>
      <c r="C20">
        <v>0.10990688511231914</v>
      </c>
      <c r="D20">
        <v>0.10872029782505427</v>
      </c>
      <c r="E20">
        <v>5.3244926500624901E-2</v>
      </c>
      <c r="F20">
        <v>3.049562980672646E-2</v>
      </c>
      <c r="G20">
        <v>8.5736806592603227E-4</v>
      </c>
      <c r="H20">
        <v>6.2020753562558803E-3</v>
      </c>
      <c r="I20">
        <v>1.3743008982542267E-2</v>
      </c>
      <c r="J20">
        <v>4.6868666301299351E-6</v>
      </c>
      <c r="K20">
        <v>9.8975072856155306E-4</v>
      </c>
      <c r="L20">
        <v>5.1908635588566697E-3</v>
      </c>
      <c r="M20">
        <v>1.2269351700627559E-2</v>
      </c>
      <c r="N20">
        <v>5.9919782830878442E-3</v>
      </c>
      <c r="O20">
        <v>5.3178261659799331E-2</v>
      </c>
      <c r="P20">
        <v>1.566547511255403E-2</v>
      </c>
      <c r="Q20">
        <v>1.9049921312098313E-4</v>
      </c>
      <c r="R20">
        <v>2.1652402272763081E-3</v>
      </c>
      <c r="S20">
        <v>5.5778340765201594E-3</v>
      </c>
      <c r="T20">
        <v>3.0427968864545886E-2</v>
      </c>
      <c r="U20">
        <v>3.0317518013141424E-2</v>
      </c>
      <c r="V20">
        <v>6.7173573624414295E-3</v>
      </c>
      <c r="W20">
        <v>3.6904664038306355E-3</v>
      </c>
      <c r="X20">
        <v>4.050892857737306E-4</v>
      </c>
      <c r="Y20">
        <v>1.9961983056393427E-2</v>
      </c>
      <c r="Z20">
        <v>0.14837765718292553</v>
      </c>
      <c r="AA20">
        <v>4.1238298461340689E-3</v>
      </c>
      <c r="AB20">
        <v>7.133644194108515E-4</v>
      </c>
      <c r="AC20">
        <v>0.13996554411886444</v>
      </c>
      <c r="AD20">
        <v>1.0028615140959055E-3</v>
      </c>
      <c r="AE20">
        <v>5.4594011110240036E-4</v>
      </c>
      <c r="AF20">
        <v>3.1857865699995336E-3</v>
      </c>
      <c r="AG20">
        <v>2.0672069549916058E-2</v>
      </c>
      <c r="AH20">
        <v>8.3433815802854523E-4</v>
      </c>
      <c r="AI20">
        <v>2.5767311523680982E-2</v>
      </c>
      <c r="AJ20">
        <v>0.19270888553951812</v>
      </c>
      <c r="AK20">
        <v>2.8260228906149376E-2</v>
      </c>
      <c r="AL20">
        <v>1.6105269463146624E-2</v>
      </c>
      <c r="AM20">
        <v>1.4040812252359923E-2</v>
      </c>
      <c r="AN20">
        <v>5.9519429369045557E-2</v>
      </c>
      <c r="AO20">
        <v>3.6826952171868169E-3</v>
      </c>
      <c r="AP20">
        <v>1.6618296516169005E-3</v>
      </c>
      <c r="AQ20">
        <v>4.5453720744288332E-4</v>
      </c>
      <c r="AR20">
        <v>4.2167179621905859E-2</v>
      </c>
      <c r="AS20">
        <v>1.2590603710313324E-2</v>
      </c>
      <c r="AT20">
        <v>1.7815300277843673E-4</v>
      </c>
      <c r="AU20">
        <v>2.2287313580033386E-3</v>
      </c>
      <c r="AV20">
        <v>8.3090712251650233E-3</v>
      </c>
      <c r="AW20">
        <v>2.1635475726666822E-2</v>
      </c>
      <c r="AX20">
        <v>9.2681503203947604E-3</v>
      </c>
      <c r="AY20">
        <v>1.4733698194813758E-3</v>
      </c>
      <c r="AZ20">
        <v>1.2548864264893159E-2</v>
      </c>
      <c r="BA20">
        <v>8.5760358417924618E-4</v>
      </c>
      <c r="BB20">
        <v>2.3624847954921452E-2</v>
      </c>
      <c r="BC20">
        <v>2.0683628706746177E-4</v>
      </c>
      <c r="BD20">
        <v>2.0422970445492226E-3</v>
      </c>
      <c r="BE20">
        <v>1.2578554005615805E-2</v>
      </c>
      <c r="BF20">
        <v>4.4231980966783081E-2</v>
      </c>
      <c r="BG20">
        <v>1.9460169243963554E-2</v>
      </c>
      <c r="BH20">
        <v>6.3792744062388473E-5</v>
      </c>
      <c r="BI20">
        <v>3.7599682798762288E-4</v>
      </c>
      <c r="BJ20">
        <v>5.1664625865207681E-4</v>
      </c>
      <c r="BK20">
        <v>5.5409875869700696E-3</v>
      </c>
      <c r="BL20">
        <v>6.9125899005727312E-2</v>
      </c>
      <c r="BM20">
        <v>9.7020357615643562E-3</v>
      </c>
      <c r="BN20">
        <v>3.1974832466556406E-2</v>
      </c>
      <c r="BO20">
        <v>3.0564485935766324E-2</v>
      </c>
      <c r="BP20">
        <v>1.5071773342157661E-3</v>
      </c>
      <c r="BQ20">
        <v>3.5572810327621418E-3</v>
      </c>
      <c r="BR20">
        <v>4.8750120715118375E-2</v>
      </c>
      <c r="BS20">
        <v>1.7357390835039219E-2</v>
      </c>
      <c r="BT20">
        <v>0.17382084708694193</v>
      </c>
      <c r="BU20">
        <v>9.7437052772132757E-2</v>
      </c>
      <c r="BV20">
        <v>4.1425185678999081E-3</v>
      </c>
      <c r="BW20">
        <v>1.8041835563533488E-3</v>
      </c>
      <c r="BX20">
        <v>1.0013298391162064E-3</v>
      </c>
      <c r="BY20">
        <v>1.4928854493194162E-5</v>
      </c>
      <c r="BZ20">
        <v>8.3037451538041252E-3</v>
      </c>
      <c r="CA20">
        <v>9.0692884866719098E-4</v>
      </c>
      <c r="CB20">
        <v>1.249007447342106E-2</v>
      </c>
      <c r="CC20">
        <v>5.1420644621495114E-3</v>
      </c>
      <c r="CD20">
        <v>2.0601553139949235E-3</v>
      </c>
      <c r="CE20">
        <v>3.2841560018945519E-4</v>
      </c>
      <c r="CF20">
        <v>7.7026370785115148E-4</v>
      </c>
      <c r="CG20">
        <v>4.2061415729131683E-2</v>
      </c>
      <c r="CH20">
        <v>1.3478240719037762E-2</v>
      </c>
      <c r="CI20">
        <v>3.1492427738952472E-2</v>
      </c>
      <c r="CJ20">
        <v>3.9962733675598584E-2</v>
      </c>
      <c r="CK20">
        <v>3.9193627272332859E-2</v>
      </c>
      <c r="CL20">
        <v>0.11752394271698546</v>
      </c>
      <c r="CM20">
        <v>3.2703450978448997E-2</v>
      </c>
      <c r="CN20">
        <v>2.3248449423455039E-2</v>
      </c>
      <c r="CO20">
        <v>6.8524013266004727E-4</v>
      </c>
      <c r="CP20">
        <v>2.6467462611331524E-2</v>
      </c>
      <c r="CQ20">
        <v>2.1085854643222933E-3</v>
      </c>
      <c r="CR20">
        <v>1.6732101991641761E-2</v>
      </c>
      <c r="CS20">
        <v>1.9637030883950839E-2</v>
      </c>
      <c r="CT20">
        <v>3.582340986060716E-3</v>
      </c>
      <c r="CU20">
        <v>8.304254788965178E-4</v>
      </c>
      <c r="CV20">
        <v>3.3315260512527028E-4</v>
      </c>
      <c r="CW20">
        <v>1.012291989853531E-2</v>
      </c>
      <c r="CX20">
        <v>2.1798014465675204E-2</v>
      </c>
      <c r="CY20">
        <v>3.4766239803211765E-2</v>
      </c>
      <c r="CZ20">
        <v>2.9909974368388958E-3</v>
      </c>
      <c r="DA20">
        <v>4.4139492988760215E-2</v>
      </c>
      <c r="DB20">
        <v>1.4154203199605808E-2</v>
      </c>
      <c r="DC20">
        <v>4.9962601393427161E-2</v>
      </c>
      <c r="DD20">
        <v>2.2586141687649931E-2</v>
      </c>
      <c r="DE20">
        <v>1.01091318416016E-2</v>
      </c>
      <c r="DF20">
        <v>7.1753582508655087E-2</v>
      </c>
      <c r="DG20">
        <v>0.10813945091334792</v>
      </c>
      <c r="DH20">
        <v>3.0140780367359341E-3</v>
      </c>
      <c r="DI20">
        <v>1.9377910860032522E-3</v>
      </c>
      <c r="DJ20">
        <v>5.4966391431041949E-2</v>
      </c>
      <c r="DK20">
        <v>4.2220107666007562E-4</v>
      </c>
      <c r="DL20">
        <v>1.3037650400200863E-2</v>
      </c>
      <c r="DM20">
        <v>2.1859856162908232E-3</v>
      </c>
      <c r="DN20">
        <v>2.2158795619909297E-4</v>
      </c>
      <c r="DO20">
        <v>6.2769496714182834E-3</v>
      </c>
      <c r="DP20">
        <v>4.9328712397365753E-4</v>
      </c>
      <c r="DQ20">
        <v>1.3411152428327919E-4</v>
      </c>
      <c r="DR20">
        <v>1.6965345624403046E-2</v>
      </c>
      <c r="DS20">
        <v>3.0256460350252694E-2</v>
      </c>
      <c r="DT20">
        <v>3.4555318124098694E-3</v>
      </c>
      <c r="DU20">
        <v>0.12724891569811386</v>
      </c>
      <c r="DV20">
        <v>1.375614861863138E-3</v>
      </c>
      <c r="DW20">
        <v>8.963283816903618E-2</v>
      </c>
      <c r="DX20">
        <v>8.2457440481857049E-4</v>
      </c>
      <c r="DY20">
        <v>6.3221064189152056E-3</v>
      </c>
      <c r="DZ20">
        <v>1.2380434573154412E-3</v>
      </c>
      <c r="EA20">
        <v>2.1047784664023157E-4</v>
      </c>
      <c r="EB20">
        <v>7.4876077912454614E-4</v>
      </c>
      <c r="EC20">
        <v>2.224911655261055E-2</v>
      </c>
      <c r="ED20">
        <v>0.1513939650826151</v>
      </c>
      <c r="EE20">
        <v>8.2928772297962416E-3</v>
      </c>
      <c r="EF20">
        <v>4.0525686409504748E-2</v>
      </c>
      <c r="EG20">
        <v>0.55400545722208283</v>
      </c>
      <c r="EH20">
        <v>0.11806703418903558</v>
      </c>
      <c r="EI20">
        <v>0.24743582798157646</v>
      </c>
      <c r="EJ20">
        <v>0.20265758331340514</v>
      </c>
      <c r="EK20">
        <v>7.647210103302297E-3</v>
      </c>
      <c r="EL20">
        <v>0.17292059632228185</v>
      </c>
      <c r="EM20">
        <v>9.1592900776968342E-2</v>
      </c>
      <c r="EN20">
        <v>1.2371764281455909E-2</v>
      </c>
      <c r="EO20">
        <v>0.10158990021751768</v>
      </c>
      <c r="EP20">
        <v>3.6554954978094356E-2</v>
      </c>
      <c r="EQ20">
        <v>2.5929858539099418E-2</v>
      </c>
      <c r="ER20">
        <v>8.5964280712522934E-2</v>
      </c>
      <c r="ES20">
        <v>0.10387838835244807</v>
      </c>
      <c r="ET20">
        <v>8.3442202027857997E-3</v>
      </c>
      <c r="EU20">
        <v>5.7975426472741787E-2</v>
      </c>
      <c r="EV20">
        <v>5.3290440877252878E-3</v>
      </c>
      <c r="EW20">
        <v>1.7657801943074456E-2</v>
      </c>
      <c r="EX20">
        <v>8.1137484951032549E-4</v>
      </c>
      <c r="EY20">
        <v>3.368377041570076E-2</v>
      </c>
      <c r="EZ20">
        <v>6.7371741896062902E-3</v>
      </c>
      <c r="FA20">
        <v>1.4010476583080629E-3</v>
      </c>
      <c r="FB20">
        <v>1.4161897893537632E-2</v>
      </c>
      <c r="FC20">
        <v>2.1879396119008979E-3</v>
      </c>
      <c r="FD20">
        <v>5.5585844941761393E-3</v>
      </c>
      <c r="FE20">
        <v>1.8690767813530384E-3</v>
      </c>
      <c r="FF20">
        <v>8.2569585024305475E-2</v>
      </c>
      <c r="FG20">
        <v>0.27831097247313041</v>
      </c>
      <c r="FH20">
        <v>3.7937888331225064E-2</v>
      </c>
      <c r="FI20">
        <v>1.4063206162821322E-2</v>
      </c>
      <c r="FJ20">
        <v>0.18091511926320758</v>
      </c>
      <c r="FK20">
        <v>3.7789912980242264E-2</v>
      </c>
      <c r="FL20">
        <v>2.8942272056332974E-3</v>
      </c>
      <c r="FM20">
        <v>2.2115634843608719E-3</v>
      </c>
      <c r="FN20">
        <v>1.5308990573228501E-2</v>
      </c>
      <c r="FO20">
        <v>1.4659278818488757E-3</v>
      </c>
      <c r="FP20">
        <v>0.12495482306299849</v>
      </c>
      <c r="FQ20">
        <v>2.0835207357723765E-2</v>
      </c>
      <c r="FR20">
        <v>0.12072766861589149</v>
      </c>
      <c r="FS20">
        <v>2.3981345859212702E-2</v>
      </c>
      <c r="FT20">
        <v>2.6940331257412917E-3</v>
      </c>
      <c r="FU20">
        <v>3.3499249415152965E-3</v>
      </c>
      <c r="FV20">
        <v>4.3099299561384918E-3</v>
      </c>
      <c r="FW20">
        <v>6.2780774110081572E-3</v>
      </c>
      <c r="FX20">
        <v>3.4912735833204443E-2</v>
      </c>
      <c r="FY20">
        <v>9.8482832991438757E-2</v>
      </c>
      <c r="FZ20">
        <v>7.7174396683654237E-2</v>
      </c>
      <c r="GA20">
        <v>2.3905452948769402E-4</v>
      </c>
      <c r="GB20">
        <v>3.4671014911235913E-2</v>
      </c>
      <c r="GC20">
        <v>0.17799900155950593</v>
      </c>
      <c r="GD20">
        <v>6.028393651523814E-3</v>
      </c>
      <c r="GE20">
        <v>2.2605422109576064E-3</v>
      </c>
      <c r="GF20">
        <v>4.2151880615530379E-2</v>
      </c>
      <c r="GG20">
        <v>8.7874995972804931E-3</v>
      </c>
      <c r="GH20">
        <v>3.746059096879706E-3</v>
      </c>
      <c r="GI20">
        <v>7.9366635165987048E-2</v>
      </c>
      <c r="GJ20">
        <v>3.5878463129544215E-3</v>
      </c>
      <c r="GK20">
        <v>2.9081679844019593E-2</v>
      </c>
      <c r="GL20">
        <v>8.4258381762765591E-3</v>
      </c>
      <c r="GM20">
        <v>1.8197512470248766E-2</v>
      </c>
      <c r="GN20">
        <v>2.651853966083223E-2</v>
      </c>
      <c r="GO20">
        <v>3.3177846448971947E-2</v>
      </c>
      <c r="GP20">
        <v>6.1638436941265008E-2</v>
      </c>
      <c r="GQ20">
        <v>4.4630118294820963E-2</v>
      </c>
      <c r="GR20">
        <v>3.4430301254949426E-2</v>
      </c>
      <c r="GS20">
        <v>9.8559828694273158E-3</v>
      </c>
      <c r="GT20">
        <v>7.5597156398489408E-4</v>
      </c>
      <c r="GU20">
        <v>9.5341400976597102E-3</v>
      </c>
      <c r="GV20">
        <v>2.8400760777776758E-3</v>
      </c>
      <c r="GW20">
        <v>2.2412934296166913E-3</v>
      </c>
      <c r="GX20">
        <v>1.5612197698137809</v>
      </c>
      <c r="GY20">
        <v>1.1811559616232732</v>
      </c>
      <c r="GZ20">
        <v>0.74830464501069083</v>
      </c>
      <c r="HA20">
        <v>0.56952359502178829</v>
      </c>
      <c r="HB20">
        <v>9.1157742589296244E-3</v>
      </c>
      <c r="HC20">
        <v>2.2185046878575997E-2</v>
      </c>
      <c r="HD20">
        <v>7.7069930407418843E-2</v>
      </c>
      <c r="HE20">
        <v>0.13990260943314806</v>
      </c>
      <c r="HF20">
        <v>2.344423420748607E-3</v>
      </c>
      <c r="HG20">
        <v>5.8487458084035847E-2</v>
      </c>
      <c r="HH20">
        <v>0.19088767624526598</v>
      </c>
      <c r="HI20">
        <v>0.18609127124649721</v>
      </c>
      <c r="HJ20">
        <v>6.4639561593781855E-2</v>
      </c>
      <c r="HK20">
        <v>0.94557162257548699</v>
      </c>
      <c r="HL20">
        <v>0.31705553049069152</v>
      </c>
      <c r="HM20">
        <v>8.0901214021730206E-5</v>
      </c>
      <c r="HN20">
        <v>0.1312415326057875</v>
      </c>
      <c r="HO20">
        <v>0.29911204835532734</v>
      </c>
      <c r="HP20">
        <v>0.19072293694202799</v>
      </c>
      <c r="HQ20">
        <v>0.11980396535145706</v>
      </c>
      <c r="HR20">
        <v>5.0962772308103359E-2</v>
      </c>
      <c r="HS20">
        <v>6.2472621931066526E-4</v>
      </c>
      <c r="HT20">
        <v>5.0136019131457141E-2</v>
      </c>
      <c r="HU20">
        <v>0.11963389300342901</v>
      </c>
      <c r="HV20">
        <v>0.26913000532073467</v>
      </c>
      <c r="HW20">
        <v>0.24987544409521928</v>
      </c>
      <c r="HX20">
        <v>1.9915279797599363E-4</v>
      </c>
      <c r="HY20">
        <v>3.5676973074922479E-2</v>
      </c>
      <c r="HZ20">
        <v>1.3647603685854512E-2</v>
      </c>
      <c r="IA20">
        <v>1.1172117679198935E-2</v>
      </c>
      <c r="IB20">
        <v>0.61493468092930659</v>
      </c>
      <c r="IC20">
        <v>0.19145604360783541</v>
      </c>
      <c r="ID20">
        <v>4.5554144950424029E-2</v>
      </c>
      <c r="IE20">
        <v>1.2456684015876459E-2</v>
      </c>
      <c r="IF20">
        <v>9.6608120846809947E-2</v>
      </c>
      <c r="IG20">
        <v>0.10128650859352689</v>
      </c>
      <c r="IH20">
        <v>0.10510483941530555</v>
      </c>
      <c r="II20">
        <v>0.24028520795454736</v>
      </c>
      <c r="IJ20">
        <v>5.528834042974539E-2</v>
      </c>
      <c r="IK20">
        <v>0.13851045131116249</v>
      </c>
      <c r="IL20">
        <v>1.3710017644795907E-3</v>
      </c>
      <c r="IM20">
        <v>5.990913817373076E-3</v>
      </c>
      <c r="IN20">
        <v>0.11445752946460147</v>
      </c>
      <c r="IO20">
        <v>0.24517760760229992</v>
      </c>
      <c r="IP20">
        <v>5.6524984100365862E-2</v>
      </c>
      <c r="IQ20">
        <v>2.218574764302894E-3</v>
      </c>
      <c r="IR20">
        <v>3.6076346396654302E-3</v>
      </c>
      <c r="IS20">
        <v>0.25970610417299816</v>
      </c>
      <c r="IT20">
        <v>0.12547892822239948</v>
      </c>
      <c r="IU20">
        <v>1.5007565982327158E-2</v>
      </c>
      <c r="IV20">
        <v>4.0163610335346746E-3</v>
      </c>
      <c r="IW20">
        <v>2.9664169980150711E-2</v>
      </c>
      <c r="IX20">
        <v>1.2637411452259674E-2</v>
      </c>
      <c r="IY20">
        <v>1.5653297361394474E-3</v>
      </c>
      <c r="IZ20">
        <v>2.2561379443817548E-2</v>
      </c>
      <c r="JA20">
        <v>0.17662660600037677</v>
      </c>
      <c r="JB20">
        <v>0.15632014964083257</v>
      </c>
      <c r="JC20">
        <v>0.20562915645244276</v>
      </c>
      <c r="JD20">
        <v>9.1113465077025918E-2</v>
      </c>
      <c r="JE20">
        <v>0.28030013967800094</v>
      </c>
      <c r="JF20">
        <v>1.4718114505767501E-3</v>
      </c>
      <c r="JG20">
        <v>4.2260915103609596E-2</v>
      </c>
      <c r="JH20">
        <v>4.12485944023235E-2</v>
      </c>
      <c r="JI20">
        <v>5.8287822628338383E-3</v>
      </c>
      <c r="JJ20">
        <v>2.0618615969336066E-2</v>
      </c>
      <c r="JK20">
        <v>0.16665175019257339</v>
      </c>
      <c r="JL20">
        <v>3.1744304617202498E-2</v>
      </c>
      <c r="JM20">
        <v>0.40340362141337754</v>
      </c>
      <c r="JN20">
        <v>6.9044082273489035E-3</v>
      </c>
    </row>
    <row r="21" spans="1:274" x14ac:dyDescent="0.25">
      <c r="A21">
        <v>16</v>
      </c>
      <c r="B21">
        <v>1.5746789039572558E-2</v>
      </c>
      <c r="C21">
        <v>0.12299069648531238</v>
      </c>
      <c r="D21">
        <v>0.11649054352907269</v>
      </c>
      <c r="E21">
        <v>8.0872958200536235E-2</v>
      </c>
      <c r="F21">
        <v>3.0954217737423205E-2</v>
      </c>
      <c r="G21">
        <v>2.4059832002154062E-4</v>
      </c>
      <c r="H21">
        <v>1.1380854941675018E-2</v>
      </c>
      <c r="I21">
        <v>4.2708039818587966E-3</v>
      </c>
      <c r="J21">
        <v>2.8694477557884452E-5</v>
      </c>
      <c r="K21">
        <v>8.9040567898995176E-4</v>
      </c>
      <c r="L21">
        <v>5.5919849704548124E-3</v>
      </c>
      <c r="M21">
        <v>8.2791832751260199E-3</v>
      </c>
      <c r="N21">
        <v>8.9630061249558284E-4</v>
      </c>
      <c r="O21">
        <v>8.4704659748300937E-2</v>
      </c>
      <c r="P21">
        <v>1.7572940790037177E-2</v>
      </c>
      <c r="Q21">
        <v>1.2370988973737394E-3</v>
      </c>
      <c r="R21">
        <v>3.3870643470907839E-4</v>
      </c>
      <c r="S21">
        <v>7.5605763167889938E-3</v>
      </c>
      <c r="T21">
        <v>3.5827897539360894E-2</v>
      </c>
      <c r="U21">
        <v>4.3497167293210133E-2</v>
      </c>
      <c r="V21">
        <v>1.2967157248054154E-2</v>
      </c>
      <c r="W21">
        <v>9.5848216296455947E-3</v>
      </c>
      <c r="X21">
        <v>9.1338640813451357E-4</v>
      </c>
      <c r="Y21">
        <v>2.0812791113097352E-2</v>
      </c>
      <c r="Z21">
        <v>0.17750172658289348</v>
      </c>
      <c r="AA21">
        <v>5.6356618731049947E-3</v>
      </c>
      <c r="AB21">
        <v>1.8046139566002619E-3</v>
      </c>
      <c r="AC21">
        <v>0.18036620870823755</v>
      </c>
      <c r="AD21">
        <v>1.6931068092254648E-3</v>
      </c>
      <c r="AE21">
        <v>2.8880267821076999E-3</v>
      </c>
      <c r="AF21">
        <v>1.6307370764533037E-3</v>
      </c>
      <c r="AG21">
        <v>3.3925430941440744E-2</v>
      </c>
      <c r="AH21">
        <v>8.9906988219462405E-4</v>
      </c>
      <c r="AI21">
        <v>1.3782763478189708E-2</v>
      </c>
      <c r="AJ21">
        <v>0.23673798042129957</v>
      </c>
      <c r="AK21">
        <v>2.8708349279502724E-2</v>
      </c>
      <c r="AL21">
        <v>1.7613733871814592E-2</v>
      </c>
      <c r="AM21">
        <v>1.0214714664415892E-2</v>
      </c>
      <c r="AN21">
        <v>8.7717106047786458E-2</v>
      </c>
      <c r="AO21">
        <v>4.1267741183672931E-3</v>
      </c>
      <c r="AP21">
        <v>4.4257565229362684E-3</v>
      </c>
      <c r="AQ21">
        <v>2.0404767217226498E-4</v>
      </c>
      <c r="AR21">
        <v>5.4349292552599106E-2</v>
      </c>
      <c r="AS21">
        <v>2.6501244768710314E-2</v>
      </c>
      <c r="AT21">
        <v>4.9816612353248727E-4</v>
      </c>
      <c r="AU21">
        <v>1.8330753144609124E-3</v>
      </c>
      <c r="AV21">
        <v>4.4023653493400214E-3</v>
      </c>
      <c r="AW21">
        <v>4.7361013819615834E-2</v>
      </c>
      <c r="AX21">
        <v>1.5599270471486374E-2</v>
      </c>
      <c r="AY21">
        <v>4.625395642535831E-3</v>
      </c>
      <c r="AZ21">
        <v>1.5594888432285063E-2</v>
      </c>
      <c r="BA21">
        <v>3.7636299230614373E-3</v>
      </c>
      <c r="BB21">
        <v>2.3683493393204896E-2</v>
      </c>
      <c r="BC21">
        <v>2.83978685331909E-4</v>
      </c>
      <c r="BD21">
        <v>3.7071698463668292E-3</v>
      </c>
      <c r="BE21">
        <v>2.2062203655260765E-2</v>
      </c>
      <c r="BF21">
        <v>6.4813809414032295E-2</v>
      </c>
      <c r="BG21">
        <v>3.2673793830543106E-2</v>
      </c>
      <c r="BH21">
        <v>7.8264961656405259E-5</v>
      </c>
      <c r="BI21">
        <v>8.5608066715106744E-5</v>
      </c>
      <c r="BJ21">
        <v>2.2875617399879144E-4</v>
      </c>
      <c r="BK21">
        <v>9.3110766037751344E-4</v>
      </c>
      <c r="BL21">
        <v>0.13338566340087432</v>
      </c>
      <c r="BM21">
        <v>9.4920185027353807E-3</v>
      </c>
      <c r="BN21">
        <v>4.0506663606107489E-2</v>
      </c>
      <c r="BO21">
        <v>4.3281382801580136E-2</v>
      </c>
      <c r="BP21">
        <v>5.0767960452656798E-3</v>
      </c>
      <c r="BQ21">
        <v>1.2209534700744188E-2</v>
      </c>
      <c r="BR21">
        <v>6.8531439069295375E-2</v>
      </c>
      <c r="BS21">
        <v>2.8047966300423065E-2</v>
      </c>
      <c r="BT21">
        <v>0.24060217166747366</v>
      </c>
      <c r="BU21">
        <v>0.12939920659211507</v>
      </c>
      <c r="BV21">
        <v>3.8842637700387847E-3</v>
      </c>
      <c r="BW21">
        <v>2.4520289614251835E-4</v>
      </c>
      <c r="BX21">
        <v>1.8844434797966444E-3</v>
      </c>
      <c r="BY21">
        <v>1.1003339369622208E-4</v>
      </c>
      <c r="BZ21">
        <v>9.597613264381832E-3</v>
      </c>
      <c r="CA21">
        <v>2.6973719875246359E-3</v>
      </c>
      <c r="CB21">
        <v>1.4662856565807507E-2</v>
      </c>
      <c r="CC21">
        <v>2.5928942404116442E-2</v>
      </c>
      <c r="CD21">
        <v>3.2833002907132554E-3</v>
      </c>
      <c r="CE21">
        <v>3.4197364861721346E-5</v>
      </c>
      <c r="CF21">
        <v>1.4796951969052485E-4</v>
      </c>
      <c r="CG21">
        <v>8.3943605045752906E-2</v>
      </c>
      <c r="CH21">
        <v>2.6226120553606312E-2</v>
      </c>
      <c r="CI21">
        <v>4.661351059249301E-2</v>
      </c>
      <c r="CJ21">
        <v>4.765650921728206E-2</v>
      </c>
      <c r="CK21">
        <v>5.7637182161394539E-2</v>
      </c>
      <c r="CL21">
        <v>0.13716413549752701</v>
      </c>
      <c r="CM21">
        <v>2.8969934645716504E-2</v>
      </c>
      <c r="CN21">
        <v>3.2777149396963544E-2</v>
      </c>
      <c r="CO21">
        <v>1.4037652193763148E-3</v>
      </c>
      <c r="CP21">
        <v>3.8340262315493034E-2</v>
      </c>
      <c r="CQ21">
        <v>4.422650964529041E-4</v>
      </c>
      <c r="CR21">
        <v>5.3663800275612669E-2</v>
      </c>
      <c r="CS21">
        <v>2.2776463098181311E-2</v>
      </c>
      <c r="CT21">
        <v>4.3440119417882941E-3</v>
      </c>
      <c r="CU21">
        <v>4.2028411445521374E-4</v>
      </c>
      <c r="CV21">
        <v>2.1968754617870341E-4</v>
      </c>
      <c r="CW21">
        <v>1.617409038500087E-2</v>
      </c>
      <c r="CX21">
        <v>1.7911742631066763E-2</v>
      </c>
      <c r="CY21">
        <v>3.8630485177468137E-2</v>
      </c>
      <c r="CZ21">
        <v>4.2501124977373829E-3</v>
      </c>
      <c r="DA21">
        <v>5.3601077865211379E-2</v>
      </c>
      <c r="DB21">
        <v>1.2989890903655568E-2</v>
      </c>
      <c r="DC21">
        <v>7.4034243239790992E-2</v>
      </c>
      <c r="DD21">
        <v>1.7378922051129855E-2</v>
      </c>
      <c r="DE21">
        <v>1.2700008936429847E-2</v>
      </c>
      <c r="DF21">
        <v>0.11139880043150097</v>
      </c>
      <c r="DG21">
        <v>9.3489055877044536E-2</v>
      </c>
      <c r="DH21">
        <v>7.4324618860061517E-3</v>
      </c>
      <c r="DI21">
        <v>7.605365813723162E-4</v>
      </c>
      <c r="DJ21">
        <v>5.6708753715809551E-2</v>
      </c>
      <c r="DK21">
        <v>1.3999712037980555E-3</v>
      </c>
      <c r="DL21">
        <v>2.9406568255257864E-2</v>
      </c>
      <c r="DM21">
        <v>5.6721603014569279E-3</v>
      </c>
      <c r="DN21">
        <v>2.0689761670905686E-4</v>
      </c>
      <c r="DO21">
        <v>1.249230925987262E-3</v>
      </c>
      <c r="DP21">
        <v>4.9262097304335803E-5</v>
      </c>
      <c r="DQ21">
        <v>1.4858277055153009E-5</v>
      </c>
      <c r="DR21">
        <v>2.3580346318128803E-2</v>
      </c>
      <c r="DS21">
        <v>3.8365759125443238E-2</v>
      </c>
      <c r="DT21">
        <v>3.3469902116768199E-3</v>
      </c>
      <c r="DU21">
        <v>0.17600493505701509</v>
      </c>
      <c r="DV21">
        <v>4.6952739444874577E-3</v>
      </c>
      <c r="DW21">
        <v>0.12485114804876281</v>
      </c>
      <c r="DX21">
        <v>7.1741679858959269E-4</v>
      </c>
      <c r="DY21">
        <v>5.8717686221979567E-3</v>
      </c>
      <c r="DZ21">
        <v>2.7523744029953009E-3</v>
      </c>
      <c r="EA21">
        <v>3.6331111339680959E-5</v>
      </c>
      <c r="EB21">
        <v>3.1601588999781113E-3</v>
      </c>
      <c r="EC21">
        <v>1.4317630974912557E-2</v>
      </c>
      <c r="ED21">
        <v>0.16821229596543841</v>
      </c>
      <c r="EE21">
        <v>5.2183752288305438E-3</v>
      </c>
      <c r="EF21">
        <v>4.0096897115284913E-2</v>
      </c>
      <c r="EG21">
        <v>0.6371989868723531</v>
      </c>
      <c r="EH21">
        <v>0.12256920091725873</v>
      </c>
      <c r="EI21">
        <v>0.29217627104603444</v>
      </c>
      <c r="EJ21">
        <v>0.21579902664606634</v>
      </c>
      <c r="EK21">
        <v>1.2191983400542442E-3</v>
      </c>
      <c r="EL21">
        <v>0.199707534408719</v>
      </c>
      <c r="EM21">
        <v>8.9502070227563013E-2</v>
      </c>
      <c r="EN21">
        <v>6.2242404766230941E-3</v>
      </c>
      <c r="EO21">
        <v>0.1372393723933128</v>
      </c>
      <c r="EP21">
        <v>3.621458189799371E-2</v>
      </c>
      <c r="EQ21">
        <v>2.7121527404309755E-2</v>
      </c>
      <c r="ER21">
        <v>8.8338894995667355E-2</v>
      </c>
      <c r="ES21">
        <v>9.4476349098645912E-2</v>
      </c>
      <c r="ET21">
        <v>9.3335171374916634E-3</v>
      </c>
      <c r="EU21">
        <v>4.5768374681531894E-2</v>
      </c>
      <c r="EV21">
        <v>3.6206389294377674E-3</v>
      </c>
      <c r="EW21">
        <v>1.5040955988768138E-2</v>
      </c>
      <c r="EX21">
        <v>7.1974646389828454E-4</v>
      </c>
      <c r="EY21">
        <v>3.3321697381733996E-2</v>
      </c>
      <c r="EZ21">
        <v>1.2307803320640728E-2</v>
      </c>
      <c r="FA21">
        <v>4.7534739070923307E-4</v>
      </c>
      <c r="FB21">
        <v>2.4154824061983833E-2</v>
      </c>
      <c r="FC21">
        <v>4.9981250547889982E-4</v>
      </c>
      <c r="FD21">
        <v>6.1248778659420992E-3</v>
      </c>
      <c r="FE21">
        <v>2.4972643028961863E-3</v>
      </c>
      <c r="FF21">
        <v>0.11416828817476042</v>
      </c>
      <c r="FG21">
        <v>0.39860556752832599</v>
      </c>
      <c r="FH21">
        <v>6.4391100954882791E-2</v>
      </c>
      <c r="FI21">
        <v>1.4659813510582103E-2</v>
      </c>
      <c r="FJ21">
        <v>0.21190018456394671</v>
      </c>
      <c r="FK21">
        <v>1.1373904689326987E-2</v>
      </c>
      <c r="FL21">
        <v>2.590064620092491E-4</v>
      </c>
      <c r="FM21">
        <v>3.816769517112276E-3</v>
      </c>
      <c r="FN21">
        <v>7.0678265411254024E-3</v>
      </c>
      <c r="FO21">
        <v>6.9822903154849502E-4</v>
      </c>
      <c r="FP21">
        <v>0.1292817297613299</v>
      </c>
      <c r="FQ21">
        <v>8.1575404830028734E-3</v>
      </c>
      <c r="FR21">
        <v>0.13099063445693052</v>
      </c>
      <c r="FS21">
        <v>1.415587516247367E-2</v>
      </c>
      <c r="FT21">
        <v>8.2324725553477689E-3</v>
      </c>
      <c r="FU21">
        <v>1.0400506741398243E-3</v>
      </c>
      <c r="FV21">
        <v>4.4514057644615725E-3</v>
      </c>
      <c r="FW21">
        <v>1.5938012662199644E-2</v>
      </c>
      <c r="FX21">
        <v>2.5476427063654387E-2</v>
      </c>
      <c r="FY21">
        <v>0.12363867498647717</v>
      </c>
      <c r="FZ21">
        <v>8.926638278689282E-2</v>
      </c>
      <c r="GA21">
        <v>2.6965618286783639E-5</v>
      </c>
      <c r="GB21">
        <v>3.1576639692663964E-2</v>
      </c>
      <c r="GC21">
        <v>0.20588110553967617</v>
      </c>
      <c r="GD21">
        <v>2.9286170833383992E-3</v>
      </c>
      <c r="GE21">
        <v>5.0496949834110956E-4</v>
      </c>
      <c r="GF21">
        <v>5.6976048898177853E-2</v>
      </c>
      <c r="GG21">
        <v>9.6028385252508799E-3</v>
      </c>
      <c r="GH21">
        <v>1.4098199543037258E-3</v>
      </c>
      <c r="GI21">
        <v>9.5510069537836903E-2</v>
      </c>
      <c r="GJ21">
        <v>6.2429805672305373E-3</v>
      </c>
      <c r="GK21">
        <v>2.9144476033271468E-2</v>
      </c>
      <c r="GL21">
        <v>2.3547692195980156E-3</v>
      </c>
      <c r="GM21">
        <v>3.9565908733308314E-2</v>
      </c>
      <c r="GN21">
        <v>3.010887237163222E-2</v>
      </c>
      <c r="GO21">
        <v>4.9073314517570236E-2</v>
      </c>
      <c r="GP21">
        <v>5.1533927025242503E-2</v>
      </c>
      <c r="GQ21">
        <v>6.4970424505628788E-2</v>
      </c>
      <c r="GR21">
        <v>3.0993121378773407E-2</v>
      </c>
      <c r="GS21">
        <v>2.0194273485566967E-2</v>
      </c>
      <c r="GT21">
        <v>3.4117782361823249E-3</v>
      </c>
      <c r="GU21">
        <v>1.807334465974076E-2</v>
      </c>
      <c r="GV21">
        <v>1.0556907975242294E-2</v>
      </c>
      <c r="GW21">
        <v>7.7179558052992527E-4</v>
      </c>
      <c r="GX21">
        <v>1.9430290651218216</v>
      </c>
      <c r="GY21">
        <v>1.5540714540382914</v>
      </c>
      <c r="GZ21">
        <v>1.0165048908091336</v>
      </c>
      <c r="HA21">
        <v>0.74671222796582659</v>
      </c>
      <c r="HB21">
        <v>1.2008744144896546E-3</v>
      </c>
      <c r="HC21">
        <v>8.1372161975917442E-3</v>
      </c>
      <c r="HD21">
        <v>0.15453105522845051</v>
      </c>
      <c r="HE21">
        <v>0.21748736520615444</v>
      </c>
      <c r="HF21">
        <v>1.0180193559456388E-2</v>
      </c>
      <c r="HG21">
        <v>0.12371457005589706</v>
      </c>
      <c r="HH21">
        <v>0.15759926289280599</v>
      </c>
      <c r="HI21">
        <v>0.23875400492544008</v>
      </c>
      <c r="HJ21">
        <v>0.14554857405042879</v>
      </c>
      <c r="HK21">
        <v>1.082151990913431</v>
      </c>
      <c r="HL21">
        <v>0.40005813517638211</v>
      </c>
      <c r="HM21">
        <v>2.7826191084487223E-5</v>
      </c>
      <c r="HN21">
        <v>0.16674282608690386</v>
      </c>
      <c r="HO21">
        <v>0.26099800701333808</v>
      </c>
      <c r="HP21">
        <v>0.3241264978968057</v>
      </c>
      <c r="HQ21">
        <v>0.12161168210322441</v>
      </c>
      <c r="HR21">
        <v>5.2725077066298767E-2</v>
      </c>
      <c r="HS21">
        <v>1.6996269976174677E-3</v>
      </c>
      <c r="HT21">
        <v>0.12817271117036177</v>
      </c>
      <c r="HU21">
        <v>0.14642653169429898</v>
      </c>
      <c r="HV21">
        <v>0.26715931701585971</v>
      </c>
      <c r="HW21">
        <v>0.27770222198506211</v>
      </c>
      <c r="HX21">
        <v>2.7313770743586639E-3</v>
      </c>
      <c r="HY21">
        <v>2.0270594797211204E-3</v>
      </c>
      <c r="HZ21">
        <v>1.173139795647926E-2</v>
      </c>
      <c r="IA21">
        <v>1.4885011971806916E-2</v>
      </c>
      <c r="IB21">
        <v>0.73925392890574348</v>
      </c>
      <c r="IC21">
        <v>0.19003844995068947</v>
      </c>
      <c r="ID21">
        <v>5.5888160916219655E-2</v>
      </c>
      <c r="IE21">
        <v>3.4652163501033895E-2</v>
      </c>
      <c r="IF21">
        <v>0.12489043116862578</v>
      </c>
      <c r="IG21">
        <v>0.11080723089581473</v>
      </c>
      <c r="IH21">
        <v>8.351099367895265E-2</v>
      </c>
      <c r="II21">
        <v>0.24234227750361395</v>
      </c>
      <c r="IJ21">
        <v>8.1793950700891307E-2</v>
      </c>
      <c r="IK21">
        <v>0.18182568637669638</v>
      </c>
      <c r="IL21">
        <v>3.6260931973790445E-3</v>
      </c>
      <c r="IM21">
        <v>1.1590825979825565E-2</v>
      </c>
      <c r="IN21">
        <v>0.10054534217866924</v>
      </c>
      <c r="IO21">
        <v>0.29476056211448598</v>
      </c>
      <c r="IP21">
        <v>9.9174556731508975E-2</v>
      </c>
      <c r="IQ21">
        <v>1.5118150418935682E-3</v>
      </c>
      <c r="IR21">
        <v>2.3875635087978204E-2</v>
      </c>
      <c r="IS21">
        <v>0.41847217387558039</v>
      </c>
      <c r="IT21">
        <v>0.14537919455548412</v>
      </c>
      <c r="IU21">
        <v>1.9421588282017104E-2</v>
      </c>
      <c r="IV21">
        <v>3.9053918250837725E-4</v>
      </c>
      <c r="IW21">
        <v>3.3662240511740639E-2</v>
      </c>
      <c r="IX21">
        <v>2.5330829267096157E-2</v>
      </c>
      <c r="IY21">
        <v>1.0168423303483838E-2</v>
      </c>
      <c r="IZ21">
        <v>8.7528152411708825E-3</v>
      </c>
      <c r="JA21">
        <v>0.23332701088964436</v>
      </c>
      <c r="JB21">
        <v>0.23611704787433532</v>
      </c>
      <c r="JC21">
        <v>0.22454055676384507</v>
      </c>
      <c r="JD21">
        <v>0.11903402669713765</v>
      </c>
      <c r="JE21">
        <v>0.30967108171714874</v>
      </c>
      <c r="JF21">
        <v>1.8750063469185545E-2</v>
      </c>
      <c r="JG21">
        <v>4.594082771130574E-2</v>
      </c>
      <c r="JH21">
        <v>5.8671469314091784E-2</v>
      </c>
      <c r="JI21">
        <v>9.8786491601243667E-4</v>
      </c>
      <c r="JJ21">
        <v>3.1558152372346854E-2</v>
      </c>
      <c r="JK21">
        <v>0.14319234068932932</v>
      </c>
      <c r="JL21">
        <v>2.242024199480154E-2</v>
      </c>
      <c r="JM21">
        <v>0.38445183518521842</v>
      </c>
      <c r="JN21">
        <v>9.096474958117157E-3</v>
      </c>
    </row>
    <row r="22" spans="1:274" x14ac:dyDescent="0.25">
      <c r="A22">
        <v>17</v>
      </c>
      <c r="B22">
        <v>5.8879643704810138E-3</v>
      </c>
      <c r="C22">
        <v>0.10807154663490641</v>
      </c>
      <c r="D22">
        <v>9.5105153649885005E-2</v>
      </c>
      <c r="E22">
        <v>8.1452168835031605E-2</v>
      </c>
      <c r="F22">
        <v>2.6625670369141461E-2</v>
      </c>
      <c r="G22">
        <v>1.2179765159347187E-3</v>
      </c>
      <c r="H22">
        <v>1.4209611026237072E-2</v>
      </c>
      <c r="I22">
        <v>4.1577274951819588E-3</v>
      </c>
      <c r="J22">
        <v>8.9117632081449014E-6</v>
      </c>
      <c r="K22">
        <v>6.1836445678981923E-4</v>
      </c>
      <c r="L22">
        <v>3.5899571811318157E-3</v>
      </c>
      <c r="M22">
        <v>7.8033013682861298E-4</v>
      </c>
      <c r="N22">
        <v>3.7456113869759481E-3</v>
      </c>
      <c r="O22">
        <v>6.2763231384768151E-2</v>
      </c>
      <c r="P22">
        <v>1.1922622535379662E-2</v>
      </c>
      <c r="Q22">
        <v>1.3486872938980727E-3</v>
      </c>
      <c r="R22">
        <v>1.6826582418154356E-3</v>
      </c>
      <c r="S22">
        <v>6.4152366498582622E-3</v>
      </c>
      <c r="T22">
        <v>2.4821870132634774E-2</v>
      </c>
      <c r="U22">
        <v>3.9152188950499621E-2</v>
      </c>
      <c r="V22">
        <v>1.8141516964712768E-2</v>
      </c>
      <c r="W22">
        <v>6.7835919043594435E-3</v>
      </c>
      <c r="X22">
        <v>7.7363903069616307E-4</v>
      </c>
      <c r="Y22">
        <v>3.7950981786192335E-2</v>
      </c>
      <c r="Z22">
        <v>0.17130610181168024</v>
      </c>
      <c r="AA22">
        <v>4.3191735000983802E-3</v>
      </c>
      <c r="AB22">
        <v>2.7848482754258847E-3</v>
      </c>
      <c r="AC22">
        <v>0.13388646967768852</v>
      </c>
      <c r="AD22">
        <v>2.1461423724442566E-3</v>
      </c>
      <c r="AE22">
        <v>3.4256493146837467E-3</v>
      </c>
      <c r="AF22">
        <v>7.9060878572911669E-4</v>
      </c>
      <c r="AG22">
        <v>2.6393486800770142E-2</v>
      </c>
      <c r="AH22">
        <v>4.6921453342469548E-3</v>
      </c>
      <c r="AI22">
        <v>1.1290880137663372E-2</v>
      </c>
      <c r="AJ22">
        <v>0.2085753767413768</v>
      </c>
      <c r="AK22">
        <v>3.2173709382354941E-2</v>
      </c>
      <c r="AL22">
        <v>1.580867242968044E-2</v>
      </c>
      <c r="AM22">
        <v>1.7132109265836699E-2</v>
      </c>
      <c r="AN22">
        <v>5.3990776241095453E-2</v>
      </c>
      <c r="AO22">
        <v>2.0457813810968247E-3</v>
      </c>
      <c r="AP22">
        <v>7.5226523510792762E-3</v>
      </c>
      <c r="AQ22">
        <v>9.0392284654619744E-4</v>
      </c>
      <c r="AR22">
        <v>4.4540673033122313E-2</v>
      </c>
      <c r="AS22">
        <v>2.8172624460327419E-2</v>
      </c>
      <c r="AT22">
        <v>4.5089641573780025E-4</v>
      </c>
      <c r="AU22">
        <v>1.0993062674042728E-3</v>
      </c>
      <c r="AV22">
        <v>1.6355666133330751E-3</v>
      </c>
      <c r="AW22">
        <v>4.8770654684751336E-2</v>
      </c>
      <c r="AX22">
        <v>1.3698624936510912E-2</v>
      </c>
      <c r="AY22">
        <v>4.3180626818269873E-3</v>
      </c>
      <c r="AZ22">
        <v>2.3682121615730144E-2</v>
      </c>
      <c r="BA22">
        <v>1.8076274267497157E-4</v>
      </c>
      <c r="BB22">
        <v>1.8015790637464911E-2</v>
      </c>
      <c r="BC22">
        <v>8.2205690756270938E-4</v>
      </c>
      <c r="BD22">
        <v>4.7438673554711097E-3</v>
      </c>
      <c r="BE22">
        <v>2.2958556730343541E-2</v>
      </c>
      <c r="BF22">
        <v>6.4780541163253796E-2</v>
      </c>
      <c r="BG22">
        <v>2.6948470521094066E-2</v>
      </c>
      <c r="BH22">
        <v>1.8731724354104545E-4</v>
      </c>
      <c r="BI22">
        <v>6.7803504987196648E-4</v>
      </c>
      <c r="BJ22">
        <v>2.5899821960130719E-3</v>
      </c>
      <c r="BK22">
        <v>2.6951156004986228E-4</v>
      </c>
      <c r="BL22">
        <v>9.6224678788843554E-2</v>
      </c>
      <c r="BM22">
        <v>9.8082319769950861E-3</v>
      </c>
      <c r="BN22">
        <v>3.4363940264650852E-2</v>
      </c>
      <c r="BO22">
        <v>2.2998913090957872E-2</v>
      </c>
      <c r="BP22">
        <v>8.265425568537552E-3</v>
      </c>
      <c r="BQ22">
        <v>7.3556739799373484E-3</v>
      </c>
      <c r="BR22">
        <v>5.1690304183809925E-2</v>
      </c>
      <c r="BS22">
        <v>1.1080839610336774E-2</v>
      </c>
      <c r="BT22">
        <v>0.19448892982468646</v>
      </c>
      <c r="BU22">
        <v>9.7146553207931405E-2</v>
      </c>
      <c r="BV22">
        <v>2.4368582197613572E-3</v>
      </c>
      <c r="BW22">
        <v>2.593856140493037E-4</v>
      </c>
      <c r="BX22">
        <v>8.2996008366779364E-4</v>
      </c>
      <c r="BY22">
        <v>1.0814165931983563E-4</v>
      </c>
      <c r="BZ22">
        <v>2.2147151660432508E-2</v>
      </c>
      <c r="CA22">
        <v>6.2173373000456765E-3</v>
      </c>
      <c r="CB22">
        <v>1.1453579014146249E-2</v>
      </c>
      <c r="CC22">
        <v>1.0899327483031677E-2</v>
      </c>
      <c r="CD22">
        <v>2.3510033871302388E-3</v>
      </c>
      <c r="CE22">
        <v>4.922105281449765E-5</v>
      </c>
      <c r="CF22">
        <v>1.7765725456434943E-4</v>
      </c>
      <c r="CG22">
        <v>5.5380517089913012E-2</v>
      </c>
      <c r="CH22">
        <v>3.1281037663629781E-2</v>
      </c>
      <c r="CI22">
        <v>3.7691516747608574E-2</v>
      </c>
      <c r="CJ22">
        <v>3.9091301485498636E-2</v>
      </c>
      <c r="CK22">
        <v>5.128402016298305E-2</v>
      </c>
      <c r="CL22">
        <v>0.11332388627786967</v>
      </c>
      <c r="CM22">
        <v>1.3675340513317554E-2</v>
      </c>
      <c r="CN22">
        <v>2.3027638623854596E-2</v>
      </c>
      <c r="CO22">
        <v>7.9979744066533483E-4</v>
      </c>
      <c r="CP22">
        <v>2.4509043547118282E-2</v>
      </c>
      <c r="CQ22">
        <v>1.4284443716671506E-4</v>
      </c>
      <c r="CR22">
        <v>3.2582123083429393E-2</v>
      </c>
      <c r="CS22">
        <v>1.5480578694257993E-2</v>
      </c>
      <c r="CT22">
        <v>3.6432910277058605E-3</v>
      </c>
      <c r="CU22">
        <v>9.0266237999400969E-5</v>
      </c>
      <c r="CV22">
        <v>3.1930505179208519E-4</v>
      </c>
      <c r="CW22">
        <v>1.333053926669635E-2</v>
      </c>
      <c r="CX22">
        <v>1.0351751982297572E-2</v>
      </c>
      <c r="CY22">
        <v>3.3247767366160072E-2</v>
      </c>
      <c r="CZ22">
        <v>4.173646865333165E-3</v>
      </c>
      <c r="DA22">
        <v>4.3125640502263876E-2</v>
      </c>
      <c r="DB22">
        <v>7.0619048013557248E-3</v>
      </c>
      <c r="DC22">
        <v>4.7499588933947484E-2</v>
      </c>
      <c r="DD22">
        <v>1.3475978801222917E-2</v>
      </c>
      <c r="DE22">
        <v>1.4002783906320329E-2</v>
      </c>
      <c r="DF22">
        <v>9.7629651468212258E-2</v>
      </c>
      <c r="DG22">
        <v>8.478059376173197E-2</v>
      </c>
      <c r="DH22">
        <v>5.0006428720883993E-3</v>
      </c>
      <c r="DI22">
        <v>2.5864395136526298E-3</v>
      </c>
      <c r="DJ22">
        <v>4.2002807209305777E-2</v>
      </c>
      <c r="DK22">
        <v>7.2886773451114658E-4</v>
      </c>
      <c r="DL22">
        <v>2.4597021148929175E-2</v>
      </c>
      <c r="DM22">
        <v>4.4619953773175304E-3</v>
      </c>
      <c r="DN22">
        <v>4.8589288803877899E-4</v>
      </c>
      <c r="DO22">
        <v>6.6215545341715846E-3</v>
      </c>
      <c r="DP22">
        <v>3.2681148200425884E-5</v>
      </c>
      <c r="DQ22">
        <v>3.4959026894175772E-5</v>
      </c>
      <c r="DR22">
        <v>1.9859869128393187E-2</v>
      </c>
      <c r="DS22">
        <v>3.6889818404296122E-2</v>
      </c>
      <c r="DT22">
        <v>3.5520385579955985E-3</v>
      </c>
      <c r="DU22">
        <v>0.15028297773203683</v>
      </c>
      <c r="DV22">
        <v>4.7967605383441528E-3</v>
      </c>
      <c r="DW22">
        <v>9.9354839457886826E-2</v>
      </c>
      <c r="DX22">
        <v>7.7162084609970569E-4</v>
      </c>
      <c r="DY22">
        <v>5.3213344577880285E-3</v>
      </c>
      <c r="DZ22">
        <v>2.3598371934456471E-3</v>
      </c>
      <c r="EA22">
        <v>1.0003307024192949E-5</v>
      </c>
      <c r="EB22">
        <v>3.745209848224294E-3</v>
      </c>
      <c r="EC22">
        <v>1.0283085787741739E-2</v>
      </c>
      <c r="ED22">
        <v>0.15085211155040493</v>
      </c>
      <c r="EE22">
        <v>5.2057810884491495E-3</v>
      </c>
      <c r="EF22">
        <v>3.1232313781447377E-2</v>
      </c>
      <c r="EG22">
        <v>0.58924495607546468</v>
      </c>
      <c r="EH22">
        <v>0.10442321485356541</v>
      </c>
      <c r="EI22">
        <v>0.26327066354920853</v>
      </c>
      <c r="EJ22">
        <v>0.19501754855892781</v>
      </c>
      <c r="EK22">
        <v>1.0559515389257632E-3</v>
      </c>
      <c r="EL22">
        <v>0.21052976248608998</v>
      </c>
      <c r="EM22">
        <v>7.587985286284965E-2</v>
      </c>
      <c r="EN22">
        <v>3.0396070532626657E-3</v>
      </c>
      <c r="EO22">
        <v>0.12367479450688491</v>
      </c>
      <c r="EP22">
        <v>2.3670161677847062E-2</v>
      </c>
      <c r="EQ22">
        <v>2.1495550114110643E-2</v>
      </c>
      <c r="ER22">
        <v>6.4660350090079893E-2</v>
      </c>
      <c r="ES22">
        <v>7.9889781933658366E-2</v>
      </c>
      <c r="ET22">
        <v>7.1929917729171436E-3</v>
      </c>
      <c r="EU22">
        <v>3.7042399161627687E-2</v>
      </c>
      <c r="EV22">
        <v>1.2494405288352864E-3</v>
      </c>
      <c r="EW22">
        <v>7.945318497845421E-3</v>
      </c>
      <c r="EX22">
        <v>7.406256198499091E-4</v>
      </c>
      <c r="EY22">
        <v>2.0115773891696564E-2</v>
      </c>
      <c r="EZ22">
        <v>2.3017941050849151E-2</v>
      </c>
      <c r="FA22">
        <v>6.8537394060200272E-4</v>
      </c>
      <c r="FB22">
        <v>2.6143774641733498E-2</v>
      </c>
      <c r="FC22">
        <v>1.836386493086893E-4</v>
      </c>
      <c r="FD22">
        <v>2.2462267806447845E-3</v>
      </c>
      <c r="FE22">
        <v>1.1933096951102908E-3</v>
      </c>
      <c r="FF22">
        <v>0.10632762076101253</v>
      </c>
      <c r="FG22">
        <v>0.34566539222133724</v>
      </c>
      <c r="FH22">
        <v>6.9271382077624996E-2</v>
      </c>
      <c r="FI22">
        <v>1.3546616897830923E-2</v>
      </c>
      <c r="FJ22">
        <v>0.1530319576300104</v>
      </c>
      <c r="FK22">
        <v>1.7386082562413484E-2</v>
      </c>
      <c r="FL22">
        <v>1.8830057617267478E-4</v>
      </c>
      <c r="FM22">
        <v>3.2237234989942608E-3</v>
      </c>
      <c r="FN22">
        <v>4.557248695794781E-3</v>
      </c>
      <c r="FO22">
        <v>7.1354385564955508E-4</v>
      </c>
      <c r="FP22">
        <v>0.10745127295865699</v>
      </c>
      <c r="FQ22">
        <v>8.1364612621479693E-3</v>
      </c>
      <c r="FR22">
        <v>0.11192242805460929</v>
      </c>
      <c r="FS22">
        <v>1.3087609247196322E-2</v>
      </c>
      <c r="FT22">
        <v>9.4476242898984646E-3</v>
      </c>
      <c r="FU22">
        <v>9.3625120250579049E-4</v>
      </c>
      <c r="FV22">
        <v>4.7218563641622507E-3</v>
      </c>
      <c r="FW22">
        <v>1.217482636965655E-2</v>
      </c>
      <c r="FX22">
        <v>1.8499985227354642E-2</v>
      </c>
      <c r="FY22">
        <v>9.5070615464433669E-2</v>
      </c>
      <c r="FZ22">
        <v>8.4565755704224005E-2</v>
      </c>
      <c r="GA22">
        <v>2.217059192017601E-5</v>
      </c>
      <c r="GB22">
        <v>2.2986345500874694E-2</v>
      </c>
      <c r="GC22">
        <v>0.18935473108674544</v>
      </c>
      <c r="GD22">
        <v>1.6466976952731406E-3</v>
      </c>
      <c r="GE22">
        <v>2.3560041195197775E-4</v>
      </c>
      <c r="GF22">
        <v>4.0846905908430917E-2</v>
      </c>
      <c r="GG22">
        <v>9.3626392926086117E-3</v>
      </c>
      <c r="GH22">
        <v>1.4345927987460293E-3</v>
      </c>
      <c r="GI22">
        <v>7.2840920581137392E-2</v>
      </c>
      <c r="GJ22">
        <v>6.7372506839620807E-3</v>
      </c>
      <c r="GK22">
        <v>2.4737724159597879E-2</v>
      </c>
      <c r="GL22">
        <v>8.002687593844025E-4</v>
      </c>
      <c r="GM22">
        <v>3.5609914920589347E-2</v>
      </c>
      <c r="GN22">
        <v>4.5968045408264789E-2</v>
      </c>
      <c r="GO22">
        <v>4.0529237763778335E-2</v>
      </c>
      <c r="GP22">
        <v>4.7244826970400382E-2</v>
      </c>
      <c r="GQ22">
        <v>5.2674654914494842E-2</v>
      </c>
      <c r="GR22">
        <v>2.9702883405988086E-2</v>
      </c>
      <c r="GS22">
        <v>1.5425261885115293E-2</v>
      </c>
      <c r="GT22">
        <v>4.1567907858147341E-3</v>
      </c>
      <c r="GU22">
        <v>1.1291463372609769E-2</v>
      </c>
      <c r="GV22">
        <v>9.6707155697326897E-3</v>
      </c>
      <c r="GW22">
        <v>4.1856012332591231E-4</v>
      </c>
      <c r="GX22">
        <v>1.9015618012750279</v>
      </c>
      <c r="GY22">
        <v>1.5189009801400168</v>
      </c>
      <c r="GZ22">
        <v>1.051700434600809</v>
      </c>
      <c r="HA22">
        <v>0.81277124890470454</v>
      </c>
      <c r="HB22">
        <v>9.6098839242041655E-4</v>
      </c>
      <c r="HC22">
        <v>6.7633048151390885E-3</v>
      </c>
      <c r="HD22">
        <v>0.1489651897749332</v>
      </c>
      <c r="HE22">
        <v>0.22765986842808789</v>
      </c>
      <c r="HF22">
        <v>1.3897395685631498E-2</v>
      </c>
      <c r="HG22">
        <v>0.11617367616366835</v>
      </c>
      <c r="HH22">
        <v>0.16935169540598791</v>
      </c>
      <c r="HI22">
        <v>0.21643772736807543</v>
      </c>
      <c r="HJ22">
        <v>0.11860509580933178</v>
      </c>
      <c r="HK22">
        <v>1.1865456170238278</v>
      </c>
      <c r="HL22">
        <v>0.37128512599415892</v>
      </c>
      <c r="HM22">
        <v>6.1496357437908368E-5</v>
      </c>
      <c r="HN22">
        <v>0.13851926568677278</v>
      </c>
      <c r="HO22">
        <v>0.26393230410049923</v>
      </c>
      <c r="HP22">
        <v>0.29603636354729435</v>
      </c>
      <c r="HQ22">
        <v>0.12863949640725697</v>
      </c>
      <c r="HR22">
        <v>5.9215695151772003E-2</v>
      </c>
      <c r="HS22">
        <v>4.0083541701004255E-3</v>
      </c>
      <c r="HT22">
        <v>0.12423665877916308</v>
      </c>
      <c r="HU22">
        <v>0.13133623452789883</v>
      </c>
      <c r="HV22">
        <v>0.252026646488961</v>
      </c>
      <c r="HW22">
        <v>0.29603476838486859</v>
      </c>
      <c r="HX22">
        <v>1.5506099911421921E-3</v>
      </c>
      <c r="HY22">
        <v>1.45571203118968E-2</v>
      </c>
      <c r="HZ22">
        <v>8.8194384175957589E-3</v>
      </c>
      <c r="IA22">
        <v>1.1163988729297357E-2</v>
      </c>
      <c r="IB22">
        <v>0.69731169202283505</v>
      </c>
      <c r="IC22">
        <v>0.19175131906702628</v>
      </c>
      <c r="ID22">
        <v>7.2166181545761224E-2</v>
      </c>
      <c r="IE22">
        <v>4.5336011525562263E-2</v>
      </c>
      <c r="IF22">
        <v>8.6269965821070826E-2</v>
      </c>
      <c r="IG22">
        <v>0.1253912946419444</v>
      </c>
      <c r="IH22">
        <v>7.3991609402887737E-2</v>
      </c>
      <c r="II22">
        <v>0.22371652854218657</v>
      </c>
      <c r="IJ22">
        <v>5.3189640923102188E-2</v>
      </c>
      <c r="IK22">
        <v>0.14151201897661816</v>
      </c>
      <c r="IL22">
        <v>5.4171517648006363E-3</v>
      </c>
      <c r="IM22">
        <v>7.978154902511591E-3</v>
      </c>
      <c r="IN22">
        <v>9.6215022386939839E-2</v>
      </c>
      <c r="IO22">
        <v>0.25889647582687042</v>
      </c>
      <c r="IP22">
        <v>8.8944052340243981E-2</v>
      </c>
      <c r="IQ22">
        <v>1.2522770197375174E-3</v>
      </c>
      <c r="IR22">
        <v>1.9337649272363033E-2</v>
      </c>
      <c r="IS22">
        <v>0.41137033369701176</v>
      </c>
      <c r="IT22">
        <v>0.15661393491117129</v>
      </c>
      <c r="IU22">
        <v>1.6003536694219257E-2</v>
      </c>
      <c r="IV22">
        <v>1.2375766020787874E-4</v>
      </c>
      <c r="IW22">
        <v>3.9935383837737023E-2</v>
      </c>
      <c r="IX22">
        <v>1.9411865736571502E-2</v>
      </c>
      <c r="IY22">
        <v>1.1983062393040294E-2</v>
      </c>
      <c r="IZ22">
        <v>7.4059475383592898E-3</v>
      </c>
      <c r="JA22">
        <v>0.23820268200092959</v>
      </c>
      <c r="JB22">
        <v>0.2570960682261299</v>
      </c>
      <c r="JC22">
        <v>0.1994329462164226</v>
      </c>
      <c r="JD22">
        <v>0.12826905400145486</v>
      </c>
      <c r="JE22">
        <v>0.26824468546866481</v>
      </c>
      <c r="JF22">
        <v>7.822326688567853E-3</v>
      </c>
      <c r="JG22">
        <v>4.120245930124667E-2</v>
      </c>
      <c r="JH22">
        <v>4.9085089180600137E-2</v>
      </c>
      <c r="JI22">
        <v>2.0110628916330858E-4</v>
      </c>
      <c r="JJ22">
        <v>2.5983815288598153E-2</v>
      </c>
      <c r="JK22">
        <v>0.13887314251385408</v>
      </c>
      <c r="JL22">
        <v>3.2797309212902095E-2</v>
      </c>
      <c r="JM22">
        <v>0.50039343136051828</v>
      </c>
      <c r="JN22">
        <v>7.8355837782623262E-3</v>
      </c>
    </row>
    <row r="23" spans="1:274" x14ac:dyDescent="0.25">
      <c r="A23">
        <v>18</v>
      </c>
      <c r="B23">
        <v>1.4863328086804458E-2</v>
      </c>
      <c r="C23">
        <v>0.14675970317155632</v>
      </c>
      <c r="D23">
        <v>0.14370913929483833</v>
      </c>
      <c r="E23">
        <v>7.9059904670019193E-2</v>
      </c>
      <c r="F23">
        <v>4.0187140099146694E-2</v>
      </c>
      <c r="G23">
        <v>5.5997942816193651E-4</v>
      </c>
      <c r="H23">
        <v>8.3651091121175435E-3</v>
      </c>
      <c r="I23">
        <v>1.1285302853703324E-2</v>
      </c>
      <c r="J23">
        <v>4.0404235454763218E-6</v>
      </c>
      <c r="K23">
        <v>1.2433182573389919E-3</v>
      </c>
      <c r="L23">
        <v>7.1348963159409556E-3</v>
      </c>
      <c r="M23">
        <v>1.5559497425542856E-2</v>
      </c>
      <c r="N23">
        <v>1.1675945675791893E-3</v>
      </c>
      <c r="O23">
        <v>8.7248432916576676E-2</v>
      </c>
      <c r="P23">
        <v>2.2028083349195607E-2</v>
      </c>
      <c r="Q23">
        <v>7.0728245970639496E-4</v>
      </c>
      <c r="R23">
        <v>6.564357335729677E-4</v>
      </c>
      <c r="S23">
        <v>8.1971837946098244E-3</v>
      </c>
      <c r="T23">
        <v>4.348885417254543E-2</v>
      </c>
      <c r="U23">
        <v>4.561796242620568E-2</v>
      </c>
      <c r="V23">
        <v>1.1102420744334665E-2</v>
      </c>
      <c r="W23">
        <v>7.7742722472106344E-3</v>
      </c>
      <c r="X23">
        <v>7.7612258289732846E-4</v>
      </c>
      <c r="Y23">
        <v>1.7765784056263077E-2</v>
      </c>
      <c r="Z23">
        <v>0.18612949827156766</v>
      </c>
      <c r="AA23">
        <v>6.1085548369257201E-3</v>
      </c>
      <c r="AB23">
        <v>1.1833677311174171E-3</v>
      </c>
      <c r="AC23">
        <v>0.20205939645543078</v>
      </c>
      <c r="AD23">
        <v>1.7645277926708232E-3</v>
      </c>
      <c r="AE23">
        <v>1.250671533136455E-3</v>
      </c>
      <c r="AF23">
        <v>2.9104343620640336E-3</v>
      </c>
      <c r="AG23">
        <v>3.4999336233542164E-2</v>
      </c>
      <c r="AH23">
        <v>3.542626215956017E-4</v>
      </c>
      <c r="AI23">
        <v>2.3728320098502148E-2</v>
      </c>
      <c r="AJ23">
        <v>0.27009698060625059</v>
      </c>
      <c r="AK23">
        <v>3.6460227381955902E-2</v>
      </c>
      <c r="AL23">
        <v>2.3597318385033143E-2</v>
      </c>
      <c r="AM23">
        <v>1.3938204661381501E-2</v>
      </c>
      <c r="AN23">
        <v>9.9266777343962734E-2</v>
      </c>
      <c r="AO23">
        <v>4.690242173876067E-3</v>
      </c>
      <c r="AP23">
        <v>3.8287497984247723E-3</v>
      </c>
      <c r="AQ23">
        <v>7.0939650854143807E-5</v>
      </c>
      <c r="AR23">
        <v>6.0228796826828558E-2</v>
      </c>
      <c r="AS23">
        <v>2.2389313185231342E-2</v>
      </c>
      <c r="AT23">
        <v>3.4770463245934933E-4</v>
      </c>
      <c r="AU23">
        <v>2.600082647971071E-3</v>
      </c>
      <c r="AV23">
        <v>7.3978697376157971E-3</v>
      </c>
      <c r="AW23">
        <v>4.128741434478049E-2</v>
      </c>
      <c r="AX23">
        <v>1.5268953821833579E-2</v>
      </c>
      <c r="AY23">
        <v>3.3297345858639333E-3</v>
      </c>
      <c r="AZ23">
        <v>1.4726907150082316E-2</v>
      </c>
      <c r="BA23">
        <v>3.7119721298057603E-3</v>
      </c>
      <c r="BB23">
        <v>3.1381188113620055E-2</v>
      </c>
      <c r="BC23">
        <v>2.1829181154349822E-4</v>
      </c>
      <c r="BD23">
        <v>3.485627245321673E-3</v>
      </c>
      <c r="BE23">
        <v>2.0726403776020846E-2</v>
      </c>
      <c r="BF23">
        <v>6.8980756227785392E-2</v>
      </c>
      <c r="BG23">
        <v>3.2564070529159217E-2</v>
      </c>
      <c r="BH23">
        <v>1.1108647393930349E-4</v>
      </c>
      <c r="BI23">
        <v>1.1251616319799553E-4</v>
      </c>
      <c r="BJ23">
        <v>3.5774146559707057E-4</v>
      </c>
      <c r="BK23">
        <v>3.476243643116658E-3</v>
      </c>
      <c r="BL23">
        <v>0.12279897611182299</v>
      </c>
      <c r="BM23">
        <v>1.1975351936273654E-2</v>
      </c>
      <c r="BN23">
        <v>3.8493523629633999E-2</v>
      </c>
      <c r="BO23">
        <v>4.1107518671720647E-2</v>
      </c>
      <c r="BP23">
        <v>2.7099679025408283E-3</v>
      </c>
      <c r="BQ23">
        <v>8.6995658147728007E-3</v>
      </c>
      <c r="BR23">
        <v>7.1449212241217377E-2</v>
      </c>
      <c r="BS23">
        <v>2.9462267551739325E-2</v>
      </c>
      <c r="BT23">
        <v>0.25049333766382526</v>
      </c>
      <c r="BU23">
        <v>0.13607357300117795</v>
      </c>
      <c r="BV23">
        <v>4.4914636569511404E-3</v>
      </c>
      <c r="BW23">
        <v>3.6061748680761503E-4</v>
      </c>
      <c r="BX23">
        <v>1.7951563261132068E-3</v>
      </c>
      <c r="BY23">
        <v>2.9024928728321057E-5</v>
      </c>
      <c r="BZ23">
        <v>7.3018301710867078E-3</v>
      </c>
      <c r="CA23">
        <v>7.5448604235645001E-4</v>
      </c>
      <c r="CB23">
        <v>1.669829829421117E-2</v>
      </c>
      <c r="CC23">
        <v>1.7002983062781078E-2</v>
      </c>
      <c r="CD23">
        <v>3.3433834975135114E-3</v>
      </c>
      <c r="CE23">
        <v>1.0956241796444942E-4</v>
      </c>
      <c r="CF23">
        <v>4.5330361993541508E-4</v>
      </c>
      <c r="CG23">
        <v>7.8046039595549344E-2</v>
      </c>
      <c r="CH23">
        <v>2.0740050811841541E-2</v>
      </c>
      <c r="CI23">
        <v>5.0431642351907682E-2</v>
      </c>
      <c r="CJ23">
        <v>5.4360142677489481E-2</v>
      </c>
      <c r="CK23">
        <v>6.338609464623339E-2</v>
      </c>
      <c r="CL23">
        <v>0.14121026440212442</v>
      </c>
      <c r="CM23">
        <v>3.5099658850331006E-2</v>
      </c>
      <c r="CN23">
        <v>3.4928919359043159E-2</v>
      </c>
      <c r="CO23">
        <v>1.3100859256979069E-3</v>
      </c>
      <c r="CP23">
        <v>4.1010190716005861E-2</v>
      </c>
      <c r="CQ23">
        <v>1.1615433524778981E-3</v>
      </c>
      <c r="CR23">
        <v>5.8978811226185299E-2</v>
      </c>
      <c r="CS23">
        <v>3.2093966747353285E-2</v>
      </c>
      <c r="CT23">
        <v>4.8188536476710753E-3</v>
      </c>
      <c r="CU23">
        <v>7.5507648382369642E-4</v>
      </c>
      <c r="CV23">
        <v>3.4024093290289291E-4</v>
      </c>
      <c r="CW23">
        <v>1.5937944343915184E-2</v>
      </c>
      <c r="CX23">
        <v>2.5600287965976177E-2</v>
      </c>
      <c r="CY23">
        <v>4.1199650465576672E-2</v>
      </c>
      <c r="CZ23">
        <v>4.6501675851415101E-3</v>
      </c>
      <c r="DA23">
        <v>6.1383836733492174E-2</v>
      </c>
      <c r="DB23">
        <v>1.8303045353314437E-2</v>
      </c>
      <c r="DC23">
        <v>7.8288637943038017E-2</v>
      </c>
      <c r="DD23">
        <v>2.6467929445161031E-2</v>
      </c>
      <c r="DE23">
        <v>1.2709994051038799E-2</v>
      </c>
      <c r="DF23">
        <v>0.11121205828903415</v>
      </c>
      <c r="DG23">
        <v>0.13256390689999117</v>
      </c>
      <c r="DH23">
        <v>4.5437439379117884E-3</v>
      </c>
      <c r="DI23">
        <v>2.1766831371908567E-4</v>
      </c>
      <c r="DJ23">
        <v>6.9881763858310214E-2</v>
      </c>
      <c r="DK23">
        <v>1.4044002402351788E-4</v>
      </c>
      <c r="DL23">
        <v>2.5025852513859744E-2</v>
      </c>
      <c r="DM23">
        <v>4.5249088743738348E-3</v>
      </c>
      <c r="DN23">
        <v>2.7700156388417533E-4</v>
      </c>
      <c r="DO23">
        <v>2.0875186945038125E-3</v>
      </c>
      <c r="DP23">
        <v>2.1848033497628381E-4</v>
      </c>
      <c r="DQ23">
        <v>3.9900775546611883E-5</v>
      </c>
      <c r="DR23">
        <v>2.5010967751331634E-2</v>
      </c>
      <c r="DS23">
        <v>4.2609095220037321E-2</v>
      </c>
      <c r="DT23">
        <v>4.2552162474621099E-3</v>
      </c>
      <c r="DU23">
        <v>0.18621268317100997</v>
      </c>
      <c r="DV23">
        <v>3.2545993896773784E-3</v>
      </c>
      <c r="DW23">
        <v>0.13124306449013948</v>
      </c>
      <c r="DX23">
        <v>9.5623620134593034E-4</v>
      </c>
      <c r="DY23">
        <v>7.4969901156205325E-3</v>
      </c>
      <c r="DZ23">
        <v>2.318101188539192E-3</v>
      </c>
      <c r="EA23">
        <v>1.2013444463162415E-4</v>
      </c>
      <c r="EB23">
        <v>1.434994404676832E-3</v>
      </c>
      <c r="EC23">
        <v>2.3596724858518815E-2</v>
      </c>
      <c r="ED23">
        <v>0.20030217194908714</v>
      </c>
      <c r="EE23">
        <v>8.4493516658850527E-3</v>
      </c>
      <c r="EF23">
        <v>5.4704984713531919E-2</v>
      </c>
      <c r="EG23">
        <v>0.72606310840189192</v>
      </c>
      <c r="EH23">
        <v>0.15083850922469627</v>
      </c>
      <c r="EI23">
        <v>0.33334097598049073</v>
      </c>
      <c r="EJ23">
        <v>0.26442627857570494</v>
      </c>
      <c r="EK23">
        <v>4.7351432809211516E-3</v>
      </c>
      <c r="EL23">
        <v>0.21898087617354089</v>
      </c>
      <c r="EM23">
        <v>0.11237906206020611</v>
      </c>
      <c r="EN23">
        <v>1.1681623887646224E-2</v>
      </c>
      <c r="EO23">
        <v>0.14476560064958804</v>
      </c>
      <c r="EP23">
        <v>4.6859526486922536E-2</v>
      </c>
      <c r="EQ23">
        <v>3.2868087121282696E-2</v>
      </c>
      <c r="ER23">
        <v>0.11118352718351944</v>
      </c>
      <c r="ES23">
        <v>0.12251722237322681</v>
      </c>
      <c r="ET23">
        <v>1.2052338396943179E-2</v>
      </c>
      <c r="EU23">
        <v>6.4299622350584618E-2</v>
      </c>
      <c r="EV23">
        <v>8.855854037962841E-3</v>
      </c>
      <c r="EW23">
        <v>2.2300083764435954E-2</v>
      </c>
      <c r="EX23">
        <v>7.4253519549661142E-4</v>
      </c>
      <c r="EY23">
        <v>4.3295440970932207E-2</v>
      </c>
      <c r="EZ23">
        <v>1.0411867853259777E-2</v>
      </c>
      <c r="FA23">
        <v>1.3788170536731897E-3</v>
      </c>
      <c r="FB23">
        <v>2.2493599161242578E-2</v>
      </c>
      <c r="FC23">
        <v>1.643259116709475E-3</v>
      </c>
      <c r="FD23">
        <v>7.7603104734544313E-3</v>
      </c>
      <c r="FE23">
        <v>2.9369355965615748E-3</v>
      </c>
      <c r="FF23">
        <v>0.1209778062145534</v>
      </c>
      <c r="FG23">
        <v>0.41581490365371421</v>
      </c>
      <c r="FH23">
        <v>5.9967240306047512E-2</v>
      </c>
      <c r="FI23">
        <v>1.8702124877922562E-2</v>
      </c>
      <c r="FJ23">
        <v>0.24563138874977444</v>
      </c>
      <c r="FK23">
        <v>2.7448470888140057E-2</v>
      </c>
      <c r="FL23">
        <v>1.0175918098400676E-3</v>
      </c>
      <c r="FM23">
        <v>3.7653575475637907E-3</v>
      </c>
      <c r="FN23">
        <v>1.2332259375847657E-2</v>
      </c>
      <c r="FO23">
        <v>9.9134385048597746E-5</v>
      </c>
      <c r="FP23">
        <v>0.16126519438620046</v>
      </c>
      <c r="FQ23">
        <v>1.8505746509469522E-2</v>
      </c>
      <c r="FR23">
        <v>0.15748858374752231</v>
      </c>
      <c r="FS23">
        <v>2.4085815459059905E-2</v>
      </c>
      <c r="FT23">
        <v>5.5338635008651965E-3</v>
      </c>
      <c r="FU23">
        <v>6.9071012779062301E-4</v>
      </c>
      <c r="FV23">
        <v>5.4846467381074199E-3</v>
      </c>
      <c r="FW23">
        <v>1.235079737320355E-2</v>
      </c>
      <c r="FX23">
        <v>3.9520817402241712E-2</v>
      </c>
      <c r="FY23">
        <v>0.14099713913453268</v>
      </c>
      <c r="FZ23">
        <v>0.10449328983954337</v>
      </c>
      <c r="GA23">
        <v>1.2546892268853584E-4</v>
      </c>
      <c r="GB23">
        <v>4.2845189854902072E-2</v>
      </c>
      <c r="GC23">
        <v>0.23717911727275789</v>
      </c>
      <c r="GD23">
        <v>5.3327967085810219E-3</v>
      </c>
      <c r="GE23">
        <v>1.5483228880664632E-3</v>
      </c>
      <c r="GF23">
        <v>6.2441049750048216E-2</v>
      </c>
      <c r="GG23">
        <v>1.1285311012275435E-2</v>
      </c>
      <c r="GH23">
        <v>2.9325311061052274E-3</v>
      </c>
      <c r="GI23">
        <v>0.10903701204474944</v>
      </c>
      <c r="GJ23">
        <v>5.9994607862387424E-3</v>
      </c>
      <c r="GK23">
        <v>3.7780146666989166E-2</v>
      </c>
      <c r="GL23">
        <v>6.2225231050606943E-3</v>
      </c>
      <c r="GM23">
        <v>3.5154989382416936E-2</v>
      </c>
      <c r="GN23">
        <v>3.2229323765235615E-2</v>
      </c>
      <c r="GO23">
        <v>4.0500446173000776E-2</v>
      </c>
      <c r="GP23">
        <v>7.1770243978163603E-2</v>
      </c>
      <c r="GQ23">
        <v>6.6732527296322675E-2</v>
      </c>
      <c r="GR23">
        <v>4.1325465227373272E-2</v>
      </c>
      <c r="GS23">
        <v>1.7289104477504702E-2</v>
      </c>
      <c r="GT23">
        <v>6.9557146351892103E-4</v>
      </c>
      <c r="GU23">
        <v>1.6728246429757083E-2</v>
      </c>
      <c r="GV23">
        <v>6.7283093975019463E-3</v>
      </c>
      <c r="GW23">
        <v>1.9043531817599488E-3</v>
      </c>
      <c r="GX23">
        <v>2.2002355760378136</v>
      </c>
      <c r="GY23">
        <v>1.7057572595063852</v>
      </c>
      <c r="GZ23">
        <v>1.1365727640454313</v>
      </c>
      <c r="HA23">
        <v>0.85383779593279052</v>
      </c>
      <c r="HB23">
        <v>3.0331040971979181E-3</v>
      </c>
      <c r="HC23">
        <v>1.4816973738169793E-2</v>
      </c>
      <c r="HD23">
        <v>0.13581364867855281</v>
      </c>
      <c r="HE23">
        <v>0.22062145993482932</v>
      </c>
      <c r="HF23">
        <v>6.4164208068654711E-3</v>
      </c>
      <c r="HG23">
        <v>0.11131173902411393</v>
      </c>
      <c r="HH23">
        <v>0.2152735950978924</v>
      </c>
      <c r="HI23">
        <v>0.25622736129864271</v>
      </c>
      <c r="HJ23">
        <v>0.12072148815586871</v>
      </c>
      <c r="HK23">
        <v>1.2792762249432506</v>
      </c>
      <c r="HL23">
        <v>0.44382658029656574</v>
      </c>
      <c r="HM23">
        <v>5.5025819843364613E-5</v>
      </c>
      <c r="HN23">
        <v>0.18490989060733168</v>
      </c>
      <c r="HO23">
        <v>0.34809904287327137</v>
      </c>
      <c r="HP23">
        <v>0.31058307345102709</v>
      </c>
      <c r="HQ23">
        <v>0.15363150803344741</v>
      </c>
      <c r="HR23">
        <v>6.4352835632961125E-2</v>
      </c>
      <c r="HS23">
        <v>2.3778614151547613E-4</v>
      </c>
      <c r="HT23">
        <v>0.10562948477028199</v>
      </c>
      <c r="HU23">
        <v>0.17534719071632554</v>
      </c>
      <c r="HV23">
        <v>0.34097382565421575</v>
      </c>
      <c r="HW23">
        <v>0.32632797128329938</v>
      </c>
      <c r="HX23">
        <v>7.7549794272399879E-4</v>
      </c>
      <c r="HY23">
        <v>1.4185311427445684E-2</v>
      </c>
      <c r="HZ23">
        <v>1.6813011079856638E-2</v>
      </c>
      <c r="IA23">
        <v>1.6571455907708182E-2</v>
      </c>
      <c r="IB23">
        <v>0.86343699978984412</v>
      </c>
      <c r="IC23">
        <v>0.24459129775729976</v>
      </c>
      <c r="ID23">
        <v>6.6011284034022594E-2</v>
      </c>
      <c r="IE23">
        <v>2.9939510558361616E-2</v>
      </c>
      <c r="IF23">
        <v>0.14074287825881993</v>
      </c>
      <c r="IG23">
        <v>0.12851454652397054</v>
      </c>
      <c r="IH23">
        <v>0.11802253191503545</v>
      </c>
      <c r="II23">
        <v>0.29239887270982817</v>
      </c>
      <c r="IJ23">
        <v>8.6564825626392131E-2</v>
      </c>
      <c r="IK23">
        <v>0.20003289415968173</v>
      </c>
      <c r="IL23">
        <v>2.5892493105342021E-3</v>
      </c>
      <c r="IM23">
        <v>1.1586406058365284E-2</v>
      </c>
      <c r="IN23">
        <v>0.13649892945363115</v>
      </c>
      <c r="IO23">
        <v>0.33612896593685537</v>
      </c>
      <c r="IP23">
        <v>9.1708700187991474E-2</v>
      </c>
      <c r="IQ23">
        <v>2.4526469771830885E-3</v>
      </c>
      <c r="IR23">
        <v>1.0777982922080202E-2</v>
      </c>
      <c r="IS23">
        <v>0.4067542900002481</v>
      </c>
      <c r="IT23">
        <v>0.17268398978060903</v>
      </c>
      <c r="IU23">
        <v>2.1068290500597751E-2</v>
      </c>
      <c r="IV23">
        <v>2.0258294194234272E-3</v>
      </c>
      <c r="IW23">
        <v>4.1189643486043336E-2</v>
      </c>
      <c r="IX23">
        <v>2.5950664615713992E-2</v>
      </c>
      <c r="IY23">
        <v>3.1637034486914789E-3</v>
      </c>
      <c r="IZ23">
        <v>2.1098825345609612E-2</v>
      </c>
      <c r="JA23">
        <v>0.25384372041987768</v>
      </c>
      <c r="JB23">
        <v>0.23256398245007681</v>
      </c>
      <c r="JC23">
        <v>0.28000674300051132</v>
      </c>
      <c r="JD23">
        <v>0.13141984429284825</v>
      </c>
      <c r="JE23">
        <v>0.36638385102077792</v>
      </c>
      <c r="JF23">
        <v>1.2425849608740122E-2</v>
      </c>
      <c r="JG23">
        <v>5.6169601627460958E-2</v>
      </c>
      <c r="JH23">
        <v>6.1322265486133523E-2</v>
      </c>
      <c r="JI23">
        <v>4.1558429553552193E-3</v>
      </c>
      <c r="JJ23">
        <v>3.1750535510361159E-2</v>
      </c>
      <c r="JK23">
        <v>0.18187635014594014</v>
      </c>
      <c r="JL23">
        <v>2.8333615323726722E-2</v>
      </c>
      <c r="JM23">
        <v>0.46838303775698137</v>
      </c>
      <c r="JN23">
        <v>9.49751716335007E-3</v>
      </c>
    </row>
    <row r="24" spans="1:274" x14ac:dyDescent="0.25">
      <c r="A24">
        <v>19</v>
      </c>
      <c r="B24">
        <v>1.4299888129017573E-2</v>
      </c>
      <c r="C24">
        <v>0.13438097016972916</v>
      </c>
      <c r="D24">
        <v>0.12016991695821405</v>
      </c>
      <c r="E24">
        <v>0.10094603266687741</v>
      </c>
      <c r="F24">
        <v>3.3383930784948876E-2</v>
      </c>
      <c r="G24">
        <v>7.8465265377448382E-4</v>
      </c>
      <c r="H24">
        <v>1.5993529989390697E-2</v>
      </c>
      <c r="I24">
        <v>3.5235615726267274E-3</v>
      </c>
      <c r="J24">
        <v>2.7075470933844571E-5</v>
      </c>
      <c r="K24">
        <v>8.0239821477872753E-4</v>
      </c>
      <c r="L24">
        <v>4.9869225648268784E-3</v>
      </c>
      <c r="M24">
        <v>2.5193769342207917E-3</v>
      </c>
      <c r="N24">
        <v>8.8494732790406303E-4</v>
      </c>
      <c r="O24">
        <v>8.9258664237419932E-2</v>
      </c>
      <c r="P24">
        <v>1.6522843174788766E-2</v>
      </c>
      <c r="Q24">
        <v>2.264210673584296E-3</v>
      </c>
      <c r="R24">
        <v>6.0470621897413407E-4</v>
      </c>
      <c r="S24">
        <v>8.4107820269595877E-3</v>
      </c>
      <c r="T24">
        <v>3.4360138386267024E-2</v>
      </c>
      <c r="U24">
        <v>5.0646747216385193E-2</v>
      </c>
      <c r="V24">
        <v>2.1640536434069702E-2</v>
      </c>
      <c r="W24">
        <v>1.0483836232969038E-2</v>
      </c>
      <c r="X24">
        <v>1.1007987881051307E-3</v>
      </c>
      <c r="Y24">
        <v>3.3762304232343089E-2</v>
      </c>
      <c r="Z24">
        <v>0.1997875579112211</v>
      </c>
      <c r="AA24">
        <v>5.8343791792734891E-3</v>
      </c>
      <c r="AB24">
        <v>3.2718260343557425E-3</v>
      </c>
      <c r="AC24">
        <v>0.18030353751356079</v>
      </c>
      <c r="AD24">
        <v>2.7665550311819888E-3</v>
      </c>
      <c r="AE24">
        <v>4.6079365517472997E-3</v>
      </c>
      <c r="AF24">
        <v>8.9583046115895024E-4</v>
      </c>
      <c r="AG24">
        <v>3.7542766891987635E-2</v>
      </c>
      <c r="AH24">
        <v>3.4803488131395235E-3</v>
      </c>
      <c r="AI24">
        <v>1.1376266812819972E-2</v>
      </c>
      <c r="AJ24">
        <v>0.26474893645263514</v>
      </c>
      <c r="AK24">
        <v>3.7344884977915341E-2</v>
      </c>
      <c r="AL24">
        <v>2.0720154636374197E-2</v>
      </c>
      <c r="AM24">
        <v>1.6057823740021137E-2</v>
      </c>
      <c r="AN24">
        <v>8.3494712440632377E-2</v>
      </c>
      <c r="AO24">
        <v>2.9351209034749904E-3</v>
      </c>
      <c r="AP24">
        <v>1.0118819076926662E-2</v>
      </c>
      <c r="AQ24">
        <v>1.1711373998739777E-3</v>
      </c>
      <c r="AR24">
        <v>5.8004479624854798E-2</v>
      </c>
      <c r="AS24">
        <v>3.6672109942525767E-2</v>
      </c>
      <c r="AT24">
        <v>6.2557876730473918E-4</v>
      </c>
      <c r="AU24">
        <v>1.4210863232963352E-3</v>
      </c>
      <c r="AV24">
        <v>1.9178370053658837E-3</v>
      </c>
      <c r="AW24">
        <v>6.5681512526804653E-2</v>
      </c>
      <c r="AX24">
        <v>1.8462412525074648E-2</v>
      </c>
      <c r="AY24">
        <v>6.1810887553068747E-3</v>
      </c>
      <c r="AZ24">
        <v>2.432836686818849E-2</v>
      </c>
      <c r="BA24">
        <v>1.4128204159211048E-3</v>
      </c>
      <c r="BB24">
        <v>2.3628598656472731E-2</v>
      </c>
      <c r="BC24">
        <v>8.003218511409032E-4</v>
      </c>
      <c r="BD24">
        <v>5.8463394344469054E-3</v>
      </c>
      <c r="BE24">
        <v>2.9362045677625306E-2</v>
      </c>
      <c r="BF24">
        <v>8.3040449566356839E-2</v>
      </c>
      <c r="BG24">
        <v>3.7298112688358434E-2</v>
      </c>
      <c r="BH24">
        <v>2.1596998234373901E-4</v>
      </c>
      <c r="BI24">
        <v>5.8841990677746699E-4</v>
      </c>
      <c r="BJ24">
        <v>8.6361948322796127E-4</v>
      </c>
      <c r="BK24">
        <v>1.8666359664746342E-4</v>
      </c>
      <c r="BL24">
        <v>0.14070481225652265</v>
      </c>
      <c r="BM24">
        <v>1.1296309915469852E-2</v>
      </c>
      <c r="BN24">
        <v>4.00179359521185E-2</v>
      </c>
      <c r="BO24">
        <v>3.262540977684137E-2</v>
      </c>
      <c r="BP24">
        <v>9.8997357529749409E-3</v>
      </c>
      <c r="BQ24">
        <v>1.2345221915702621E-2</v>
      </c>
      <c r="BR24">
        <v>6.9497423619264961E-2</v>
      </c>
      <c r="BS24">
        <v>2.0120112312755768E-2</v>
      </c>
      <c r="BT24">
        <v>0.25413732674901529</v>
      </c>
      <c r="BU24">
        <v>0.12781467458814616</v>
      </c>
      <c r="BV24">
        <v>2.9004525984167458E-3</v>
      </c>
      <c r="BW24">
        <v>6.2122895969522301E-5</v>
      </c>
      <c r="BX24">
        <v>1.4616824560168987E-3</v>
      </c>
      <c r="BY24">
        <v>1.7684584310251778E-4</v>
      </c>
      <c r="BZ24">
        <v>1.9278037447209354E-2</v>
      </c>
      <c r="CA24">
        <v>6.3882348288547917E-3</v>
      </c>
      <c r="CB24">
        <v>1.4575711287067165E-2</v>
      </c>
      <c r="CC24">
        <v>2.260802388768314E-2</v>
      </c>
      <c r="CD24">
        <v>3.3492506735620041E-3</v>
      </c>
      <c r="CE24">
        <v>8.3785779179130327E-5</v>
      </c>
      <c r="CF24">
        <v>8.9086553516334446E-5</v>
      </c>
      <c r="CG24">
        <v>8.4793319869009204E-2</v>
      </c>
      <c r="CH24">
        <v>3.7417327683055411E-2</v>
      </c>
      <c r="CI24">
        <v>5.1537393013901901E-2</v>
      </c>
      <c r="CJ24">
        <v>4.9910840996331876E-2</v>
      </c>
      <c r="CK24">
        <v>6.9182452827909094E-2</v>
      </c>
      <c r="CL24">
        <v>0.13357795852966384</v>
      </c>
      <c r="CM24">
        <v>1.7645886254456209E-2</v>
      </c>
      <c r="CN24">
        <v>3.2012138743365337E-2</v>
      </c>
      <c r="CO24">
        <v>1.304371491982616E-3</v>
      </c>
      <c r="CP24">
        <v>3.5635332678241712E-2</v>
      </c>
      <c r="CQ24">
        <v>1.3120631849134252E-4</v>
      </c>
      <c r="CR24">
        <v>6.8276652057416273E-2</v>
      </c>
      <c r="CS24">
        <v>2.3955066265286939E-2</v>
      </c>
      <c r="CT24">
        <v>4.5668420122039225E-3</v>
      </c>
      <c r="CU24">
        <v>1.3010158827933804E-4</v>
      </c>
      <c r="CV24">
        <v>3.0576069231358881E-4</v>
      </c>
      <c r="CW24">
        <v>1.7790350730864584E-2</v>
      </c>
      <c r="CX24">
        <v>1.3592583509141911E-2</v>
      </c>
      <c r="CY24">
        <v>3.871263121706868E-2</v>
      </c>
      <c r="CZ24">
        <v>5.3171534242356976E-3</v>
      </c>
      <c r="DA24">
        <v>5.5564241198089281E-2</v>
      </c>
      <c r="DB24">
        <v>1.0016082386378487E-2</v>
      </c>
      <c r="DC24">
        <v>6.903112878150662E-2</v>
      </c>
      <c r="DD24">
        <v>1.6233240688097443E-2</v>
      </c>
      <c r="DE24">
        <v>1.5743065297325814E-2</v>
      </c>
      <c r="DF24">
        <v>0.12844060917553141</v>
      </c>
      <c r="DG24">
        <v>0.1012259803107612</v>
      </c>
      <c r="DH24">
        <v>6.7165291098652226E-3</v>
      </c>
      <c r="DI24">
        <v>3.3888875270452895E-3</v>
      </c>
      <c r="DJ24">
        <v>5.3346415903019848E-2</v>
      </c>
      <c r="DK24">
        <v>1.81409393496537E-3</v>
      </c>
      <c r="DL24">
        <v>3.5129967219907875E-2</v>
      </c>
      <c r="DM24">
        <v>6.6183568402887393E-3</v>
      </c>
      <c r="DN24">
        <v>1.5588320002936574E-4</v>
      </c>
      <c r="DO24">
        <v>2.6861041451312351E-3</v>
      </c>
      <c r="DP24">
        <v>5.7494760663279152E-5</v>
      </c>
      <c r="DQ24">
        <v>4.4504410120598912E-5</v>
      </c>
      <c r="DR24">
        <v>2.5942209314067769E-2</v>
      </c>
      <c r="DS24">
        <v>4.5748123003447987E-2</v>
      </c>
      <c r="DT24">
        <v>4.0747778845739401E-3</v>
      </c>
      <c r="DU24">
        <v>0.19497146105231453</v>
      </c>
      <c r="DV24">
        <v>6.7990008205435102E-3</v>
      </c>
      <c r="DW24">
        <v>0.13120189424121756</v>
      </c>
      <c r="DX24">
        <v>8.2704287701179581E-4</v>
      </c>
      <c r="DY24">
        <v>6.1681694390247933E-3</v>
      </c>
      <c r="DZ24">
        <v>3.2962418570830552E-3</v>
      </c>
      <c r="EA24">
        <v>6.1919343144855503E-6</v>
      </c>
      <c r="EB24">
        <v>4.7353047301027873E-3</v>
      </c>
      <c r="EC24">
        <v>1.1810490220880569E-2</v>
      </c>
      <c r="ED24">
        <v>0.18588814758162897</v>
      </c>
      <c r="EE24">
        <v>5.4514808033234103E-3</v>
      </c>
      <c r="EF24">
        <v>4.1016765885730028E-2</v>
      </c>
      <c r="EG24">
        <v>0.7123456437380965</v>
      </c>
      <c r="EH24">
        <v>0.12844630359655507</v>
      </c>
      <c r="EI24">
        <v>0.32583076298297392</v>
      </c>
      <c r="EJ24">
        <v>0.23862605260691389</v>
      </c>
      <c r="EK24">
        <v>5.7545318269715316E-4</v>
      </c>
      <c r="EL24">
        <v>0.24334223498590318</v>
      </c>
      <c r="EM24">
        <v>9.1138248013581655E-2</v>
      </c>
      <c r="EN24">
        <v>3.6013287661304373E-3</v>
      </c>
      <c r="EO24">
        <v>0.15591980875589859</v>
      </c>
      <c r="EP24">
        <v>3.1773294912815768E-2</v>
      </c>
      <c r="EQ24">
        <v>2.6838083003356911E-2</v>
      </c>
      <c r="ER24">
        <v>8.3586147595742358E-2</v>
      </c>
      <c r="ES24">
        <v>9.4891286211895048E-2</v>
      </c>
      <c r="ET24">
        <v>9.869599316954485E-3</v>
      </c>
      <c r="EU24">
        <v>4.5113198315104096E-2</v>
      </c>
      <c r="EV24">
        <v>6.3338888670050255E-4</v>
      </c>
      <c r="EW24">
        <v>1.1718487269945102E-2</v>
      </c>
      <c r="EX24">
        <v>7.1083419346434527E-4</v>
      </c>
      <c r="EY24">
        <v>2.7604850362498615E-2</v>
      </c>
      <c r="EZ24">
        <v>2.5668410233344392E-2</v>
      </c>
      <c r="FA24">
        <v>6.4337321623980073E-4</v>
      </c>
      <c r="FB24">
        <v>3.2566142154708114E-2</v>
      </c>
      <c r="FC24">
        <v>1.468929444189068E-4</v>
      </c>
      <c r="FD24">
        <v>3.9275845802438057E-3</v>
      </c>
      <c r="FE24">
        <v>1.9569068214035797E-3</v>
      </c>
      <c r="FF24">
        <v>0.13468084699090591</v>
      </c>
      <c r="FG24">
        <v>0.44944900460550524</v>
      </c>
      <c r="FH24">
        <v>8.6257438639103776E-2</v>
      </c>
      <c r="FI24">
        <v>1.6657176832571185E-2</v>
      </c>
      <c r="FJ24">
        <v>0.20244799906943861</v>
      </c>
      <c r="FK24">
        <v>1.2473161892014615E-2</v>
      </c>
      <c r="FL24">
        <v>3.7034234938933285E-4</v>
      </c>
      <c r="FM24">
        <v>4.4195433196817296E-3</v>
      </c>
      <c r="FN24">
        <v>4.161657878708795E-3</v>
      </c>
      <c r="FO24">
        <v>1.5358440093732242E-3</v>
      </c>
      <c r="FP24">
        <v>0.13352220116720956</v>
      </c>
      <c r="FQ24">
        <v>7.4766204221808968E-3</v>
      </c>
      <c r="FR24">
        <v>0.13861222115569088</v>
      </c>
      <c r="FS24">
        <v>1.3772437243314077E-2</v>
      </c>
      <c r="FT24">
        <v>1.2316520606442572E-2</v>
      </c>
      <c r="FU24">
        <v>1.8765146865974032E-3</v>
      </c>
      <c r="FV24">
        <v>5.4757899066390052E-3</v>
      </c>
      <c r="FW24">
        <v>1.7682989886631251E-2</v>
      </c>
      <c r="FX24">
        <v>2.2313390262111783E-2</v>
      </c>
      <c r="FY24">
        <v>0.12594814748361144</v>
      </c>
      <c r="FZ24">
        <v>0.10377516569023749</v>
      </c>
      <c r="GA24">
        <v>2.8672026279712269E-5</v>
      </c>
      <c r="GB24">
        <v>2.9077947165579654E-2</v>
      </c>
      <c r="GC24">
        <v>0.2319796837151844</v>
      </c>
      <c r="GD24">
        <v>1.738680419333567E-3</v>
      </c>
      <c r="GE24">
        <v>1.7074691165458954E-4</v>
      </c>
      <c r="GF24">
        <v>5.6044462952466456E-2</v>
      </c>
      <c r="GG24">
        <v>1.1112789372977706E-2</v>
      </c>
      <c r="GH24">
        <v>1.1931170500309629E-3</v>
      </c>
      <c r="GI24">
        <v>9.5074213321954121E-2</v>
      </c>
      <c r="GJ24">
        <v>8.6277905744629128E-3</v>
      </c>
      <c r="GK24">
        <v>3.0823691762099113E-2</v>
      </c>
      <c r="GL24">
        <v>7.1808149572633343E-4</v>
      </c>
      <c r="GM24">
        <v>4.9728808138156604E-2</v>
      </c>
      <c r="GN24">
        <v>4.7950055011929803E-2</v>
      </c>
      <c r="GO24">
        <v>4.7698370622472647E-2</v>
      </c>
      <c r="GP24">
        <v>5.4432897598612827E-2</v>
      </c>
      <c r="GQ24">
        <v>6.9688591733268607E-2</v>
      </c>
      <c r="GR24">
        <v>3.4243537204897992E-2</v>
      </c>
      <c r="GS24">
        <v>2.1920331053231039E-2</v>
      </c>
      <c r="GT24">
        <v>6.5081584809109682E-3</v>
      </c>
      <c r="GU24">
        <v>1.7151041126559134E-2</v>
      </c>
      <c r="GV24">
        <v>1.3935677498834479E-2</v>
      </c>
      <c r="GW24">
        <v>4.1468912750654584E-4</v>
      </c>
      <c r="GX24">
        <v>2.3543260689609111</v>
      </c>
      <c r="GY24">
        <v>1.8976448197603251</v>
      </c>
      <c r="GZ24">
        <v>1.3324199729541752</v>
      </c>
      <c r="HA24">
        <v>1.0138659986267033</v>
      </c>
      <c r="HB24">
        <v>2.5317330408545645E-4</v>
      </c>
      <c r="HC24">
        <v>4.6556235946210358E-3</v>
      </c>
      <c r="HD24">
        <v>0.1983914202450304</v>
      </c>
      <c r="HE24">
        <v>0.28821863792632063</v>
      </c>
      <c r="HF24">
        <v>2.0439403500149438E-2</v>
      </c>
      <c r="HG24">
        <v>0.16126206759792625</v>
      </c>
      <c r="HH24">
        <v>0.18335333433578799</v>
      </c>
      <c r="HI24">
        <v>0.26866384659549447</v>
      </c>
      <c r="HJ24">
        <v>0.16807814989988012</v>
      </c>
      <c r="HK24">
        <v>1.4038113452335486</v>
      </c>
      <c r="HL24">
        <v>0.46292995367596756</v>
      </c>
      <c r="HM24">
        <v>3.3395763359874621E-5</v>
      </c>
      <c r="HN24">
        <v>0.17794444084732647</v>
      </c>
      <c r="HO24">
        <v>0.29594588919287329</v>
      </c>
      <c r="HP24">
        <v>0.39115542070311771</v>
      </c>
      <c r="HQ24">
        <v>0.14961187268467724</v>
      </c>
      <c r="HR24">
        <v>6.7038749280213639E-2</v>
      </c>
      <c r="HS24">
        <v>4.0380706166255123E-3</v>
      </c>
      <c r="HT24">
        <v>0.17624846133538113</v>
      </c>
      <c r="HU24">
        <v>0.16959924351376077</v>
      </c>
      <c r="HV24">
        <v>0.30044608505490661</v>
      </c>
      <c r="HW24">
        <v>0.34816451259105213</v>
      </c>
      <c r="HX24">
        <v>3.2379884604459993E-3</v>
      </c>
      <c r="HY24">
        <v>2.9962621333373711E-3</v>
      </c>
      <c r="HZ24">
        <v>1.0991959750250527E-2</v>
      </c>
      <c r="IA24">
        <v>1.5177732855575965E-2</v>
      </c>
      <c r="IB24">
        <v>0.87298613907504885</v>
      </c>
      <c r="IC24">
        <v>0.22660485503389297</v>
      </c>
      <c r="ID24">
        <v>8.4610705805510653E-2</v>
      </c>
      <c r="IE24">
        <v>6.2767141471800778E-2</v>
      </c>
      <c r="IF24">
        <v>0.1192536596903353</v>
      </c>
      <c r="IG24">
        <v>0.14311702157719894</v>
      </c>
      <c r="IH24">
        <v>8.3838847118241147E-2</v>
      </c>
      <c r="II24">
        <v>0.26173714348991522</v>
      </c>
      <c r="IJ24">
        <v>7.6921549813319598E-2</v>
      </c>
      <c r="IK24">
        <v>0.18755863957442531</v>
      </c>
      <c r="IL24">
        <v>6.6491632136182009E-3</v>
      </c>
      <c r="IM24">
        <v>1.2345434958354154E-2</v>
      </c>
      <c r="IN24">
        <v>0.11136193858163354</v>
      </c>
      <c r="IO24">
        <v>0.32512174916986186</v>
      </c>
      <c r="IP24">
        <v>0.11733332929813936</v>
      </c>
      <c r="IQ24">
        <v>1.4305433071737221E-3</v>
      </c>
      <c r="IR24">
        <v>3.012494200163511E-2</v>
      </c>
      <c r="IS24">
        <v>0.52608372891024213</v>
      </c>
      <c r="IT24">
        <v>0.18790643578716604</v>
      </c>
      <c r="IU24">
        <v>2.0594779692731009E-2</v>
      </c>
      <c r="IV24">
        <v>1.6561342098484643E-4</v>
      </c>
      <c r="IW24">
        <v>4.7135824533127375E-2</v>
      </c>
      <c r="IX24">
        <v>2.9813443040314604E-2</v>
      </c>
      <c r="IY24">
        <v>1.6889027934859985E-2</v>
      </c>
      <c r="IZ24">
        <v>7.5196737128817191E-3</v>
      </c>
      <c r="JA24">
        <v>0.29319393132873245</v>
      </c>
      <c r="JB24">
        <v>0.31382091209503504</v>
      </c>
      <c r="JC24">
        <v>0.251419427774836</v>
      </c>
      <c r="JD24">
        <v>0.15703066967858179</v>
      </c>
      <c r="JE24">
        <v>0.33028290287999751</v>
      </c>
      <c r="JF24">
        <v>2.2454595328483359E-2</v>
      </c>
      <c r="JG24">
        <v>5.0980321043542165E-2</v>
      </c>
      <c r="JH24">
        <v>6.4245331367606573E-2</v>
      </c>
      <c r="JI24">
        <v>2.3450489609536468E-4</v>
      </c>
      <c r="JJ24">
        <v>3.4798380148229821E-2</v>
      </c>
      <c r="JK24">
        <v>0.15091257641937808</v>
      </c>
      <c r="JL24">
        <v>2.9332795849096378E-2</v>
      </c>
      <c r="JM24">
        <v>0.5266715028152984</v>
      </c>
      <c r="JN24">
        <v>9.87995843258202E-3</v>
      </c>
    </row>
    <row r="25" spans="1:274" x14ac:dyDescent="0.25">
      <c r="A25">
        <v>20</v>
      </c>
      <c r="B25">
        <v>1.180994997268669E-2</v>
      </c>
      <c r="C25">
        <v>0.14857614247862502</v>
      </c>
      <c r="D25">
        <v>0.1383548820338005</v>
      </c>
      <c r="E25">
        <v>9.1782097728257073E-2</v>
      </c>
      <c r="F25">
        <v>3.9699085509719095E-2</v>
      </c>
      <c r="G25">
        <v>1.114784965746293E-3</v>
      </c>
      <c r="H25">
        <v>1.1937064060679804E-2</v>
      </c>
      <c r="I25">
        <v>9.517389714956935E-3</v>
      </c>
      <c r="J25">
        <v>4.4924429635476827E-6</v>
      </c>
      <c r="K25">
        <v>1.0702196778591536E-3</v>
      </c>
      <c r="L25">
        <v>6.0747503222799721E-3</v>
      </c>
      <c r="M25">
        <v>6.643217951092433E-3</v>
      </c>
      <c r="N25">
        <v>1.8482757596425476E-3</v>
      </c>
      <c r="O25">
        <v>8.5779213001822216E-2</v>
      </c>
      <c r="P25">
        <v>1.9505358690549195E-2</v>
      </c>
      <c r="Q25">
        <v>1.2459271719062436E-3</v>
      </c>
      <c r="R25">
        <v>1.1470316860374826E-3</v>
      </c>
      <c r="S25">
        <v>8.4847034997029384E-3</v>
      </c>
      <c r="T25">
        <v>3.9247681308859417E-2</v>
      </c>
      <c r="U25">
        <v>4.9131257149409552E-2</v>
      </c>
      <c r="V25">
        <v>1.7088196389885967E-2</v>
      </c>
      <c r="W25">
        <v>8.0904550096389787E-3</v>
      </c>
      <c r="X25">
        <v>8.8150616996571858E-4</v>
      </c>
      <c r="Y25">
        <v>2.8911937275961509E-2</v>
      </c>
      <c r="Z25">
        <v>0.20026360056982417</v>
      </c>
      <c r="AA25">
        <v>5.9465834991715002E-3</v>
      </c>
      <c r="AB25">
        <v>2.1825792619149095E-3</v>
      </c>
      <c r="AC25">
        <v>0.19048561562381103</v>
      </c>
      <c r="AD25">
        <v>2.4893777625225361E-3</v>
      </c>
      <c r="AE25">
        <v>2.2989278614534529E-3</v>
      </c>
      <c r="AF25">
        <v>1.933206354827882E-3</v>
      </c>
      <c r="AG25">
        <v>3.5684921856050503E-2</v>
      </c>
      <c r="AH25">
        <v>1.9025890947922677E-3</v>
      </c>
      <c r="AI25">
        <v>2.0098303210750953E-2</v>
      </c>
      <c r="AJ25">
        <v>0.27914356517952998</v>
      </c>
      <c r="AK25">
        <v>4.2086945326522025E-2</v>
      </c>
      <c r="AL25">
        <v>2.4260674627716198E-2</v>
      </c>
      <c r="AM25">
        <v>1.88503009013424E-2</v>
      </c>
      <c r="AN25">
        <v>8.8223132137482799E-2</v>
      </c>
      <c r="AO25">
        <v>3.4569791070816749E-3</v>
      </c>
      <c r="AP25">
        <v>7.5243073337149984E-3</v>
      </c>
      <c r="AQ25">
        <v>4.9763430916280099E-4</v>
      </c>
      <c r="AR25">
        <v>6.0119251933602666E-2</v>
      </c>
      <c r="AS25">
        <v>2.9148074909928625E-2</v>
      </c>
      <c r="AT25">
        <v>4.3503490017681633E-4</v>
      </c>
      <c r="AU25">
        <v>2.0335891130431288E-3</v>
      </c>
      <c r="AV25">
        <v>4.2643651414207796E-3</v>
      </c>
      <c r="AW25">
        <v>5.2764504584437329E-2</v>
      </c>
      <c r="AX25">
        <v>1.6770994250527707E-2</v>
      </c>
      <c r="AY25">
        <v>4.2917095412118595E-3</v>
      </c>
      <c r="AZ25">
        <v>2.1579358361362135E-2</v>
      </c>
      <c r="BA25">
        <v>1.2327533533833643E-3</v>
      </c>
      <c r="BB25">
        <v>2.9200222104283198E-2</v>
      </c>
      <c r="BC25">
        <v>6.0539521787842841E-4</v>
      </c>
      <c r="BD25">
        <v>4.9244863139838281E-3</v>
      </c>
      <c r="BE25">
        <v>2.5408967822519751E-2</v>
      </c>
      <c r="BF25">
        <v>7.9886836003964165E-2</v>
      </c>
      <c r="BG25">
        <v>3.4483739604935802E-2</v>
      </c>
      <c r="BH25">
        <v>2.1211910459430154E-4</v>
      </c>
      <c r="BI25">
        <v>1.2882785818104885E-4</v>
      </c>
      <c r="BJ25">
        <v>3.5043573797961575E-4</v>
      </c>
      <c r="BK25">
        <v>1.7082988976865202E-3</v>
      </c>
      <c r="BL25">
        <v>0.12265100925527682</v>
      </c>
      <c r="BM25">
        <v>1.2960175715641235E-2</v>
      </c>
      <c r="BN25">
        <v>3.8053839793193336E-2</v>
      </c>
      <c r="BO25">
        <v>3.190241029526468E-2</v>
      </c>
      <c r="BP25">
        <v>5.7603390410764501E-3</v>
      </c>
      <c r="BQ25">
        <v>8.5340301741835215E-3</v>
      </c>
      <c r="BR25">
        <v>6.9106818474644935E-2</v>
      </c>
      <c r="BS25">
        <v>2.0886928145951101E-2</v>
      </c>
      <c r="BT25">
        <v>0.25127955730223356</v>
      </c>
      <c r="BU25">
        <v>0.12956031229553971</v>
      </c>
      <c r="BV25">
        <v>3.5263180567092927E-3</v>
      </c>
      <c r="BW25">
        <v>1.4048667511003005E-4</v>
      </c>
      <c r="BX25">
        <v>1.3635705851354084E-3</v>
      </c>
      <c r="BY25">
        <v>6.4784482080865077E-5</v>
      </c>
      <c r="BZ25">
        <v>1.4909335675540165E-2</v>
      </c>
      <c r="CA25">
        <v>2.824677795093029E-3</v>
      </c>
      <c r="CB25">
        <v>1.5841270800360005E-2</v>
      </c>
      <c r="CC25">
        <v>1.4160252929630416E-2</v>
      </c>
      <c r="CD25">
        <v>3.219988329781368E-3</v>
      </c>
      <c r="CE25">
        <v>2.0477082659828635E-5</v>
      </c>
      <c r="CF25">
        <v>3.6359849053133189E-4</v>
      </c>
      <c r="CG25">
        <v>7.4533971084567704E-2</v>
      </c>
      <c r="CH25">
        <v>2.877626592475209E-2</v>
      </c>
      <c r="CI25">
        <v>5.1138245056517526E-2</v>
      </c>
      <c r="CJ25">
        <v>5.3738269498398772E-2</v>
      </c>
      <c r="CK25">
        <v>6.8686714399142382E-2</v>
      </c>
      <c r="CL25">
        <v>0.1361714952004868</v>
      </c>
      <c r="CM25">
        <v>2.3816690756884779E-2</v>
      </c>
      <c r="CN25">
        <v>3.2511976156853695E-2</v>
      </c>
      <c r="CO25">
        <v>1.1574741486187899E-3</v>
      </c>
      <c r="CP25">
        <v>3.6455120860668808E-2</v>
      </c>
      <c r="CQ25">
        <v>2.2151040833869642E-4</v>
      </c>
      <c r="CR25">
        <v>6.178308991685591E-2</v>
      </c>
      <c r="CS25">
        <v>2.994717820492538E-2</v>
      </c>
      <c r="CT25">
        <v>4.795894055149799E-3</v>
      </c>
      <c r="CU25">
        <v>3.6066914866183223E-4</v>
      </c>
      <c r="CV25">
        <v>4.0288566657480633E-4</v>
      </c>
      <c r="CW25">
        <v>1.6514561955594944E-2</v>
      </c>
      <c r="CX25">
        <v>1.9772108267439303E-2</v>
      </c>
      <c r="CY25">
        <v>4.0710586865510101E-2</v>
      </c>
      <c r="CZ25">
        <v>5.2159337704048084E-3</v>
      </c>
      <c r="DA25">
        <v>5.9647403220581631E-2</v>
      </c>
      <c r="DB25">
        <v>1.401801297898328E-2</v>
      </c>
      <c r="DC25">
        <v>6.9614751555890739E-2</v>
      </c>
      <c r="DD25">
        <v>2.3373337905444106E-2</v>
      </c>
      <c r="DE25">
        <v>1.4964670456780163E-2</v>
      </c>
      <c r="DF25">
        <v>0.11989937820103007</v>
      </c>
      <c r="DG25">
        <v>0.1309731236484146</v>
      </c>
      <c r="DH25">
        <v>4.3616905090226544E-3</v>
      </c>
      <c r="DI25">
        <v>7.3119591382044089E-4</v>
      </c>
      <c r="DJ25">
        <v>6.3178130771176094E-2</v>
      </c>
      <c r="DK25">
        <v>3.2975129065205069E-4</v>
      </c>
      <c r="DL25">
        <v>2.8207465967781543E-2</v>
      </c>
      <c r="DM25">
        <v>5.0370682158766035E-3</v>
      </c>
      <c r="DN25">
        <v>4.241859154678861E-5</v>
      </c>
      <c r="DO25">
        <v>4.0745448913096557E-3</v>
      </c>
      <c r="DP25">
        <v>6.9717277932775139E-5</v>
      </c>
      <c r="DQ25">
        <v>6.3705727139932097E-6</v>
      </c>
      <c r="DR25">
        <v>2.5697874532199173E-2</v>
      </c>
      <c r="DS25">
        <v>4.6622386324408654E-2</v>
      </c>
      <c r="DT25">
        <v>4.6858253474766492E-3</v>
      </c>
      <c r="DU25">
        <v>0.19248455283406415</v>
      </c>
      <c r="DV25">
        <v>4.5531763204913799E-3</v>
      </c>
      <c r="DW25">
        <v>0.13026553696199025</v>
      </c>
      <c r="DX25">
        <v>1.0124868952067403E-3</v>
      </c>
      <c r="DY25">
        <v>7.4536828472308164E-3</v>
      </c>
      <c r="DZ25">
        <v>2.6259299121771623E-3</v>
      </c>
      <c r="EA25">
        <v>5.465794457833739E-5</v>
      </c>
      <c r="EB25">
        <v>2.4779354069407356E-3</v>
      </c>
      <c r="EC25">
        <v>1.9505220357571587E-2</v>
      </c>
      <c r="ED25">
        <v>0.20506203755062552</v>
      </c>
      <c r="EE25">
        <v>8.2536236408767664E-3</v>
      </c>
      <c r="EF25">
        <v>5.1306320698655906E-2</v>
      </c>
      <c r="EG25">
        <v>0.75672704915939237</v>
      </c>
      <c r="EH25">
        <v>0.14808061318638974</v>
      </c>
      <c r="EI25">
        <v>0.34608016683237136</v>
      </c>
      <c r="EJ25">
        <v>0.26959445757189904</v>
      </c>
      <c r="EK25">
        <v>3.4885295154750092E-3</v>
      </c>
      <c r="EL25">
        <v>0.24890906276486507</v>
      </c>
      <c r="EM25">
        <v>0.10808149614206587</v>
      </c>
      <c r="EN25">
        <v>7.9011177529696441E-3</v>
      </c>
      <c r="EO25">
        <v>0.15391665197189275</v>
      </c>
      <c r="EP25">
        <v>3.9908703390585547E-2</v>
      </c>
      <c r="EQ25">
        <v>3.1098499548983461E-2</v>
      </c>
      <c r="ER25">
        <v>0.10021945569797826</v>
      </c>
      <c r="ES25">
        <v>0.11691722010780155</v>
      </c>
      <c r="ET25">
        <v>1.1279300486149006E-2</v>
      </c>
      <c r="EU25">
        <v>6.0578405412785669E-2</v>
      </c>
      <c r="EV25">
        <v>1.9021933650141942E-3</v>
      </c>
      <c r="EW25">
        <v>1.7461969514906632E-2</v>
      </c>
      <c r="EX25">
        <v>7.7080043980060238E-4</v>
      </c>
      <c r="EY25">
        <v>3.5339106585334033E-2</v>
      </c>
      <c r="EZ25">
        <v>1.9698575896567757E-2</v>
      </c>
      <c r="FA25">
        <v>1.4461457058705892E-3</v>
      </c>
      <c r="FB25">
        <v>2.8041894078142841E-2</v>
      </c>
      <c r="FC25">
        <v>3.7007745145608884E-4</v>
      </c>
      <c r="FD25">
        <v>5.1618033907895244E-3</v>
      </c>
      <c r="FE25">
        <v>2.2329753610623145E-3</v>
      </c>
      <c r="FF25">
        <v>0.13179941190252956</v>
      </c>
      <c r="FG25">
        <v>0.43674987265482024</v>
      </c>
      <c r="FH25">
        <v>7.4399439388494179E-2</v>
      </c>
      <c r="FI25">
        <v>1.9211489086489831E-2</v>
      </c>
      <c r="FJ25">
        <v>0.22481465247463248</v>
      </c>
      <c r="FK25">
        <v>2.7963798941637454E-2</v>
      </c>
      <c r="FL25">
        <v>2.9583826935869809E-4</v>
      </c>
      <c r="FM25">
        <v>4.0084334228509787E-3</v>
      </c>
      <c r="FN25">
        <v>8.7431003624790435E-3</v>
      </c>
      <c r="FO25">
        <v>1.4433096347287797E-4</v>
      </c>
      <c r="FP25">
        <v>0.15560613751495114</v>
      </c>
      <c r="FQ25">
        <v>1.6342016896713569E-2</v>
      </c>
      <c r="FR25">
        <v>0.15583283310773288</v>
      </c>
      <c r="FS25">
        <v>2.2264358382830397E-2</v>
      </c>
      <c r="FT25">
        <v>8.1504724326721574E-3</v>
      </c>
      <c r="FU25">
        <v>1.904446298926557E-4</v>
      </c>
      <c r="FV25">
        <v>6.0719523973771514E-3</v>
      </c>
      <c r="FW25">
        <v>1.3253809835930127E-2</v>
      </c>
      <c r="FX25">
        <v>3.3538121923506005E-2</v>
      </c>
      <c r="FY25">
        <v>0.13446205308427173</v>
      </c>
      <c r="FZ25">
        <v>0.11141231777070264</v>
      </c>
      <c r="GA25">
        <v>2.9118471017400222E-5</v>
      </c>
      <c r="GB25">
        <v>3.7666013375471936E-2</v>
      </c>
      <c r="GC25">
        <v>0.24799416817360564</v>
      </c>
      <c r="GD25">
        <v>3.7272963829549292E-3</v>
      </c>
      <c r="GE25">
        <v>9.224475549593716E-4</v>
      </c>
      <c r="GF25">
        <v>5.8089291155756874E-2</v>
      </c>
      <c r="GG25">
        <v>1.2039664935755055E-2</v>
      </c>
      <c r="GH25">
        <v>2.5932861139346041E-3</v>
      </c>
      <c r="GI25">
        <v>0.1029936846932281</v>
      </c>
      <c r="GJ25">
        <v>7.5445930401284193E-3</v>
      </c>
      <c r="GK25">
        <v>3.6855253562874467E-2</v>
      </c>
      <c r="GL25">
        <v>3.3815942737265951E-3</v>
      </c>
      <c r="GM25">
        <v>4.0724328928301828E-2</v>
      </c>
      <c r="GN25">
        <v>4.5843664868173165E-2</v>
      </c>
      <c r="GO25">
        <v>4.0641892588312252E-2</v>
      </c>
      <c r="GP25">
        <v>7.0355901105128113E-2</v>
      </c>
      <c r="GQ25">
        <v>6.7469405021891624E-2</v>
      </c>
      <c r="GR25">
        <v>4.1910094319380212E-2</v>
      </c>
      <c r="GS25">
        <v>1.8049250870583206E-2</v>
      </c>
      <c r="GT25">
        <v>2.1453557493540986E-3</v>
      </c>
      <c r="GU25">
        <v>1.5224468584074976E-2</v>
      </c>
      <c r="GV25">
        <v>8.8495962451741253E-3</v>
      </c>
      <c r="GW25">
        <v>1.2859285605525111E-3</v>
      </c>
      <c r="GX25">
        <v>2.4303819062383951</v>
      </c>
      <c r="GY25">
        <v>1.9038007748946637</v>
      </c>
      <c r="GZ25">
        <v>1.3325405893653348</v>
      </c>
      <c r="HA25">
        <v>1.0262571280675525</v>
      </c>
      <c r="HB25">
        <v>1.3489558847960322E-3</v>
      </c>
      <c r="HC25">
        <v>1.0771850244387317E-2</v>
      </c>
      <c r="HD25">
        <v>0.1631172883044785</v>
      </c>
      <c r="HE25">
        <v>0.26520026429378479</v>
      </c>
      <c r="HF25">
        <v>1.2565920900493929E-2</v>
      </c>
      <c r="HG25">
        <v>0.13366417083712739</v>
      </c>
      <c r="HH25">
        <v>0.22796297632788093</v>
      </c>
      <c r="HI25">
        <v>0.27013509392640639</v>
      </c>
      <c r="HJ25">
        <v>0.13293864362347105</v>
      </c>
      <c r="HK25">
        <v>1.4805662219166518</v>
      </c>
      <c r="HL25">
        <v>0.47429908394698356</v>
      </c>
      <c r="HM25">
        <v>8.036640649196071E-6</v>
      </c>
      <c r="HN25">
        <v>0.18436844688049681</v>
      </c>
      <c r="HO25">
        <v>0.36137910820324864</v>
      </c>
      <c r="HP25">
        <v>0.34858060151943882</v>
      </c>
      <c r="HQ25">
        <v>0.16904842646894952</v>
      </c>
      <c r="HR25">
        <v>7.3264960722355874E-2</v>
      </c>
      <c r="HS25">
        <v>1.3187601435472971E-3</v>
      </c>
      <c r="HT25">
        <v>0.13541643555900756</v>
      </c>
      <c r="HU25">
        <v>0.18318191945246931</v>
      </c>
      <c r="HV25">
        <v>0.3514496838342735</v>
      </c>
      <c r="HW25">
        <v>0.37193183735359897</v>
      </c>
      <c r="HX25">
        <v>1.0714737475507978E-3</v>
      </c>
      <c r="HY25">
        <v>2.2356744170710728E-2</v>
      </c>
      <c r="HZ25">
        <v>1.4887340354029869E-2</v>
      </c>
      <c r="IA25">
        <v>1.5831312260291306E-2</v>
      </c>
      <c r="IB25">
        <v>0.92906915799701495</v>
      </c>
      <c r="IC25">
        <v>0.26334305278232384</v>
      </c>
      <c r="ID25">
        <v>8.5743528104144082E-2</v>
      </c>
      <c r="IE25">
        <v>4.7944783008241183E-2</v>
      </c>
      <c r="IF25">
        <v>0.12731423550988238</v>
      </c>
      <c r="IG25">
        <v>0.15079398598134167</v>
      </c>
      <c r="IH25">
        <v>0.11211344568033652</v>
      </c>
      <c r="II25">
        <v>0.29780769815522778</v>
      </c>
      <c r="IJ25">
        <v>7.7481362624340078E-2</v>
      </c>
      <c r="IK25">
        <v>0.19402590164887165</v>
      </c>
      <c r="IL25">
        <v>4.5788005595226418E-3</v>
      </c>
      <c r="IM25">
        <v>1.1299502623874316E-2</v>
      </c>
      <c r="IN25">
        <v>0.13899809588601314</v>
      </c>
      <c r="IO25">
        <v>0.34502153469624075</v>
      </c>
      <c r="IP25">
        <v>0.10211069150368933</v>
      </c>
      <c r="IQ25">
        <v>2.188878810039689E-3</v>
      </c>
      <c r="IR25">
        <v>1.4890356984545352E-2</v>
      </c>
      <c r="IS25">
        <v>0.47447356593523404</v>
      </c>
      <c r="IT25">
        <v>0.19908036937533752</v>
      </c>
      <c r="IU25">
        <v>2.108547875437216E-2</v>
      </c>
      <c r="IV25">
        <v>9.1397191308696863E-4</v>
      </c>
      <c r="IW25">
        <v>5.0099716206319728E-2</v>
      </c>
      <c r="IX25">
        <v>2.7251525345456055E-2</v>
      </c>
      <c r="IY25">
        <v>6.997199189070419E-3</v>
      </c>
      <c r="IZ25">
        <v>1.7802485695731771E-2</v>
      </c>
      <c r="JA25">
        <v>0.29051460862017925</v>
      </c>
      <c r="JB25">
        <v>0.28512417054033157</v>
      </c>
      <c r="JC25">
        <v>0.2860962276443324</v>
      </c>
      <c r="JD25">
        <v>0.15663169165009003</v>
      </c>
      <c r="JE25">
        <v>0.36535885092051867</v>
      </c>
      <c r="JF25">
        <v>1.2804634682954053E-2</v>
      </c>
      <c r="JG25">
        <v>5.7249372619895357E-2</v>
      </c>
      <c r="JH25">
        <v>6.2806395170081436E-2</v>
      </c>
      <c r="JI25">
        <v>2.2442728611489654E-3</v>
      </c>
      <c r="JJ25">
        <v>3.3060960491237586E-2</v>
      </c>
      <c r="JK25">
        <v>0.18321424061969413</v>
      </c>
      <c r="JL25">
        <v>3.4723749616157512E-2</v>
      </c>
      <c r="JM25">
        <v>0.57534076491134245</v>
      </c>
      <c r="JN25">
        <v>9.7619262127990498E-3</v>
      </c>
    </row>
    <row r="26" spans="1:274" x14ac:dyDescent="0.25">
      <c r="A26">
        <v>21</v>
      </c>
      <c r="B26">
        <v>1.9829140397553725E-2</v>
      </c>
      <c r="C26">
        <v>0.16564874160332038</v>
      </c>
      <c r="D26">
        <v>0.15523204116552988</v>
      </c>
      <c r="E26">
        <v>0.10495102726202986</v>
      </c>
      <c r="F26">
        <v>4.3724775305059936E-2</v>
      </c>
      <c r="G26">
        <v>6.8744196069411411E-4</v>
      </c>
      <c r="H26">
        <v>1.3224866161141557E-2</v>
      </c>
      <c r="I26">
        <v>7.7149736467678762E-3</v>
      </c>
      <c r="J26">
        <v>1.7950661347259609E-5</v>
      </c>
      <c r="K26">
        <v>1.1949891724027579E-3</v>
      </c>
      <c r="L26">
        <v>7.1754085645219503E-3</v>
      </c>
      <c r="M26">
        <v>9.3104816737160055E-3</v>
      </c>
      <c r="N26">
        <v>4.2831723105514019E-4</v>
      </c>
      <c r="O26">
        <v>0.10663317944310674</v>
      </c>
      <c r="P26">
        <v>2.3013195810750529E-2</v>
      </c>
      <c r="Q26">
        <v>1.8438698315280993E-3</v>
      </c>
      <c r="R26">
        <v>4.3190304712618482E-4</v>
      </c>
      <c r="S26">
        <v>9.9138093315109775E-3</v>
      </c>
      <c r="T26">
        <v>4.6580672940893027E-2</v>
      </c>
      <c r="U26">
        <v>5.7225372247892606E-2</v>
      </c>
      <c r="V26">
        <v>1.8938219806247044E-2</v>
      </c>
      <c r="W26">
        <v>1.1121974833501755E-2</v>
      </c>
      <c r="X26">
        <v>1.1308609567398696E-3</v>
      </c>
      <c r="Y26">
        <v>2.5769131081716783E-2</v>
      </c>
      <c r="Z26">
        <v>0.21973518759038932</v>
      </c>
      <c r="AA26">
        <v>7.1106878941859129E-3</v>
      </c>
      <c r="AB26">
        <v>2.4528433328926519E-3</v>
      </c>
      <c r="AC26">
        <v>0.22649539010416928</v>
      </c>
      <c r="AD26">
        <v>2.8287064442077815E-3</v>
      </c>
      <c r="AE26">
        <v>3.0999949462838438E-3</v>
      </c>
      <c r="AF26">
        <v>1.9539932814670318E-3</v>
      </c>
      <c r="AG26">
        <v>4.4172979910530714E-2</v>
      </c>
      <c r="AH26">
        <v>1.2424667676355179E-3</v>
      </c>
      <c r="AI26">
        <v>1.8975331698465121E-2</v>
      </c>
      <c r="AJ26">
        <v>0.31714498153901427</v>
      </c>
      <c r="AK26">
        <v>4.4058567332034587E-2</v>
      </c>
      <c r="AL26">
        <v>2.7078012849277223E-2</v>
      </c>
      <c r="AM26">
        <v>1.6804130254564648E-2</v>
      </c>
      <c r="AN26">
        <v>0.11273624530442168</v>
      </c>
      <c r="AO26">
        <v>4.3283617577767686E-3</v>
      </c>
      <c r="AP26">
        <v>8.7929057455533987E-3</v>
      </c>
      <c r="AQ26">
        <v>5.6004284806120033E-4</v>
      </c>
      <c r="AR26">
        <v>6.9967872973314277E-2</v>
      </c>
      <c r="AS26">
        <v>3.4960157108664833E-2</v>
      </c>
      <c r="AT26">
        <v>5.6860818208697198E-4</v>
      </c>
      <c r="AU26">
        <v>2.2746251694520485E-3</v>
      </c>
      <c r="AV26">
        <v>4.4935787589103363E-3</v>
      </c>
      <c r="AW26">
        <v>6.4323491603517122E-2</v>
      </c>
      <c r="AX26">
        <v>2.0256787756150824E-2</v>
      </c>
      <c r="AY26">
        <v>5.6682267735828542E-3</v>
      </c>
      <c r="AZ26">
        <v>2.141268700147813E-2</v>
      </c>
      <c r="BA26">
        <v>3.450304985533237E-3</v>
      </c>
      <c r="BB26">
        <v>3.293112193423707E-2</v>
      </c>
      <c r="BC26">
        <v>5.5842698575815858E-4</v>
      </c>
      <c r="BD26">
        <v>5.5342163188471368E-3</v>
      </c>
      <c r="BE26">
        <v>2.9679234064152252E-2</v>
      </c>
      <c r="BF26">
        <v>9.1609357556024118E-2</v>
      </c>
      <c r="BG26">
        <v>4.22768700796659E-2</v>
      </c>
      <c r="BH26">
        <v>2.080207986891142E-4</v>
      </c>
      <c r="BI26">
        <v>7.2552242747893773E-5</v>
      </c>
      <c r="BJ26">
        <v>3.2944923079868166E-5</v>
      </c>
      <c r="BK26">
        <v>1.1865267286671082E-3</v>
      </c>
      <c r="BL26">
        <v>0.15902322049248735</v>
      </c>
      <c r="BM26">
        <v>1.3595211114601258E-2</v>
      </c>
      <c r="BN26">
        <v>4.3099230177579599E-2</v>
      </c>
      <c r="BO26">
        <v>4.1617500946844369E-2</v>
      </c>
      <c r="BP26">
        <v>6.6914941232231392E-3</v>
      </c>
      <c r="BQ26">
        <v>1.2847328139536941E-2</v>
      </c>
      <c r="BR26">
        <v>8.329833705657555E-2</v>
      </c>
      <c r="BS26">
        <v>2.9976825744676746E-2</v>
      </c>
      <c r="BT26">
        <v>0.29717012670753634</v>
      </c>
      <c r="BU26">
        <v>0.15431339919200868</v>
      </c>
      <c r="BV26">
        <v>3.9841030551044463E-3</v>
      </c>
      <c r="BW26">
        <v>2.0657900822174889E-5</v>
      </c>
      <c r="BX26">
        <v>1.9787485609743054E-3</v>
      </c>
      <c r="BY26">
        <v>1.0992708950213908E-4</v>
      </c>
      <c r="BZ26">
        <v>1.2788792270777071E-2</v>
      </c>
      <c r="CA26">
        <v>2.9244532493661966E-3</v>
      </c>
      <c r="CB26">
        <v>1.8227887295669067E-2</v>
      </c>
      <c r="CC26">
        <v>2.5052702545630412E-2</v>
      </c>
      <c r="CD26">
        <v>4.0337644009370427E-3</v>
      </c>
      <c r="CE26">
        <v>3.9628820701264275E-6</v>
      </c>
      <c r="CF26">
        <v>2.2969675640860542E-4</v>
      </c>
      <c r="CG26">
        <v>9.9378789372902079E-2</v>
      </c>
      <c r="CH26">
        <v>3.2863258451025425E-2</v>
      </c>
      <c r="CI26">
        <v>6.1453036263125566E-2</v>
      </c>
      <c r="CJ26">
        <v>6.16419576549413E-2</v>
      </c>
      <c r="CK26">
        <v>8.0970978602146831E-2</v>
      </c>
      <c r="CL26">
        <v>0.15320467147019406</v>
      </c>
      <c r="CM26">
        <v>2.8222415385199377E-2</v>
      </c>
      <c r="CN26">
        <v>3.9878581215055345E-2</v>
      </c>
      <c r="CO26">
        <v>1.6059007564799294E-3</v>
      </c>
      <c r="CP26">
        <v>4.5931818202973512E-2</v>
      </c>
      <c r="CQ26">
        <v>1.7286233000824716E-4</v>
      </c>
      <c r="CR26">
        <v>9.0980068227316968E-2</v>
      </c>
      <c r="CS26">
        <v>3.6021627740551759E-2</v>
      </c>
      <c r="CT26">
        <v>5.4731235719393733E-3</v>
      </c>
      <c r="CU26">
        <v>4.0814101983693125E-4</v>
      </c>
      <c r="CV26">
        <v>3.6356606746287021E-4</v>
      </c>
      <c r="CW26">
        <v>1.9989095865765073E-2</v>
      </c>
      <c r="CX26">
        <v>2.2290375481045201E-2</v>
      </c>
      <c r="CY26">
        <v>4.5002127499208559E-2</v>
      </c>
      <c r="CZ26">
        <v>5.9526903464766001E-3</v>
      </c>
      <c r="DA26">
        <v>6.8792993117327311E-2</v>
      </c>
      <c r="DB26">
        <v>1.6461695531999412E-2</v>
      </c>
      <c r="DC26">
        <v>8.797561478852399E-2</v>
      </c>
      <c r="DD26">
        <v>2.4666945724039716E-2</v>
      </c>
      <c r="DE26">
        <v>1.6051357903609342E-2</v>
      </c>
      <c r="DF26">
        <v>0.14257434053619769</v>
      </c>
      <c r="DG26">
        <v>0.13818739744999387</v>
      </c>
      <c r="DH26">
        <v>6.0583180266605367E-3</v>
      </c>
      <c r="DI26">
        <v>9.1632529155684643E-4</v>
      </c>
      <c r="DJ26">
        <v>7.1545879591841333E-2</v>
      </c>
      <c r="DK26">
        <v>1.0273458290887031E-3</v>
      </c>
      <c r="DL26">
        <v>3.6298000165616254E-2</v>
      </c>
      <c r="DM26">
        <v>6.7412408502755166E-3</v>
      </c>
      <c r="DN26">
        <v>1.199941479889185E-4</v>
      </c>
      <c r="DO26">
        <v>1.6460065530286751E-3</v>
      </c>
      <c r="DP26">
        <v>2.418281731137142E-5</v>
      </c>
      <c r="DQ26">
        <v>2.2228201341901607E-6</v>
      </c>
      <c r="DR26">
        <v>3.0165213231353769E-2</v>
      </c>
      <c r="DS26">
        <v>5.2276014457177368E-2</v>
      </c>
      <c r="DT26">
        <v>4.8863615714336301E-3</v>
      </c>
      <c r="DU26">
        <v>0.22505252368963574</v>
      </c>
      <c r="DV26">
        <v>5.9660651625203362E-3</v>
      </c>
      <c r="DW26">
        <v>0.15477198606163237</v>
      </c>
      <c r="DX26">
        <v>1.0165744217883364E-3</v>
      </c>
      <c r="DY26">
        <v>7.9130590721488443E-3</v>
      </c>
      <c r="DZ26">
        <v>3.3459040740670158E-3</v>
      </c>
      <c r="EA26">
        <v>3.7069477486786716E-5</v>
      </c>
      <c r="EB26">
        <v>3.2006763025564404E-3</v>
      </c>
      <c r="EC26">
        <v>1.9845517827762598E-2</v>
      </c>
      <c r="ED26">
        <v>0.22725729742626935</v>
      </c>
      <c r="EE26">
        <v>7.9264527306529969E-3</v>
      </c>
      <c r="EF26">
        <v>5.7499315933839119E-2</v>
      </c>
      <c r="EG26">
        <v>0.83629479089935344</v>
      </c>
      <c r="EH26">
        <v>0.16343421330845756</v>
      </c>
      <c r="EI26">
        <v>0.38750571382053445</v>
      </c>
      <c r="EJ26">
        <v>0.29587236074143597</v>
      </c>
      <c r="EK26">
        <v>2.2569949535857785E-3</v>
      </c>
      <c r="EL26">
        <v>0.26770785973475381</v>
      </c>
      <c r="EM26">
        <v>0.11739112595703512</v>
      </c>
      <c r="EN26">
        <v>7.9827798373508455E-3</v>
      </c>
      <c r="EO26">
        <v>0.17672439573808693</v>
      </c>
      <c r="EP26">
        <v>4.6072798252427015E-2</v>
      </c>
      <c r="EQ26">
        <v>3.4853824486943276E-2</v>
      </c>
      <c r="ER26">
        <v>0.11387332700666186</v>
      </c>
      <c r="ES26">
        <v>0.12540038126857944</v>
      </c>
      <c r="ET26">
        <v>1.294873881897389E-2</v>
      </c>
      <c r="EU26">
        <v>6.4038522306430812E-2</v>
      </c>
      <c r="EV26">
        <v>4.1487805308778498E-3</v>
      </c>
      <c r="EW26">
        <v>2.0379857350936306E-2</v>
      </c>
      <c r="EX26">
        <v>7.6115072103874254E-4</v>
      </c>
      <c r="EY26">
        <v>4.1397825697001393E-2</v>
      </c>
      <c r="EZ26">
        <v>2.0349606338223886E-2</v>
      </c>
      <c r="FA26">
        <v>1.1957116706726655E-3</v>
      </c>
      <c r="FB26">
        <v>3.223988036897215E-2</v>
      </c>
      <c r="FC26">
        <v>3.9235338378692993E-4</v>
      </c>
      <c r="FD26">
        <v>6.8530313174148504E-3</v>
      </c>
      <c r="FE26">
        <v>2.9414324476632839E-3</v>
      </c>
      <c r="FF26">
        <v>0.15117548004127662</v>
      </c>
      <c r="FG26">
        <v>0.51225467138086411</v>
      </c>
      <c r="FH26">
        <v>8.5569270330576735E-2</v>
      </c>
      <c r="FI26">
        <v>2.0953132864200356E-2</v>
      </c>
      <c r="FJ26">
        <v>0.26336805595893037</v>
      </c>
      <c r="FK26">
        <v>2.0647794914429963E-2</v>
      </c>
      <c r="FL26">
        <v>6.6814590920536408E-5</v>
      </c>
      <c r="FM26">
        <v>4.9017618302903462E-3</v>
      </c>
      <c r="FN26">
        <v>8.0037928437418811E-3</v>
      </c>
      <c r="FO26">
        <v>4.3310047646518118E-4</v>
      </c>
      <c r="FP26">
        <v>0.17254315450307869</v>
      </c>
      <c r="FQ26">
        <v>1.4031737403900537E-2</v>
      </c>
      <c r="FR26">
        <v>0.17345040042557139</v>
      </c>
      <c r="FS26">
        <v>2.1347058500272083E-2</v>
      </c>
      <c r="FT26">
        <v>1.0130242505777223E-2</v>
      </c>
      <c r="FU26">
        <v>1.7830339499936911E-4</v>
      </c>
      <c r="FV26">
        <v>6.4046795303539968E-3</v>
      </c>
      <c r="FW26">
        <v>1.7776309020669553E-2</v>
      </c>
      <c r="FX26">
        <v>3.5311938472793576E-2</v>
      </c>
      <c r="FY26">
        <v>0.15777218125199838</v>
      </c>
      <c r="FZ26">
        <v>0.12321754335356362</v>
      </c>
      <c r="GA26">
        <v>1.3586053376275034E-5</v>
      </c>
      <c r="GB26">
        <v>4.1712322370246711E-2</v>
      </c>
      <c r="GC26">
        <v>0.27532219079886161</v>
      </c>
      <c r="GD26">
        <v>3.6192737306580424E-3</v>
      </c>
      <c r="GE26">
        <v>7.0249085579924034E-4</v>
      </c>
      <c r="GF26">
        <v>7.0261548654864905E-2</v>
      </c>
      <c r="GG26">
        <v>1.303916073501115E-2</v>
      </c>
      <c r="GH26">
        <v>2.1482980757935853E-3</v>
      </c>
      <c r="GI26">
        <v>0.11992123639688436</v>
      </c>
      <c r="GJ26">
        <v>8.7556026478783789E-3</v>
      </c>
      <c r="GK26">
        <v>4.0544738002758471E-2</v>
      </c>
      <c r="GL26">
        <v>2.8900093830371803E-3</v>
      </c>
      <c r="GM26">
        <v>5.1113366395381735E-2</v>
      </c>
      <c r="GN26">
        <v>4.518843803089017E-2</v>
      </c>
      <c r="GO26">
        <v>4.7767789270826151E-2</v>
      </c>
      <c r="GP26">
        <v>7.3116744289537336E-2</v>
      </c>
      <c r="GQ26">
        <v>8.0524462936094124E-2</v>
      </c>
      <c r="GR26">
        <v>4.3824835744967434E-2</v>
      </c>
      <c r="GS26">
        <v>2.3323968711350066E-2</v>
      </c>
      <c r="GT26">
        <v>3.5303852814492992E-3</v>
      </c>
      <c r="GU26">
        <v>2.0349506201393856E-2</v>
      </c>
      <c r="GV26">
        <v>1.2053317657021806E-2</v>
      </c>
      <c r="GW26">
        <v>1.1457840164811771E-3</v>
      </c>
      <c r="GX26">
        <v>2.710982403898746</v>
      </c>
      <c r="GY26">
        <v>2.1462100033716514</v>
      </c>
      <c r="GZ26">
        <v>1.5029687366019353</v>
      </c>
      <c r="HA26">
        <v>1.1396256177473105</v>
      </c>
      <c r="HB26">
        <v>3.7812571889376596E-4</v>
      </c>
      <c r="HC26">
        <v>8.3870998387094824E-3</v>
      </c>
      <c r="HD26">
        <v>0.19849878569195253</v>
      </c>
      <c r="HE26">
        <v>0.30354303702880836</v>
      </c>
      <c r="HF26">
        <v>1.6499246099502964E-2</v>
      </c>
      <c r="HG26">
        <v>0.16587775695947315</v>
      </c>
      <c r="HH26">
        <v>0.2282174335274644</v>
      </c>
      <c r="HI26">
        <v>0.30646718542214202</v>
      </c>
      <c r="HJ26">
        <v>0.17185925772616437</v>
      </c>
      <c r="HK26">
        <v>1.5855869958605595</v>
      </c>
      <c r="HL26">
        <v>0.53501924793204303</v>
      </c>
      <c r="HM26">
        <v>1.6963820967795893E-6</v>
      </c>
      <c r="HN26">
        <v>0.21301752843893881</v>
      </c>
      <c r="HO26">
        <v>0.370922128170733</v>
      </c>
      <c r="HP26">
        <v>0.41732039126508058</v>
      </c>
      <c r="HQ26">
        <v>0.17805258989829423</v>
      </c>
      <c r="HR26">
        <v>7.6230162154965489E-2</v>
      </c>
      <c r="HS26">
        <v>1.3781326099740522E-3</v>
      </c>
      <c r="HT26">
        <v>0.17210417650983231</v>
      </c>
      <c r="HU26">
        <v>0.20793146696677109</v>
      </c>
      <c r="HV26">
        <v>0.37743304920645271</v>
      </c>
      <c r="HW26">
        <v>0.39877034553056273</v>
      </c>
      <c r="HX26">
        <v>2.3311619377071641E-3</v>
      </c>
      <c r="HY26">
        <v>7.1017704099582942E-3</v>
      </c>
      <c r="HZ26">
        <v>1.619952981445668E-2</v>
      </c>
      <c r="IA26">
        <v>1.8925857460457714E-2</v>
      </c>
      <c r="IB26">
        <v>1.0394269173837867</v>
      </c>
      <c r="IC26">
        <v>0.27993409477875492</v>
      </c>
      <c r="ID26">
        <v>9.0429756497560326E-2</v>
      </c>
      <c r="IE26">
        <v>5.8021682201382416E-2</v>
      </c>
      <c r="IF26">
        <v>0.15383495101642608</v>
      </c>
      <c r="IG26">
        <v>0.15849102176638596</v>
      </c>
      <c r="IH26">
        <v>0.11569392239252682</v>
      </c>
      <c r="II26">
        <v>0.32050983694486879</v>
      </c>
      <c r="IJ26">
        <v>9.7581147996168294E-2</v>
      </c>
      <c r="IK26">
        <v>0.2290975776351972</v>
      </c>
      <c r="IL26">
        <v>5.2566901218237382E-3</v>
      </c>
      <c r="IM26">
        <v>1.4828549557053585E-2</v>
      </c>
      <c r="IN26">
        <v>0.14513681910947276</v>
      </c>
      <c r="IO26">
        <v>0.39022329542726653</v>
      </c>
      <c r="IP26">
        <v>0.12328874118061911</v>
      </c>
      <c r="IQ26">
        <v>2.2171907232015503E-3</v>
      </c>
      <c r="IR26">
        <v>2.3173320458917204E-2</v>
      </c>
      <c r="IS26">
        <v>0.5535531341812826</v>
      </c>
      <c r="IT26">
        <v>0.21511584320500618</v>
      </c>
      <c r="IU26">
        <v>2.4498316703885501E-2</v>
      </c>
      <c r="IV26">
        <v>4.2767560315235887E-4</v>
      </c>
      <c r="IW26">
        <v>5.3007967454418638E-2</v>
      </c>
      <c r="IX26">
        <v>3.5171464727928953E-2</v>
      </c>
      <c r="IY26">
        <v>1.0233563018850195E-2</v>
      </c>
      <c r="IZ26">
        <v>1.585839489273862E-2</v>
      </c>
      <c r="JA26">
        <v>0.32433289000347942</v>
      </c>
      <c r="JB26">
        <v>0.32079298563195185</v>
      </c>
      <c r="JC26">
        <v>0.31815155138132412</v>
      </c>
      <c r="JD26">
        <v>0.1732548196426372</v>
      </c>
      <c r="JE26">
        <v>0.40656417132143641</v>
      </c>
      <c r="JF26">
        <v>2.5838447412900378E-2</v>
      </c>
      <c r="JG26">
        <v>6.3250241843296903E-2</v>
      </c>
      <c r="JH26">
        <v>7.4114054706755764E-2</v>
      </c>
      <c r="JI26">
        <v>1.7093321586807801E-3</v>
      </c>
      <c r="JJ26">
        <v>3.9838333826746487E-2</v>
      </c>
      <c r="JK26">
        <v>0.18741005944983091</v>
      </c>
      <c r="JL26">
        <v>3.0786434680544015E-2</v>
      </c>
      <c r="JM26">
        <v>0.56947271423414858</v>
      </c>
      <c r="JN26">
        <v>1.1247928380843552E-2</v>
      </c>
    </row>
    <row r="27" spans="1:274" x14ac:dyDescent="0.25">
      <c r="A27">
        <v>22</v>
      </c>
      <c r="B27">
        <v>1.5061506837899355E-2</v>
      </c>
      <c r="C27">
        <v>0.15923408124195018</v>
      </c>
      <c r="D27">
        <v>0.14336917777796465</v>
      </c>
      <c r="E27">
        <v>0.11179258528908272</v>
      </c>
      <c r="F27">
        <v>4.1006158732458768E-2</v>
      </c>
      <c r="G27">
        <v>1.1880585714063613E-3</v>
      </c>
      <c r="H27">
        <v>1.6403073508167228E-2</v>
      </c>
      <c r="I27">
        <v>6.2451887118644229E-3</v>
      </c>
      <c r="J27">
        <v>1.6170710311241845E-5</v>
      </c>
      <c r="K27">
        <v>1.0002658249316648E-3</v>
      </c>
      <c r="L27">
        <v>5.9501607380900712E-3</v>
      </c>
      <c r="M27">
        <v>3.3133362459964928E-3</v>
      </c>
      <c r="N27">
        <v>1.1097917079296094E-3</v>
      </c>
      <c r="O27">
        <v>9.9159593236795199E-2</v>
      </c>
      <c r="P27">
        <v>1.9683865119461474E-2</v>
      </c>
      <c r="Q27">
        <v>2.287233043986136E-3</v>
      </c>
      <c r="R27">
        <v>8.867525595406704E-4</v>
      </c>
      <c r="S27">
        <v>9.6286114438835467E-3</v>
      </c>
      <c r="T27">
        <v>4.0497009011874557E-2</v>
      </c>
      <c r="U27">
        <v>5.7383552839601774E-2</v>
      </c>
      <c r="V27">
        <v>2.3950444509294594E-2</v>
      </c>
      <c r="W27">
        <v>1.0702508604030558E-2</v>
      </c>
      <c r="X27">
        <v>1.1615511343447767E-3</v>
      </c>
      <c r="Y27">
        <v>3.6745527313025987E-2</v>
      </c>
      <c r="Z27">
        <v>0.22452940125045789</v>
      </c>
      <c r="AA27">
        <v>6.6001354451759942E-3</v>
      </c>
      <c r="AB27">
        <v>3.4146267524343969E-3</v>
      </c>
      <c r="AC27">
        <v>0.20543232834672556</v>
      </c>
      <c r="AD27">
        <v>3.3254678954877355E-3</v>
      </c>
      <c r="AE27">
        <v>4.1755360235652744E-3</v>
      </c>
      <c r="AF27">
        <v>1.2482149374882959E-3</v>
      </c>
      <c r="AG27">
        <v>4.2064397553291354E-2</v>
      </c>
      <c r="AH27">
        <v>3.5113121341839113E-3</v>
      </c>
      <c r="AI27">
        <v>1.5778355387895803E-2</v>
      </c>
      <c r="AJ27">
        <v>0.30894704147524671</v>
      </c>
      <c r="AK27">
        <v>4.6598770674493036E-2</v>
      </c>
      <c r="AL27">
        <v>2.5941578031985612E-2</v>
      </c>
      <c r="AM27">
        <v>2.0603675251081584E-2</v>
      </c>
      <c r="AN27">
        <v>9.5881039754814434E-2</v>
      </c>
      <c r="AO27">
        <v>3.2024006983705751E-3</v>
      </c>
      <c r="AP27">
        <v>1.2028320312515942E-2</v>
      </c>
      <c r="AQ27">
        <v>1.3177569895605442E-3</v>
      </c>
      <c r="AR27">
        <v>6.6408046129520504E-2</v>
      </c>
      <c r="AS27">
        <v>3.9537196709426417E-2</v>
      </c>
      <c r="AT27">
        <v>6.2326544498903392E-4</v>
      </c>
      <c r="AU27">
        <v>1.753931748173415E-3</v>
      </c>
      <c r="AV27">
        <v>2.4552909095589296E-3</v>
      </c>
      <c r="AW27">
        <v>7.1466210767576976E-2</v>
      </c>
      <c r="AX27">
        <v>2.0467351291633698E-2</v>
      </c>
      <c r="AY27">
        <v>6.2793067498223762E-3</v>
      </c>
      <c r="AZ27">
        <v>2.7400895445272237E-2</v>
      </c>
      <c r="BA27">
        <v>1.1984000765328387E-3</v>
      </c>
      <c r="BB27">
        <v>2.9263858081144335E-2</v>
      </c>
      <c r="BC27">
        <v>9.7464904282850318E-4</v>
      </c>
      <c r="BD27">
        <v>6.6197714180148528E-3</v>
      </c>
      <c r="BE27">
        <v>3.2481326427647846E-2</v>
      </c>
      <c r="BF27">
        <v>9.6197105393822965E-2</v>
      </c>
      <c r="BG27">
        <v>4.1503795227249715E-2</v>
      </c>
      <c r="BH27">
        <v>2.9265097749106648E-4</v>
      </c>
      <c r="BI27">
        <v>5.0532273661787477E-4</v>
      </c>
      <c r="BJ27">
        <v>8.0439601669324171E-4</v>
      </c>
      <c r="BK27">
        <v>3.7962554936198225E-4</v>
      </c>
      <c r="BL27">
        <v>0.14965060629679974</v>
      </c>
      <c r="BM27">
        <v>1.3818655895373799E-2</v>
      </c>
      <c r="BN27">
        <v>4.197484107205203E-2</v>
      </c>
      <c r="BO27">
        <v>3.2817311650899947E-2</v>
      </c>
      <c r="BP27">
        <v>9.9028975464198251E-3</v>
      </c>
      <c r="BQ27">
        <v>1.1840349153390118E-2</v>
      </c>
      <c r="BR27">
        <v>7.7205930504256184E-2</v>
      </c>
      <c r="BS27">
        <v>2.1226030827743506E-2</v>
      </c>
      <c r="BT27">
        <v>0.28376539493111869</v>
      </c>
      <c r="BU27">
        <v>0.14188015037186069</v>
      </c>
      <c r="BV27">
        <v>3.1800841317786584E-3</v>
      </c>
      <c r="BW27">
        <v>2.587979950047745E-5</v>
      </c>
      <c r="BX27">
        <v>1.4956732303034387E-3</v>
      </c>
      <c r="BY27">
        <v>1.4832381980776647E-4</v>
      </c>
      <c r="BZ27">
        <v>2.083632807300145E-2</v>
      </c>
      <c r="CA27">
        <v>5.7865800517160953E-3</v>
      </c>
      <c r="CB27">
        <v>1.674206635970726E-2</v>
      </c>
      <c r="CC27">
        <v>2.0358307576671737E-2</v>
      </c>
      <c r="CD27">
        <v>3.7013953986726328E-3</v>
      </c>
      <c r="CE27">
        <v>3.1977696760965868E-5</v>
      </c>
      <c r="CF27">
        <v>1.8136890253505632E-4</v>
      </c>
      <c r="CG27">
        <v>9.0146206720664174E-2</v>
      </c>
      <c r="CH27">
        <v>3.9407826547801054E-2</v>
      </c>
      <c r="CI27">
        <v>5.8676086341083254E-2</v>
      </c>
      <c r="CJ27">
        <v>5.818878812949968E-2</v>
      </c>
      <c r="CK27">
        <v>8.0579180636260253E-2</v>
      </c>
      <c r="CL27">
        <v>0.14542230235646728</v>
      </c>
      <c r="CM27">
        <v>1.9474770853923424E-2</v>
      </c>
      <c r="CN27">
        <v>3.5771498304220772E-2</v>
      </c>
      <c r="CO27">
        <v>1.3697815736221015E-3</v>
      </c>
      <c r="CP27">
        <v>3.960788998389933E-2</v>
      </c>
      <c r="CQ27">
        <v>3.1731239468368534E-5</v>
      </c>
      <c r="CR27">
        <v>8.2641556099334934E-2</v>
      </c>
      <c r="CS27">
        <v>3.119982057900407E-2</v>
      </c>
      <c r="CT27">
        <v>5.2213871431928535E-3</v>
      </c>
      <c r="CU27">
        <v>1.6940986913204409E-4</v>
      </c>
      <c r="CV27">
        <v>4.054719827245837E-4</v>
      </c>
      <c r="CW27">
        <v>1.9528886276830769E-2</v>
      </c>
      <c r="CX27">
        <v>1.6948888388293375E-2</v>
      </c>
      <c r="CY27">
        <v>4.3302552545468026E-2</v>
      </c>
      <c r="CZ27">
        <v>6.1469335299240771E-3</v>
      </c>
      <c r="DA27">
        <v>6.4161233496830075E-2</v>
      </c>
      <c r="DB27">
        <v>1.2383710452097817E-2</v>
      </c>
      <c r="DC27">
        <v>7.6037012097420059E-2</v>
      </c>
      <c r="DD27">
        <v>2.1166566171441508E-2</v>
      </c>
      <c r="DE27">
        <v>1.7585177739531895E-2</v>
      </c>
      <c r="DF27">
        <v>0.14291058904616427</v>
      </c>
      <c r="DG27">
        <v>0.12981875665167253</v>
      </c>
      <c r="DH27">
        <v>5.8100062276278857E-3</v>
      </c>
      <c r="DI27">
        <v>2.8424031110228691E-3</v>
      </c>
      <c r="DJ27">
        <v>6.2991115960401953E-2</v>
      </c>
      <c r="DK27">
        <v>1.204123335633749E-3</v>
      </c>
      <c r="DL27">
        <v>3.7079428548056043E-2</v>
      </c>
      <c r="DM27">
        <v>6.8037099898925748E-3</v>
      </c>
      <c r="DN27">
        <v>1.4992449510510921E-5</v>
      </c>
      <c r="DO27">
        <v>3.6305204137022508E-3</v>
      </c>
      <c r="DP27">
        <v>5.2424404926937809E-6</v>
      </c>
      <c r="DQ27">
        <v>3.1663680386922311E-5</v>
      </c>
      <c r="DR27">
        <v>2.9264736164433449E-2</v>
      </c>
      <c r="DS27">
        <v>5.3191791890626026E-2</v>
      </c>
      <c r="DT27">
        <v>5.0230271473971728E-3</v>
      </c>
      <c r="DU27">
        <v>0.21964794476652941</v>
      </c>
      <c r="DV27">
        <v>6.9235830362255847E-3</v>
      </c>
      <c r="DW27">
        <v>0.14651182891164327</v>
      </c>
      <c r="DX27">
        <v>1.0290577753218346E-3</v>
      </c>
      <c r="DY27">
        <v>7.5541983661096398E-3</v>
      </c>
      <c r="DZ27">
        <v>3.4515268126485308E-3</v>
      </c>
      <c r="EA27">
        <v>9.8080409601729551E-6</v>
      </c>
      <c r="EB27">
        <v>4.2658946773556751E-3</v>
      </c>
      <c r="EC27">
        <v>1.5946897828940074E-2</v>
      </c>
      <c r="ED27">
        <v>0.22040982369231218</v>
      </c>
      <c r="EE27">
        <v>7.4353891563012729E-3</v>
      </c>
      <c r="EF27">
        <v>5.1384385786225811E-2</v>
      </c>
      <c r="EG27">
        <v>0.8272732438163517</v>
      </c>
      <c r="EH27">
        <v>0.15354473718415615</v>
      </c>
      <c r="EI27">
        <v>0.38010664179395731</v>
      </c>
      <c r="EJ27">
        <v>0.28606041176608771</v>
      </c>
      <c r="EK27">
        <v>1.4774706666760605E-3</v>
      </c>
      <c r="EL27">
        <v>0.28288370572237054</v>
      </c>
      <c r="EM27">
        <v>0.10871791098347353</v>
      </c>
      <c r="EN27">
        <v>5.1414061474699142E-3</v>
      </c>
      <c r="EO27">
        <v>0.17641160385857729</v>
      </c>
      <c r="EP27">
        <v>3.8198980875882152E-2</v>
      </c>
      <c r="EQ27">
        <v>3.1790224137440495E-2</v>
      </c>
      <c r="ER27">
        <v>9.9598926444479999E-2</v>
      </c>
      <c r="ES27">
        <v>0.11545024857826343</v>
      </c>
      <c r="ET27">
        <v>1.157547264412467E-2</v>
      </c>
      <c r="EU27">
        <v>5.7121768425630444E-2</v>
      </c>
      <c r="EV27">
        <v>3.6063289075116391E-4</v>
      </c>
      <c r="EW27">
        <v>1.5282002541309445E-2</v>
      </c>
      <c r="EX27">
        <v>7.8725897449301145E-4</v>
      </c>
      <c r="EY27">
        <v>3.3086008774214762E-2</v>
      </c>
      <c r="EZ27">
        <v>2.9066972392542731E-2</v>
      </c>
      <c r="FA27">
        <v>1.1669467853708784E-3</v>
      </c>
      <c r="FB27">
        <v>3.5880220285018624E-2</v>
      </c>
      <c r="FC27">
        <v>1.9430500626901386E-5</v>
      </c>
      <c r="FD27">
        <v>4.4867317292618192E-3</v>
      </c>
      <c r="FE27">
        <v>2.2056399232934011E-3</v>
      </c>
      <c r="FF27">
        <v>0.15328220999048334</v>
      </c>
      <c r="FG27">
        <v>0.50526938754536477</v>
      </c>
      <c r="FH27">
        <v>9.4966710094350745E-2</v>
      </c>
      <c r="FI27">
        <v>2.0323522950059677E-2</v>
      </c>
      <c r="FJ27">
        <v>0.23349587897286811</v>
      </c>
      <c r="FK27">
        <v>2.0685423709906437E-2</v>
      </c>
      <c r="FL27">
        <v>6.5277880086950194E-5</v>
      </c>
      <c r="FM27">
        <v>4.8569491805955673E-3</v>
      </c>
      <c r="FN27">
        <v>5.5994806393927579E-3</v>
      </c>
      <c r="FO27">
        <v>9.2615522882147177E-4</v>
      </c>
      <c r="FP27">
        <v>0.15991627432290656</v>
      </c>
      <c r="FQ27">
        <v>1.2001671059725999E-2</v>
      </c>
      <c r="FR27">
        <v>0.16408376608062031</v>
      </c>
      <c r="FS27">
        <v>1.9096530265438068E-2</v>
      </c>
      <c r="FT27">
        <v>1.2366437916868802E-2</v>
      </c>
      <c r="FU27">
        <v>6.7701453628879547E-4</v>
      </c>
      <c r="FV27">
        <v>6.6216577442125713E-3</v>
      </c>
      <c r="FW27">
        <v>1.7701212904525577E-2</v>
      </c>
      <c r="FX27">
        <v>2.9194038268395516E-2</v>
      </c>
      <c r="FY27">
        <v>0.14465789963946882</v>
      </c>
      <c r="FZ27">
        <v>0.12312063430389714</v>
      </c>
      <c r="GA27">
        <v>5.0093026917501461E-6</v>
      </c>
      <c r="GB27">
        <v>3.5715160615908841E-2</v>
      </c>
      <c r="GC27">
        <v>0.2717954454504769</v>
      </c>
      <c r="GD27">
        <v>2.4516169210777529E-3</v>
      </c>
      <c r="GE27">
        <v>3.5256163560297389E-4</v>
      </c>
      <c r="GF27">
        <v>6.3085122644241709E-2</v>
      </c>
      <c r="GG27">
        <v>1.3117392915207658E-2</v>
      </c>
      <c r="GH27">
        <v>1.8603495797950597E-3</v>
      </c>
      <c r="GI27">
        <v>0.10925977376210048</v>
      </c>
      <c r="GJ27">
        <v>9.7077672478302051E-3</v>
      </c>
      <c r="GK27">
        <v>3.774527760714004E-2</v>
      </c>
      <c r="GL27">
        <v>1.2999641103497417E-3</v>
      </c>
      <c r="GM27">
        <v>5.3366860805580618E-2</v>
      </c>
      <c r="GN27">
        <v>5.6355934641641361E-2</v>
      </c>
      <c r="GO27">
        <v>4.7313046066930813E-2</v>
      </c>
      <c r="GP27">
        <v>6.8771737379653433E-2</v>
      </c>
      <c r="GQ27">
        <v>7.7281838196562994E-2</v>
      </c>
      <c r="GR27">
        <v>4.2456113669375475E-2</v>
      </c>
      <c r="GS27">
        <v>2.2755401610996075E-2</v>
      </c>
      <c r="GT27">
        <v>5.3889982282552479E-3</v>
      </c>
      <c r="GU27">
        <v>1.7916144527988169E-2</v>
      </c>
      <c r="GV27">
        <v>1.3535242614615918E-2</v>
      </c>
      <c r="GW27">
        <v>7.1863939967147991E-4</v>
      </c>
      <c r="GX27">
        <v>2.773349740972975</v>
      </c>
      <c r="GY27">
        <v>2.2101898839789054</v>
      </c>
      <c r="GZ27">
        <v>1.5903643253827009</v>
      </c>
      <c r="HA27">
        <v>1.2269014272490795</v>
      </c>
      <c r="HB27">
        <v>1.1218655436823174E-4</v>
      </c>
      <c r="HC27">
        <v>6.1701298313108222E-3</v>
      </c>
      <c r="HD27">
        <v>0.21334817641573464</v>
      </c>
      <c r="HE27">
        <v>0.32782127259230326</v>
      </c>
      <c r="HF27">
        <v>2.1999702280490811E-2</v>
      </c>
      <c r="HG27">
        <v>0.17647552525208524</v>
      </c>
      <c r="HH27">
        <v>0.23035760201956684</v>
      </c>
      <c r="HI27">
        <v>0.3050118427392351</v>
      </c>
      <c r="HJ27">
        <v>0.17382177606514573</v>
      </c>
      <c r="HK27">
        <v>1.68361918652344</v>
      </c>
      <c r="HL27">
        <v>0.53572542458483852</v>
      </c>
      <c r="HM27">
        <v>3.6137128918852715E-5</v>
      </c>
      <c r="HN27">
        <v>0.20280435867036825</v>
      </c>
      <c r="HO27">
        <v>0.36714885000229458</v>
      </c>
      <c r="HP27">
        <v>0.42981026454925436</v>
      </c>
      <c r="HQ27">
        <v>0.18301992049768098</v>
      </c>
      <c r="HR27">
        <v>8.084220407106707E-2</v>
      </c>
      <c r="HS27">
        <v>3.2502401750192406E-3</v>
      </c>
      <c r="HT27">
        <v>0.18920454891372385</v>
      </c>
      <c r="HU27">
        <v>0.20303916068774758</v>
      </c>
      <c r="HV27">
        <v>0.36867042905546826</v>
      </c>
      <c r="HW27">
        <v>0.41937542943417483</v>
      </c>
      <c r="HX27">
        <v>2.474630251137967E-3</v>
      </c>
      <c r="HY27">
        <v>1.2329757138079409E-2</v>
      </c>
      <c r="HZ27">
        <v>1.3933949612897978E-2</v>
      </c>
      <c r="IA27">
        <v>1.730981452053821E-2</v>
      </c>
      <c r="IB27">
        <v>1.0413203709649927</v>
      </c>
      <c r="IC27">
        <v>0.28194165754223482</v>
      </c>
      <c r="ID27">
        <v>0.1033412498144848</v>
      </c>
      <c r="IE27">
        <v>7.1669374968672081E-2</v>
      </c>
      <c r="IF27">
        <v>0.13498134693544112</v>
      </c>
      <c r="IG27">
        <v>0.1709156856127054</v>
      </c>
      <c r="IH27">
        <v>0.10646738639481729</v>
      </c>
      <c r="II27">
        <v>0.31227982468603371</v>
      </c>
      <c r="IJ27">
        <v>8.4804760372371765E-2</v>
      </c>
      <c r="IK27">
        <v>0.21281118856556749</v>
      </c>
      <c r="IL27">
        <v>7.0876860823943398E-3</v>
      </c>
      <c r="IM27">
        <v>1.3579446950938091E-2</v>
      </c>
      <c r="IN27">
        <v>0.14045400280749548</v>
      </c>
      <c r="IO27">
        <v>0.37911057712536989</v>
      </c>
      <c r="IP27">
        <v>0.12668091042001836</v>
      </c>
      <c r="IQ27">
        <v>1.9211525656814342E-3</v>
      </c>
      <c r="IR27">
        <v>2.6322025393321149E-2</v>
      </c>
      <c r="IS27">
        <v>0.58676248292259081</v>
      </c>
      <c r="IT27">
        <v>0.22707947940778744</v>
      </c>
      <c r="IU27">
        <v>2.3365144271540565E-2</v>
      </c>
      <c r="IV27">
        <v>6.4993412855237362E-5</v>
      </c>
      <c r="IW27">
        <v>5.7984397500301918E-2</v>
      </c>
      <c r="IX27">
        <v>3.37486495438203E-2</v>
      </c>
      <c r="IY27">
        <v>1.4557505318345544E-2</v>
      </c>
      <c r="IZ27">
        <v>1.2698501634678106E-2</v>
      </c>
      <c r="JA27">
        <v>0.34061049077510425</v>
      </c>
      <c r="JB27">
        <v>0.35369336408620483</v>
      </c>
      <c r="JC27">
        <v>0.30603562700179093</v>
      </c>
      <c r="JD27">
        <v>0.18633484761371988</v>
      </c>
      <c r="JE27">
        <v>0.38782361434727203</v>
      </c>
      <c r="JF27">
        <v>2.256178109433768E-2</v>
      </c>
      <c r="JG27">
        <v>6.1057204558102762E-2</v>
      </c>
      <c r="JH27">
        <v>7.1853653845418516E-2</v>
      </c>
      <c r="JI27">
        <v>6.3690374471712767E-4</v>
      </c>
      <c r="JJ27">
        <v>3.8883071882115143E-2</v>
      </c>
      <c r="JK27">
        <v>0.18284882236579092</v>
      </c>
      <c r="JL27">
        <v>3.5973770668964004E-2</v>
      </c>
      <c r="JM27">
        <v>0.64330056895727972</v>
      </c>
      <c r="JN27">
        <v>1.0988913053932211E-2</v>
      </c>
    </row>
    <row r="28" spans="1:274" x14ac:dyDescent="0.25">
      <c r="A28">
        <v>23</v>
      </c>
      <c r="B28">
        <v>1.9110220236495133E-2</v>
      </c>
      <c r="C28">
        <v>0.18188198327068492</v>
      </c>
      <c r="D28">
        <v>0.17079286279472292</v>
      </c>
      <c r="E28">
        <v>0.1107373081749838</v>
      </c>
      <c r="F28">
        <v>4.8979487264323579E-2</v>
      </c>
      <c r="G28">
        <v>1.0025628915041665E-3</v>
      </c>
      <c r="H28">
        <v>1.3368478376214764E-2</v>
      </c>
      <c r="I28">
        <v>1.0642802757014668E-2</v>
      </c>
      <c r="J28">
        <v>9.6224533546507735E-6</v>
      </c>
      <c r="K28">
        <v>1.342871302916993E-3</v>
      </c>
      <c r="L28">
        <v>7.8136650950589304E-3</v>
      </c>
      <c r="M28">
        <v>1.0420078713724978E-2</v>
      </c>
      <c r="N28">
        <v>7.2959808397345376E-4</v>
      </c>
      <c r="O28">
        <v>0.11088191324027891</v>
      </c>
      <c r="P28">
        <v>2.5044821943649775E-2</v>
      </c>
      <c r="Q28">
        <v>1.7615784605755414E-3</v>
      </c>
      <c r="R28">
        <v>7.0065920096329956E-4</v>
      </c>
      <c r="S28">
        <v>1.0589778020931638E-2</v>
      </c>
      <c r="T28">
        <v>5.0357762533491592E-2</v>
      </c>
      <c r="U28">
        <v>6.0890546808169618E-2</v>
      </c>
      <c r="V28">
        <v>2.0132840960630592E-2</v>
      </c>
      <c r="W28">
        <v>1.0817877270799487E-2</v>
      </c>
      <c r="X28">
        <v>1.1350366922036716E-3</v>
      </c>
      <c r="Y28">
        <v>2.8293743427211436E-2</v>
      </c>
      <c r="Z28">
        <v>0.23528920641077813</v>
      </c>
      <c r="AA28">
        <v>7.5178716644660314E-3</v>
      </c>
      <c r="AB28">
        <v>2.5016579774980331E-3</v>
      </c>
      <c r="AC28">
        <v>0.24072391928969022</v>
      </c>
      <c r="AD28">
        <v>3.1404296531719711E-3</v>
      </c>
      <c r="AE28">
        <v>2.7636015739960769E-3</v>
      </c>
      <c r="AF28">
        <v>2.3322498520697925E-3</v>
      </c>
      <c r="AG28">
        <v>4.6189517807341672E-2</v>
      </c>
      <c r="AH28">
        <v>1.4010456811953858E-3</v>
      </c>
      <c r="AI28">
        <v>2.3050922025276265E-2</v>
      </c>
      <c r="AJ28">
        <v>0.3442921992445781</v>
      </c>
      <c r="AK28">
        <v>5.0344219740893738E-2</v>
      </c>
      <c r="AL28">
        <v>3.0609304109196288E-2</v>
      </c>
      <c r="AM28">
        <v>2.0217507745898408E-2</v>
      </c>
      <c r="AN28">
        <v>0.11862637707458573</v>
      </c>
      <c r="AO28">
        <v>4.4562484125389825E-3</v>
      </c>
      <c r="AP28">
        <v>9.6998039891261593E-3</v>
      </c>
      <c r="AQ28">
        <v>6.1424271370922592E-4</v>
      </c>
      <c r="AR28">
        <v>7.484289740019473E-2</v>
      </c>
      <c r="AS28">
        <v>3.5966480019343654E-2</v>
      </c>
      <c r="AT28">
        <v>5.4747531669750943E-4</v>
      </c>
      <c r="AU28">
        <v>2.5405098294332125E-3</v>
      </c>
      <c r="AV28">
        <v>5.1614222696431738E-3</v>
      </c>
      <c r="AW28">
        <v>6.6408816386479885E-2</v>
      </c>
      <c r="AX28">
        <v>2.1146212877220259E-2</v>
      </c>
      <c r="AY28">
        <v>5.5269041216344326E-3</v>
      </c>
      <c r="AZ28">
        <v>2.3487760879242672E-2</v>
      </c>
      <c r="BA28">
        <v>2.9107641474917369E-3</v>
      </c>
      <c r="BB28">
        <v>3.6799213287731856E-2</v>
      </c>
      <c r="BC28">
        <v>6.5627340224899244E-4</v>
      </c>
      <c r="BD28">
        <v>5.9478095675234693E-3</v>
      </c>
      <c r="BE28">
        <v>3.1175062066206752E-2</v>
      </c>
      <c r="BF28">
        <v>9.8998107124320625E-2</v>
      </c>
      <c r="BG28">
        <v>4.4101953036549291E-2</v>
      </c>
      <c r="BH28">
        <v>2.5608509240113766E-4</v>
      </c>
      <c r="BI28">
        <v>6.944527997289648E-5</v>
      </c>
      <c r="BJ28">
        <v>4.7505474351755568E-5</v>
      </c>
      <c r="BK28">
        <v>1.8778018253632319E-3</v>
      </c>
      <c r="BL28">
        <v>0.16012333048882829</v>
      </c>
      <c r="BM28">
        <v>1.5362793761434596E-2</v>
      </c>
      <c r="BN28">
        <v>4.4176366319346044E-2</v>
      </c>
      <c r="BO28">
        <v>4.0716436559309337E-2</v>
      </c>
      <c r="BP28">
        <v>6.5940137345748889E-3</v>
      </c>
      <c r="BQ28">
        <v>1.1848298807081853E-2</v>
      </c>
      <c r="BR28">
        <v>8.7063043867185969E-2</v>
      </c>
      <c r="BS28">
        <v>2.9658421871554395E-2</v>
      </c>
      <c r="BT28">
        <v>0.31257790644330408</v>
      </c>
      <c r="BU28">
        <v>0.16156239625272006</v>
      </c>
      <c r="BV28">
        <v>4.1921276770874464E-3</v>
      </c>
      <c r="BW28">
        <v>1.6359079225325624E-5</v>
      </c>
      <c r="BX28">
        <v>1.9183197907653815E-3</v>
      </c>
      <c r="BY28">
        <v>8.7779656639891374E-5</v>
      </c>
      <c r="BZ28">
        <v>1.4139150319503276E-2</v>
      </c>
      <c r="CA28">
        <v>2.6972275198268178E-3</v>
      </c>
      <c r="CB28">
        <v>1.957591002844242E-2</v>
      </c>
      <c r="CC28">
        <v>2.1734217394940646E-2</v>
      </c>
      <c r="CD28">
        <v>4.1765165867350216E-3</v>
      </c>
      <c r="CE28">
        <v>9.4688363735696326E-6</v>
      </c>
      <c r="CF28">
        <v>3.5004441750740602E-4</v>
      </c>
      <c r="CG28">
        <v>9.9594807149300066E-2</v>
      </c>
      <c r="CH28">
        <v>3.363500978938086E-2</v>
      </c>
      <c r="CI28">
        <v>6.5239036052984006E-2</v>
      </c>
      <c r="CJ28">
        <v>6.6775473616252135E-2</v>
      </c>
      <c r="CK28">
        <v>8.7173572126605717E-2</v>
      </c>
      <c r="CL28">
        <v>0.16069454651614645</v>
      </c>
      <c r="CM28">
        <v>2.9621134367131988E-2</v>
      </c>
      <c r="CN28">
        <v>4.1696259811257561E-2</v>
      </c>
      <c r="CO28">
        <v>1.5883321692555196E-3</v>
      </c>
      <c r="CP28">
        <v>4.7662337894125176E-2</v>
      </c>
      <c r="CQ28">
        <v>2.3774744196459707E-4</v>
      </c>
      <c r="CR28">
        <v>9.6180828312243338E-2</v>
      </c>
      <c r="CS28">
        <v>4.073697919063294E-2</v>
      </c>
      <c r="CT28">
        <v>5.8745794724046341E-3</v>
      </c>
      <c r="CU28">
        <v>4.7009820972875835E-4</v>
      </c>
      <c r="CV28">
        <v>4.4329560127741178E-4</v>
      </c>
      <c r="CW28">
        <v>2.0757365225000581E-2</v>
      </c>
      <c r="CX28">
        <v>2.4963620733451781E-2</v>
      </c>
      <c r="CY28">
        <v>4.79557783832983E-2</v>
      </c>
      <c r="CZ28">
        <v>6.4388175756078221E-3</v>
      </c>
      <c r="DA28">
        <v>7.4089153773795768E-2</v>
      </c>
      <c r="DB28">
        <v>1.8244537625399602E-2</v>
      </c>
      <c r="DC28">
        <v>9.0853979009447361E-2</v>
      </c>
      <c r="DD28">
        <v>2.8649873246454106E-2</v>
      </c>
      <c r="DE28">
        <v>1.7219035553932231E-2</v>
      </c>
      <c r="DF28">
        <v>0.14956948125748054</v>
      </c>
      <c r="DG28">
        <v>0.15936798854609691</v>
      </c>
      <c r="DH28">
        <v>5.2951866334062505E-3</v>
      </c>
      <c r="DI28">
        <v>7.2282193643380974E-4</v>
      </c>
      <c r="DJ28">
        <v>7.8096835476065191E-2</v>
      </c>
      <c r="DK28">
        <v>5.9863370071800239E-4</v>
      </c>
      <c r="DL28">
        <v>3.6412049771646991E-2</v>
      </c>
      <c r="DM28">
        <v>6.6092089133680141E-3</v>
      </c>
      <c r="DN28">
        <v>1.9154437915283186E-4</v>
      </c>
      <c r="DO28">
        <v>2.5466921639809366E-3</v>
      </c>
      <c r="DP28">
        <v>6.5213828304444809E-5</v>
      </c>
      <c r="DQ28">
        <v>1.7621497606011534E-6</v>
      </c>
      <c r="DR28">
        <v>3.1970405297755883E-2</v>
      </c>
      <c r="DS28">
        <v>5.680727533083605E-2</v>
      </c>
      <c r="DT28">
        <v>5.5503767392836986E-3</v>
      </c>
      <c r="DU28">
        <v>0.23864705685038115</v>
      </c>
      <c r="DV28">
        <v>5.8390519814927322E-3</v>
      </c>
      <c r="DW28">
        <v>0.1627348332032923</v>
      </c>
      <c r="DX28">
        <v>1.1679869715644257E-3</v>
      </c>
      <c r="DY28">
        <v>8.9153821579328052E-3</v>
      </c>
      <c r="DZ28">
        <v>3.3500812218995759E-3</v>
      </c>
      <c r="EA28">
        <v>5.7082985046469713E-5</v>
      </c>
      <c r="EB28">
        <v>2.8351495043690365E-3</v>
      </c>
      <c r="EC28">
        <v>2.3420523322877522E-2</v>
      </c>
      <c r="ED28">
        <v>0.24984562207703837</v>
      </c>
      <c r="EE28">
        <v>9.5572022909758293E-3</v>
      </c>
      <c r="EF28">
        <v>6.477254813784708E-2</v>
      </c>
      <c r="EG28">
        <v>0.91076462145523762</v>
      </c>
      <c r="EH28">
        <v>0.18044578522572507</v>
      </c>
      <c r="EI28">
        <v>0.42157584065796361</v>
      </c>
      <c r="EJ28">
        <v>0.32780895302287527</v>
      </c>
      <c r="EK28">
        <v>3.6066004620360788E-3</v>
      </c>
      <c r="EL28">
        <v>0.29267410802503591</v>
      </c>
      <c r="EM28">
        <v>0.12950886222262595</v>
      </c>
      <c r="EN28">
        <v>9.6204617941900595E-3</v>
      </c>
      <c r="EO28">
        <v>0.18827483814262061</v>
      </c>
      <c r="EP28">
        <v>5.0492502958386434E-2</v>
      </c>
      <c r="EQ28">
        <v>3.814143161921172E-2</v>
      </c>
      <c r="ER28">
        <v>0.12479329641973622</v>
      </c>
      <c r="ES28">
        <v>0.14031167764826638</v>
      </c>
      <c r="ET28">
        <v>1.4111493111418833E-2</v>
      </c>
      <c r="EU28">
        <v>7.2804551844956447E-2</v>
      </c>
      <c r="EV28">
        <v>4.6906748584166595E-3</v>
      </c>
      <c r="EW28">
        <v>2.3025536108058822E-2</v>
      </c>
      <c r="EX28">
        <v>8.2198760723769875E-4</v>
      </c>
      <c r="EY28">
        <v>4.5168767418741658E-2</v>
      </c>
      <c r="EZ28">
        <v>2.2315019921258464E-2</v>
      </c>
      <c r="FA28">
        <v>1.6822369070511939E-3</v>
      </c>
      <c r="FB28">
        <v>3.3902087180994571E-2</v>
      </c>
      <c r="FC28">
        <v>5.5314029891381734E-4</v>
      </c>
      <c r="FD28">
        <v>7.1476769809945438E-3</v>
      </c>
      <c r="FE28">
        <v>3.0551676798497964E-3</v>
      </c>
      <c r="FF28">
        <v>0.16175088037911281</v>
      </c>
      <c r="FG28">
        <v>0.54206807073891117</v>
      </c>
      <c r="FH28">
        <v>8.9930323756389E-2</v>
      </c>
      <c r="FI28">
        <v>2.3471199223403093E-2</v>
      </c>
      <c r="FJ28">
        <v>0.28215385888747146</v>
      </c>
      <c r="FK28">
        <v>2.8644376853735963E-2</v>
      </c>
      <c r="FL28">
        <v>2.0522432547251382E-4</v>
      </c>
      <c r="FM28">
        <v>5.0906615243356771E-3</v>
      </c>
      <c r="FN28">
        <v>9.6078133102644563E-3</v>
      </c>
      <c r="FO28">
        <v>1.7912323594253428E-4</v>
      </c>
      <c r="FP28">
        <v>0.19064541441587896</v>
      </c>
      <c r="FQ28">
        <v>1.8509342799770078E-2</v>
      </c>
      <c r="FR28">
        <v>0.19034708875277068</v>
      </c>
      <c r="FS28">
        <v>2.5929290522991442E-2</v>
      </c>
      <c r="FT28">
        <v>9.920878775370727E-3</v>
      </c>
      <c r="FU28">
        <v>3.9362787354682958E-5</v>
      </c>
      <c r="FV28">
        <v>7.1961714952134747E-3</v>
      </c>
      <c r="FW28">
        <v>1.7167079554965697E-2</v>
      </c>
      <c r="FX28">
        <v>4.1014928346092418E-2</v>
      </c>
      <c r="FY28">
        <v>0.16893533546460643</v>
      </c>
      <c r="FZ28">
        <v>0.13567027398155301</v>
      </c>
      <c r="GA28">
        <v>2.9334401486384537E-5</v>
      </c>
      <c r="GB28">
        <v>4.6638720409807342E-2</v>
      </c>
      <c r="GC28">
        <v>0.30079433720697718</v>
      </c>
      <c r="GD28">
        <v>4.3800543770713416E-3</v>
      </c>
      <c r="GE28">
        <v>1.0188571010657848E-3</v>
      </c>
      <c r="GF28">
        <v>7.398512323390577E-2</v>
      </c>
      <c r="GG28">
        <v>1.4378479548303385E-2</v>
      </c>
      <c r="GH28">
        <v>2.8107540727302892E-3</v>
      </c>
      <c r="GI28">
        <v>0.12849157205761469</v>
      </c>
      <c r="GJ28">
        <v>9.2998642734854892E-3</v>
      </c>
      <c r="GK28">
        <v>4.5365280840307408E-2</v>
      </c>
      <c r="GL28">
        <v>3.9305566435439872E-3</v>
      </c>
      <c r="GM28">
        <v>5.2112179800143488E-2</v>
      </c>
      <c r="GN28">
        <v>5.089926307265108E-2</v>
      </c>
      <c r="GO28">
        <v>4.6965239923589058E-2</v>
      </c>
      <c r="GP28">
        <v>8.3944496067986069E-2</v>
      </c>
      <c r="GQ28">
        <v>8.4287615052669657E-2</v>
      </c>
      <c r="GR28">
        <v>4.9866275067638972E-2</v>
      </c>
      <c r="GS28">
        <v>2.3149290545244249E-2</v>
      </c>
      <c r="GT28">
        <v>2.7852876481740045E-3</v>
      </c>
      <c r="GU28">
        <v>2.0198002319098241E-2</v>
      </c>
      <c r="GV28">
        <v>1.1352037585516927E-2</v>
      </c>
      <c r="GW28">
        <v>1.5220933125022918E-3</v>
      </c>
      <c r="GX28">
        <v>2.9704732824395523</v>
      </c>
      <c r="GY28">
        <v>2.3330338711659557</v>
      </c>
      <c r="GZ28">
        <v>1.6579223286255553</v>
      </c>
      <c r="HA28">
        <v>1.2707861064419348</v>
      </c>
      <c r="HB28">
        <v>6.198789641245039E-4</v>
      </c>
      <c r="HC28">
        <v>1.0356891936861151E-2</v>
      </c>
      <c r="HD28">
        <v>0.20345549443383684</v>
      </c>
      <c r="HE28">
        <v>0.32502833946124438</v>
      </c>
      <c r="HF28">
        <v>1.6726408583631964E-2</v>
      </c>
      <c r="HG28">
        <v>0.17122786387667127</v>
      </c>
      <c r="HH28">
        <v>0.26390892007534117</v>
      </c>
      <c r="HI28">
        <v>0.32801683494902606</v>
      </c>
      <c r="HJ28">
        <v>0.17027055598357899</v>
      </c>
      <c r="HK28">
        <v>1.7689821462542143</v>
      </c>
      <c r="HL28">
        <v>0.57925891861462986</v>
      </c>
      <c r="HM28">
        <v>2.3414745555110028E-6</v>
      </c>
      <c r="HN28">
        <v>0.22782157743398704</v>
      </c>
      <c r="HO28">
        <v>0.42389939367422408</v>
      </c>
      <c r="HP28">
        <v>0.43440822125033873</v>
      </c>
      <c r="HQ28">
        <v>0.20130228803220659</v>
      </c>
      <c r="HR28">
        <v>8.5861077832271981E-2</v>
      </c>
      <c r="HS28">
        <v>1.1049801808715272E-3</v>
      </c>
      <c r="HT28">
        <v>0.17462607521723139</v>
      </c>
      <c r="HU28">
        <v>0.22893659310091802</v>
      </c>
      <c r="HV28">
        <v>0.42522004415593689</v>
      </c>
      <c r="HW28">
        <v>0.44569278964926301</v>
      </c>
      <c r="HX28">
        <v>1.6910233608642084E-3</v>
      </c>
      <c r="HY28">
        <v>1.7239034212536693E-2</v>
      </c>
      <c r="HZ28">
        <v>1.8455029879469512E-2</v>
      </c>
      <c r="IA28">
        <v>2.0105662709204417E-2</v>
      </c>
      <c r="IB28">
        <v>1.1457372846429188</v>
      </c>
      <c r="IC28">
        <v>0.31844979316839511</v>
      </c>
      <c r="ID28">
        <v>0.1024152119671603</v>
      </c>
      <c r="IE28">
        <v>6.1698370911688609E-2</v>
      </c>
      <c r="IF28">
        <v>0.1625245584258784</v>
      </c>
      <c r="IG28">
        <v>0.17692662459466019</v>
      </c>
      <c r="IH28">
        <v>0.13330349012628712</v>
      </c>
      <c r="II28">
        <v>0.35549386886114986</v>
      </c>
      <c r="IJ28">
        <v>0.10089267390987283</v>
      </c>
      <c r="IK28">
        <v>0.24330277883544757</v>
      </c>
      <c r="IL28">
        <v>5.4266665171593016E-3</v>
      </c>
      <c r="IM28">
        <v>1.5202438825312321E-2</v>
      </c>
      <c r="IN28">
        <v>0.16645937183155332</v>
      </c>
      <c r="IO28">
        <v>0.42381868663024258</v>
      </c>
      <c r="IP28">
        <v>0.12686683027697793</v>
      </c>
      <c r="IQ28">
        <v>2.6298903670371357E-3</v>
      </c>
      <c r="IR28">
        <v>1.9725495475137165E-2</v>
      </c>
      <c r="IS28">
        <v>0.58387752217280586</v>
      </c>
      <c r="IT28">
        <v>0.24056782582289879</v>
      </c>
      <c r="IU28">
        <v>2.6081035439341323E-2</v>
      </c>
      <c r="IV28">
        <v>9.1769882546954276E-4</v>
      </c>
      <c r="IW28">
        <v>6.0130221326893128E-2</v>
      </c>
      <c r="IX28">
        <v>3.6741120097497824E-2</v>
      </c>
      <c r="IY28">
        <v>8.5831731567391802E-3</v>
      </c>
      <c r="IZ28">
        <v>2.1066899820018317E-2</v>
      </c>
      <c r="JA28">
        <v>0.35282736461466657</v>
      </c>
      <c r="JB28">
        <v>0.34282736586215107</v>
      </c>
      <c r="JC28">
        <v>0.35432555340212074</v>
      </c>
      <c r="JD28">
        <v>0.19096390582594833</v>
      </c>
      <c r="JE28">
        <v>0.44454849676782643</v>
      </c>
      <c r="JF28">
        <v>2.34406954508832E-2</v>
      </c>
      <c r="JG28">
        <v>6.9970850317866054E-2</v>
      </c>
      <c r="JH28">
        <v>7.8142185573048056E-2</v>
      </c>
      <c r="JI28">
        <v>2.8086402188190235E-3</v>
      </c>
      <c r="JJ28">
        <v>4.1789021120217151E-2</v>
      </c>
      <c r="JK28">
        <v>0.21146510145102373</v>
      </c>
      <c r="JL28">
        <v>3.611715047408668E-2</v>
      </c>
      <c r="JM28">
        <v>0.65234151271261154</v>
      </c>
      <c r="JN28">
        <v>1.1866230363132122E-2</v>
      </c>
    </row>
    <row r="29" spans="1:274" x14ac:dyDescent="0.25">
      <c r="A29">
        <v>24</v>
      </c>
      <c r="B29">
        <v>2.1061842196303516E-2</v>
      </c>
      <c r="C29">
        <v>0.18382393447228135</v>
      </c>
      <c r="D29">
        <v>0.16785083148544375</v>
      </c>
      <c r="E29">
        <v>0.12510387794154099</v>
      </c>
      <c r="F29">
        <v>4.7855570768765031E-2</v>
      </c>
      <c r="G29">
        <v>1.0323684567965638E-3</v>
      </c>
      <c r="H29">
        <v>1.7128914562773347E-2</v>
      </c>
      <c r="I29">
        <v>7.1706989106916277E-3</v>
      </c>
      <c r="J29">
        <v>2.2915779984756812E-5</v>
      </c>
      <c r="K29">
        <v>1.2116623240225179E-3</v>
      </c>
      <c r="L29">
        <v>7.3116081852401286E-3</v>
      </c>
      <c r="M29">
        <v>6.0516944144904323E-3</v>
      </c>
      <c r="N29">
        <v>4.4838301851034794E-4</v>
      </c>
      <c r="O29">
        <v>0.11848419129938709</v>
      </c>
      <c r="P29">
        <v>2.3978173228101387E-2</v>
      </c>
      <c r="Q29">
        <v>2.6712808830048093E-3</v>
      </c>
      <c r="R29">
        <v>5.6314885116432963E-4</v>
      </c>
      <c r="S29">
        <v>1.1192279920043775E-2</v>
      </c>
      <c r="T29">
        <v>4.9083525156752357E-2</v>
      </c>
      <c r="U29">
        <v>6.5978437059300926E-2</v>
      </c>
      <c r="V29">
        <v>2.5593822083531871E-2</v>
      </c>
      <c r="W29">
        <v>1.2861420558148227E-2</v>
      </c>
      <c r="X29">
        <v>1.3519259280144222E-3</v>
      </c>
      <c r="Y29">
        <v>3.4855505092045665E-2</v>
      </c>
      <c r="Z29">
        <v>0.24991157792043217</v>
      </c>
      <c r="AA29">
        <v>7.8040552718087481E-3</v>
      </c>
      <c r="AB29">
        <v>3.537414799747987E-3</v>
      </c>
      <c r="AC29">
        <v>0.24426545978820613</v>
      </c>
      <c r="AD29">
        <v>3.7365067943807609E-3</v>
      </c>
      <c r="AE29">
        <v>4.4542064017674271E-3</v>
      </c>
      <c r="AF29">
        <v>1.5901282493420374E-3</v>
      </c>
      <c r="AG29">
        <v>5.0033645559037707E-2</v>
      </c>
      <c r="AH29">
        <v>2.6924678932787119E-3</v>
      </c>
      <c r="AI29">
        <v>1.8202146623384582E-2</v>
      </c>
      <c r="AJ29">
        <v>0.35686845971372394</v>
      </c>
      <c r="AK29">
        <v>5.2039220938182931E-2</v>
      </c>
      <c r="AL29">
        <v>3.0523949197304133E-2</v>
      </c>
      <c r="AM29">
        <v>2.1048451423835029E-2</v>
      </c>
      <c r="AN29">
        <v>0.11956289485732231</v>
      </c>
      <c r="AO29">
        <v>4.0444864868436027E-3</v>
      </c>
      <c r="AP29">
        <v>1.3242312629803743E-2</v>
      </c>
      <c r="AQ29">
        <v>1.3176842386073034E-3</v>
      </c>
      <c r="AR29">
        <v>7.7513201570435786E-2</v>
      </c>
      <c r="AS29">
        <v>4.4153355431544174E-2</v>
      </c>
      <c r="AT29">
        <v>7.06254032488284E-4</v>
      </c>
      <c r="AU29">
        <v>2.1639331380966555E-3</v>
      </c>
      <c r="AV29">
        <v>3.2757506347691812E-3</v>
      </c>
      <c r="AW29">
        <v>8.0937215004392216E-2</v>
      </c>
      <c r="AX29">
        <v>2.3685773288289302E-2</v>
      </c>
      <c r="AY29">
        <v>7.1833656599998626E-3</v>
      </c>
      <c r="AZ29">
        <v>2.8023009211605821E-2</v>
      </c>
      <c r="BA29">
        <v>2.5592115371924668E-3</v>
      </c>
      <c r="BB29">
        <v>3.4975860853762024E-2</v>
      </c>
      <c r="BC29">
        <v>9.4127293701835076E-4</v>
      </c>
      <c r="BD29">
        <v>7.2430138783369305E-3</v>
      </c>
      <c r="BE29">
        <v>3.6450403833079487E-2</v>
      </c>
      <c r="BF29">
        <v>0.10951387902429961</v>
      </c>
      <c r="BG29">
        <v>4.8691436313465702E-2</v>
      </c>
      <c r="BH29">
        <v>3.1108753216589548E-4</v>
      </c>
      <c r="BI29">
        <v>3.5662555256247544E-4</v>
      </c>
      <c r="BJ29">
        <v>2.2789698303365627E-4</v>
      </c>
      <c r="BK29">
        <v>5.7270873525467529E-4</v>
      </c>
      <c r="BL29">
        <v>0.17891273533647425</v>
      </c>
      <c r="BM29">
        <v>1.5493333841041354E-2</v>
      </c>
      <c r="BN29">
        <v>4.6879175807490035E-2</v>
      </c>
      <c r="BO29">
        <v>4.0441214739531994E-2</v>
      </c>
      <c r="BP29">
        <v>1.0159179602503439E-2</v>
      </c>
      <c r="BQ29">
        <v>1.4592028056349416E-2</v>
      </c>
      <c r="BR29">
        <v>9.1087547545437283E-2</v>
      </c>
      <c r="BS29">
        <v>2.8485127531820042E-2</v>
      </c>
      <c r="BT29">
        <v>0.33034205437725545</v>
      </c>
      <c r="BU29">
        <v>0.16680682298894062</v>
      </c>
      <c r="BV29">
        <v>3.7671981591967979E-3</v>
      </c>
      <c r="BW29">
        <v>4.6458716651282827E-5</v>
      </c>
      <c r="BX29">
        <v>1.9583300823217014E-3</v>
      </c>
      <c r="BY29">
        <v>1.6647184677136411E-4</v>
      </c>
      <c r="BZ29">
        <v>1.9081711322741567E-2</v>
      </c>
      <c r="CA29">
        <v>5.2659631824010424E-3</v>
      </c>
      <c r="CB29">
        <v>1.9611586466802292E-2</v>
      </c>
      <c r="CC29">
        <v>2.7006301894983813E-2</v>
      </c>
      <c r="CD29">
        <v>4.4416485603412294E-3</v>
      </c>
      <c r="CE29">
        <v>2.4218574603895983E-5</v>
      </c>
      <c r="CF29">
        <v>1.8688936664456728E-4</v>
      </c>
      <c r="CG29">
        <v>0.10995309151413213</v>
      </c>
      <c r="CH29">
        <v>4.2342947807517912E-2</v>
      </c>
      <c r="CI29">
        <v>6.9268575371118524E-2</v>
      </c>
      <c r="CJ29">
        <v>6.7974366423410065E-2</v>
      </c>
      <c r="CK29">
        <v>9.3931177992201104E-2</v>
      </c>
      <c r="CL29">
        <v>0.16492840687817531</v>
      </c>
      <c r="CM29">
        <v>2.4587371499226952E-2</v>
      </c>
      <c r="CN29">
        <v>4.293215620244703E-2</v>
      </c>
      <c r="CO29">
        <v>1.7177483791973838E-3</v>
      </c>
      <c r="CP29">
        <v>4.8466624371294342E-2</v>
      </c>
      <c r="CQ29">
        <v>1.4840864619929459E-5</v>
      </c>
      <c r="CR29">
        <v>0.10883331224808539</v>
      </c>
      <c r="CS29">
        <v>3.9129952254244829E-2</v>
      </c>
      <c r="CT29">
        <v>6.0357157250135905E-3</v>
      </c>
      <c r="CU29">
        <v>2.5989051610076307E-4</v>
      </c>
      <c r="CV29">
        <v>4.2843407343697682E-4</v>
      </c>
      <c r="CW29">
        <v>2.2722852858788292E-2</v>
      </c>
      <c r="CX29">
        <v>2.110598554668423E-2</v>
      </c>
      <c r="CY29">
        <v>4.8864129508462716E-2</v>
      </c>
      <c r="CZ29">
        <v>7.0110140305553754E-3</v>
      </c>
      <c r="DA29">
        <v>7.5124422994481854E-2</v>
      </c>
      <c r="DB29">
        <v>1.5726418190977781E-2</v>
      </c>
      <c r="DC29">
        <v>9.2900372296518985E-2</v>
      </c>
      <c r="DD29">
        <v>2.5191947908384929E-2</v>
      </c>
      <c r="DE29">
        <v>1.907348474336264E-2</v>
      </c>
      <c r="DF29">
        <v>0.16478086666301603</v>
      </c>
      <c r="DG29">
        <v>0.15040981742671783</v>
      </c>
      <c r="DH29">
        <v>6.6433717347697176E-3</v>
      </c>
      <c r="DI29">
        <v>2.619669024284677E-3</v>
      </c>
      <c r="DJ29">
        <v>7.4602858535854841E-2</v>
      </c>
      <c r="DK29">
        <v>1.5395679309546976E-3</v>
      </c>
      <c r="DL29">
        <v>4.3253564301656194E-2</v>
      </c>
      <c r="DM29">
        <v>8.0147470056913962E-3</v>
      </c>
      <c r="DN29">
        <v>4.7737848061066481E-5</v>
      </c>
      <c r="DO29">
        <v>2.3771758879987453E-3</v>
      </c>
      <c r="DP29">
        <v>4.0501153805593076E-6</v>
      </c>
      <c r="DQ29">
        <v>2.4187402351241612E-5</v>
      </c>
      <c r="DR29">
        <v>3.3967773157938225E-2</v>
      </c>
      <c r="DS29">
        <v>6.0452005164891465E-2</v>
      </c>
      <c r="DT29">
        <v>5.6173723974366381E-3</v>
      </c>
      <c r="DU29">
        <v>0.25420248721811101</v>
      </c>
      <c r="DV29">
        <v>7.8342014089356794E-3</v>
      </c>
      <c r="DW29">
        <v>0.17131732974368952</v>
      </c>
      <c r="DX29">
        <v>1.1373370612150827E-3</v>
      </c>
      <c r="DY29">
        <v>8.632467658246816E-3</v>
      </c>
      <c r="DZ29">
        <v>3.9950619206986079E-3</v>
      </c>
      <c r="EA29">
        <v>1.4843270111212101E-5</v>
      </c>
      <c r="EB29">
        <v>4.4200553619096689E-3</v>
      </c>
      <c r="EC29">
        <v>1.9044755792201874E-2</v>
      </c>
      <c r="ED29">
        <v>0.25328021975674475</v>
      </c>
      <c r="EE29">
        <v>8.3812795444350788E-3</v>
      </c>
      <c r="EF29">
        <v>6.1450634364431052E-2</v>
      </c>
      <c r="EG29">
        <v>0.94014456125786738</v>
      </c>
      <c r="EH29">
        <v>0.17777327710733964</v>
      </c>
      <c r="EI29">
        <v>0.43541644637181065</v>
      </c>
      <c r="EJ29">
        <v>0.32876594223207323</v>
      </c>
      <c r="EK29">
        <v>1.68998131487094E-3</v>
      </c>
      <c r="EL29">
        <v>0.31210591166953427</v>
      </c>
      <c r="EM29">
        <v>0.12492320772965498</v>
      </c>
      <c r="EN29">
        <v>6.5928274687850003E-3</v>
      </c>
      <c r="EO29">
        <v>0.20159880517935988</v>
      </c>
      <c r="EP29">
        <v>4.6532894337801146E-2</v>
      </c>
      <c r="EQ29">
        <v>3.716049203671825E-2</v>
      </c>
      <c r="ER29">
        <v>0.1186917144737584</v>
      </c>
      <c r="ES29">
        <v>0.13324492115158104</v>
      </c>
      <c r="ET29">
        <v>1.3832769980738516E-2</v>
      </c>
      <c r="EU29">
        <v>6.6536392113354575E-2</v>
      </c>
      <c r="EV29">
        <v>1.7600023972923905E-3</v>
      </c>
      <c r="EW29">
        <v>1.9572799889632179E-2</v>
      </c>
      <c r="EX29">
        <v>8.2502202731243011E-4</v>
      </c>
      <c r="EY29">
        <v>4.0888433020496419E-2</v>
      </c>
      <c r="EZ29">
        <v>2.9823847822800675E-2</v>
      </c>
      <c r="FA29">
        <v>1.3162512336080544E-3</v>
      </c>
      <c r="FB29">
        <v>3.9827917273943012E-2</v>
      </c>
      <c r="FC29">
        <v>7.0329840599016755E-5</v>
      </c>
      <c r="FD29">
        <v>6.1086444609292218E-3</v>
      </c>
      <c r="FE29">
        <v>2.8690840164398959E-3</v>
      </c>
      <c r="FF29">
        <v>0.17494317115024866</v>
      </c>
      <c r="FG29">
        <v>0.58346539856742208</v>
      </c>
      <c r="FH29">
        <v>0.10546111550314621</v>
      </c>
      <c r="FI29">
        <v>2.3414316266734059E-2</v>
      </c>
      <c r="FJ29">
        <v>0.27810707587731798</v>
      </c>
      <c r="FK29">
        <v>2.130969514304256E-2</v>
      </c>
      <c r="FL29">
        <v>4.7924236297649122E-5</v>
      </c>
      <c r="FM29">
        <v>5.6686550109002051E-3</v>
      </c>
      <c r="FN29">
        <v>6.5386218661913206E-3</v>
      </c>
      <c r="FO29">
        <v>1.0466478751394225E-3</v>
      </c>
      <c r="FP29">
        <v>0.18635032333076856</v>
      </c>
      <c r="FQ29">
        <v>1.3694318980261392E-2</v>
      </c>
      <c r="FR29">
        <v>0.18989119415994829</v>
      </c>
      <c r="FS29">
        <v>2.1860251579854495E-2</v>
      </c>
      <c r="FT29">
        <v>1.351089495422716E-2</v>
      </c>
      <c r="FU29">
        <v>6.5236451729840952E-4</v>
      </c>
      <c r="FV29">
        <v>7.3988023633742642E-3</v>
      </c>
      <c r="FW29">
        <v>2.0775020232047119E-2</v>
      </c>
      <c r="FX29">
        <v>3.502366689383081E-2</v>
      </c>
      <c r="FY29">
        <v>0.17111297306443751</v>
      </c>
      <c r="FZ29">
        <v>0.140497308450798</v>
      </c>
      <c r="GA29">
        <v>2.3302049521152993E-6</v>
      </c>
      <c r="GB29">
        <v>4.270161887790732E-2</v>
      </c>
      <c r="GC29">
        <v>0.31026024683203052</v>
      </c>
      <c r="GD29">
        <v>3.0254704662872767E-3</v>
      </c>
      <c r="GE29">
        <v>4.5766442686618301E-4</v>
      </c>
      <c r="GF29">
        <v>7.5472018729037305E-2</v>
      </c>
      <c r="GG29">
        <v>1.4796206465061667E-2</v>
      </c>
      <c r="GH29">
        <v>2.0512863377846299E-3</v>
      </c>
      <c r="GI29">
        <v>0.12890386631717585</v>
      </c>
      <c r="GJ29">
        <v>1.0891643033619811E-2</v>
      </c>
      <c r="GK29">
        <v>4.4068321915650847E-2</v>
      </c>
      <c r="GL29">
        <v>1.8098584898121007E-3</v>
      </c>
      <c r="GM29">
        <v>6.1753256217060237E-2</v>
      </c>
      <c r="GN29">
        <v>5.8537312480871094E-2</v>
      </c>
      <c r="GO29">
        <v>5.245517544418013E-2</v>
      </c>
      <c r="GP29">
        <v>7.8774028563307605E-2</v>
      </c>
      <c r="GQ29">
        <v>9.0067960519696344E-2</v>
      </c>
      <c r="GR29">
        <v>4.8227198344139723E-2</v>
      </c>
      <c r="GS29">
        <v>2.6722266214219702E-2</v>
      </c>
      <c r="GT29">
        <v>5.8368863953829645E-3</v>
      </c>
      <c r="GU29">
        <v>2.1926200060228867E-2</v>
      </c>
      <c r="GV29">
        <v>1.5402323149730293E-2</v>
      </c>
      <c r="GW29">
        <v>9.1570680808579356E-4</v>
      </c>
      <c r="GX29">
        <v>3.1539609911297695</v>
      </c>
      <c r="GY29">
        <v>2.5127630828693825</v>
      </c>
      <c r="GZ29">
        <v>1.8134944940911337</v>
      </c>
      <c r="HA29">
        <v>1.3908956002004211</v>
      </c>
      <c r="HB29">
        <v>4.5878556184802875E-5</v>
      </c>
      <c r="HC29">
        <v>6.4414566758912674E-3</v>
      </c>
      <c r="HD29">
        <v>0.2421537661580638</v>
      </c>
      <c r="HE29">
        <v>0.36881965663348076</v>
      </c>
      <c r="HF29">
        <v>2.4670086806050678E-2</v>
      </c>
      <c r="HG29">
        <v>0.20352271464282418</v>
      </c>
      <c r="HH29">
        <v>0.25544361799496573</v>
      </c>
      <c r="HI29">
        <v>0.34760561085958058</v>
      </c>
      <c r="HJ29">
        <v>0.20239400203780916</v>
      </c>
      <c r="HK29">
        <v>1.8777472350237727</v>
      </c>
      <c r="HL29">
        <v>0.61171308300945226</v>
      </c>
      <c r="HM29">
        <v>1.5804401378812535E-5</v>
      </c>
      <c r="HN29">
        <v>0.23570466717708496</v>
      </c>
      <c r="HO29">
        <v>0.41190064332269849</v>
      </c>
      <c r="HP29">
        <v>0.49239534620966763</v>
      </c>
      <c r="HQ29">
        <v>0.20526841350642119</v>
      </c>
      <c r="HR29">
        <v>8.9295294248742704E-2</v>
      </c>
      <c r="HS29">
        <v>2.7825969725328976E-3</v>
      </c>
      <c r="HT29">
        <v>0.21712747182610179</v>
      </c>
      <c r="HU29">
        <v>0.2361436151437398</v>
      </c>
      <c r="HV29">
        <v>0.4217185959572502</v>
      </c>
      <c r="HW29">
        <v>0.46938490040561703</v>
      </c>
      <c r="HX29">
        <v>3.0836173713833098E-3</v>
      </c>
      <c r="HY29">
        <v>9.0644613163524297E-3</v>
      </c>
      <c r="HZ29">
        <v>1.6655656935359777E-2</v>
      </c>
      <c r="IA29">
        <v>2.0592339240420834E-2</v>
      </c>
      <c r="IB29">
        <v>1.1957742319947167</v>
      </c>
      <c r="IC29">
        <v>0.32029514268867326</v>
      </c>
      <c r="ID29">
        <v>0.11347587094547261</v>
      </c>
      <c r="IE29">
        <v>8.0246193873504817E-2</v>
      </c>
      <c r="IF29">
        <v>0.16266382594085646</v>
      </c>
      <c r="IG29">
        <v>0.18806365121846491</v>
      </c>
      <c r="IH29">
        <v>0.1223170622526452</v>
      </c>
      <c r="II29">
        <v>0.35447817589734704</v>
      </c>
      <c r="IJ29">
        <v>0.10336354062488902</v>
      </c>
      <c r="IK29">
        <v>0.25057232341263819</v>
      </c>
      <c r="IL29">
        <v>7.5090616801959274E-3</v>
      </c>
      <c r="IM29">
        <v>1.6608595565596639E-2</v>
      </c>
      <c r="IN29">
        <v>0.16015231698079069</v>
      </c>
      <c r="IO29">
        <v>0.43721500742506297</v>
      </c>
      <c r="IP29">
        <v>0.14492232362739632</v>
      </c>
      <c r="IQ29">
        <v>2.2566746940874825E-3</v>
      </c>
      <c r="IR29">
        <v>3.0236515612985328E-2</v>
      </c>
      <c r="IS29">
        <v>0.66379408269481555</v>
      </c>
      <c r="IT29">
        <v>0.25509691285404218</v>
      </c>
      <c r="IU29">
        <v>2.7140068525129533E-2</v>
      </c>
      <c r="IV29">
        <v>1.209300021312749E-4</v>
      </c>
      <c r="IW29">
        <v>6.4438093365280516E-2</v>
      </c>
      <c r="IX29">
        <v>4.0889910134533795E-2</v>
      </c>
      <c r="IY29">
        <v>1.5529495351834531E-2</v>
      </c>
      <c r="IZ29">
        <v>1.5151103486210349E-2</v>
      </c>
      <c r="JA29">
        <v>0.3837834983021437</v>
      </c>
      <c r="JB29">
        <v>0.39219303484920409</v>
      </c>
      <c r="JC29">
        <v>0.35561540870429598</v>
      </c>
      <c r="JD29">
        <v>0.20929105032011158</v>
      </c>
      <c r="JE29">
        <v>0.44702568900476292</v>
      </c>
      <c r="JF29">
        <v>3.1734099933258632E-2</v>
      </c>
      <c r="JG29">
        <v>7.0391704826081924E-2</v>
      </c>
      <c r="JH29">
        <v>8.3409043422093335E-2</v>
      </c>
      <c r="JI29">
        <v>1.0324274827571622E-3</v>
      </c>
      <c r="JJ29">
        <v>4.5413838436583101E-2</v>
      </c>
      <c r="JK29">
        <v>0.20366506434511886</v>
      </c>
      <c r="JL29">
        <v>3.6399426436534814E-2</v>
      </c>
      <c r="JM29">
        <v>0.6882831603286953</v>
      </c>
      <c r="JN29">
        <v>1.2582145953523366E-2</v>
      </c>
    </row>
    <row r="30" spans="1:274" x14ac:dyDescent="0.25">
      <c r="A30">
        <v>25</v>
      </c>
      <c r="B30">
        <v>1.9250771208442517E-2</v>
      </c>
      <c r="C30">
        <v>0.1919912341224751</v>
      </c>
      <c r="D30">
        <v>0.17627074034518656</v>
      </c>
      <c r="E30">
        <v>0.1251487715965765</v>
      </c>
      <c r="F30">
        <v>5.0881829920311969E-2</v>
      </c>
      <c r="G30">
        <v>1.3055275046242297E-3</v>
      </c>
      <c r="H30">
        <v>1.6509746878936235E-2</v>
      </c>
      <c r="I30">
        <v>9.5921477007073017E-3</v>
      </c>
      <c r="J30">
        <v>1.3106840358330182E-5</v>
      </c>
      <c r="K30">
        <v>1.3082674866719956E-3</v>
      </c>
      <c r="L30">
        <v>7.6564422499309972E-3</v>
      </c>
      <c r="M30">
        <v>6.8770564170600422E-3</v>
      </c>
      <c r="N30">
        <v>8.7176225487207418E-4</v>
      </c>
      <c r="O30">
        <v>0.11759531192297301</v>
      </c>
      <c r="P30">
        <v>2.5001667986090562E-2</v>
      </c>
      <c r="Q30">
        <v>2.359350898973378E-3</v>
      </c>
      <c r="R30">
        <v>8.6735890783050916E-4</v>
      </c>
      <c r="S30">
        <v>1.1371558365129295E-2</v>
      </c>
      <c r="T30">
        <v>5.0800613675767277E-2</v>
      </c>
      <c r="U30">
        <v>6.6614592524757918E-2</v>
      </c>
      <c r="V30">
        <v>2.5246342907898647E-2</v>
      </c>
      <c r="W30">
        <v>1.1983280418883122E-2</v>
      </c>
      <c r="X30">
        <v>1.2899695475584317E-3</v>
      </c>
      <c r="Y30">
        <v>3.6110025963784785E-2</v>
      </c>
      <c r="Z30">
        <v>0.25611876117311316</v>
      </c>
      <c r="AA30">
        <v>7.8899221377518088E-3</v>
      </c>
      <c r="AB30">
        <v>3.3595373071719052E-3</v>
      </c>
      <c r="AC30">
        <v>0.24875110876024736</v>
      </c>
      <c r="AD30">
        <v>3.7926456275188232E-3</v>
      </c>
      <c r="AE30">
        <v>3.8218987543704331E-3</v>
      </c>
      <c r="AF30">
        <v>1.9113714599138618E-3</v>
      </c>
      <c r="AG30">
        <v>4.9705209412438542E-2</v>
      </c>
      <c r="AH30">
        <v>2.674241443781897E-3</v>
      </c>
      <c r="AI30">
        <v>2.1549899921869568E-2</v>
      </c>
      <c r="AJ30">
        <v>0.36799560309497836</v>
      </c>
      <c r="AK30">
        <v>5.5589957507641702E-2</v>
      </c>
      <c r="AL30">
        <v>3.2392805568374573E-2</v>
      </c>
      <c r="AM30">
        <v>2.3470487266867776E-2</v>
      </c>
      <c r="AN30">
        <v>0.12015958342550534</v>
      </c>
      <c r="AO30">
        <v>4.1068951359379009E-3</v>
      </c>
      <c r="AP30">
        <v>1.301577265367351E-2</v>
      </c>
      <c r="AQ30">
        <v>1.1955718385519094E-3</v>
      </c>
      <c r="AR30">
        <v>7.9122483668128352E-2</v>
      </c>
      <c r="AS30">
        <v>4.2766769285072004E-2</v>
      </c>
      <c r="AT30">
        <v>6.5117038975623105E-4</v>
      </c>
      <c r="AU30">
        <v>2.3564317762969685E-3</v>
      </c>
      <c r="AV30">
        <v>3.8939360205851145E-3</v>
      </c>
      <c r="AW30">
        <v>7.8443753272992897E-2</v>
      </c>
      <c r="AX30">
        <v>2.3449072485022156E-2</v>
      </c>
      <c r="AY30">
        <v>6.6424444489295255E-3</v>
      </c>
      <c r="AZ30">
        <v>2.8766606733556653E-2</v>
      </c>
      <c r="BA30">
        <v>2.0619601650962108E-3</v>
      </c>
      <c r="BB30">
        <v>3.7233533813934752E-2</v>
      </c>
      <c r="BC30">
        <v>9.6537155103131565E-4</v>
      </c>
      <c r="BD30">
        <v>7.2232584114863595E-3</v>
      </c>
      <c r="BE30">
        <v>3.6068543260278585E-2</v>
      </c>
      <c r="BF30">
        <v>0.11117852976085177</v>
      </c>
      <c r="BG30">
        <v>4.8214982402425922E-2</v>
      </c>
      <c r="BH30">
        <v>3.3384947607995123E-4</v>
      </c>
      <c r="BI30">
        <v>2.8491955077827484E-4</v>
      </c>
      <c r="BJ30">
        <v>2.9132549936845484E-4</v>
      </c>
      <c r="BK30">
        <v>1.0869333592868967E-3</v>
      </c>
      <c r="BL30">
        <v>0.17252490540470405</v>
      </c>
      <c r="BM30">
        <v>1.6545924665605262E-2</v>
      </c>
      <c r="BN30">
        <v>4.6844702513373179E-2</v>
      </c>
      <c r="BO30">
        <v>3.9131298166537667E-2</v>
      </c>
      <c r="BP30">
        <v>9.3322929247720513E-3</v>
      </c>
      <c r="BQ30">
        <v>1.3017647052753588E-2</v>
      </c>
      <c r="BR30">
        <v>9.1350314430686017E-2</v>
      </c>
      <c r="BS30">
        <v>2.7504437013122014E-2</v>
      </c>
      <c r="BT30">
        <v>0.33256926693886651</v>
      </c>
      <c r="BU30">
        <v>0.16810048734014046</v>
      </c>
      <c r="BV30">
        <v>3.9323351986433877E-3</v>
      </c>
      <c r="BW30">
        <v>1.2311059975708361E-5</v>
      </c>
      <c r="BX30">
        <v>1.8506205372455467E-3</v>
      </c>
      <c r="BY30">
        <v>1.3006127289240743E-4</v>
      </c>
      <c r="BZ30">
        <v>1.9550245483059604E-2</v>
      </c>
      <c r="CA30">
        <v>4.6026296393660189E-3</v>
      </c>
      <c r="CB30">
        <v>2.0209082920107733E-2</v>
      </c>
      <c r="CC30">
        <v>2.2834493573245265E-2</v>
      </c>
      <c r="CD30">
        <v>4.397716471146164E-3</v>
      </c>
      <c r="CE30">
        <v>4.9876725881233718E-6</v>
      </c>
      <c r="CF30">
        <v>2.9239510348199504E-4</v>
      </c>
      <c r="CG30">
        <v>0.10558559744924216</v>
      </c>
      <c r="CH30">
        <v>4.0999554986954616E-2</v>
      </c>
      <c r="CI30">
        <v>6.9802958040648483E-2</v>
      </c>
      <c r="CJ30">
        <v>7.0185195143816631E-2</v>
      </c>
      <c r="CK30">
        <v>9.5291379773960766E-2</v>
      </c>
      <c r="CL30">
        <v>0.16785128119190562</v>
      </c>
      <c r="CM30">
        <v>2.5835412800482651E-2</v>
      </c>
      <c r="CN30">
        <v>4.3078503688902557E-2</v>
      </c>
      <c r="CO30">
        <v>1.6353478920230076E-3</v>
      </c>
      <c r="CP30">
        <v>4.8376797054991559E-2</v>
      </c>
      <c r="CQ30">
        <v>2.7627745592820843E-5</v>
      </c>
      <c r="CR30">
        <v>0.10560761887290812</v>
      </c>
      <c r="CS30">
        <v>4.1456633927535659E-2</v>
      </c>
      <c r="CT30">
        <v>6.19633448987376E-3</v>
      </c>
      <c r="CU30">
        <v>3.1526896489875232E-4</v>
      </c>
      <c r="CV30">
        <v>4.8736658407291919E-4</v>
      </c>
      <c r="CW30">
        <v>2.251275830465118E-2</v>
      </c>
      <c r="CX30">
        <v>2.3022523169363047E-2</v>
      </c>
      <c r="CY30">
        <v>5.0306164730510375E-2</v>
      </c>
      <c r="CZ30">
        <v>7.1413346246084284E-3</v>
      </c>
      <c r="DA30">
        <v>7.7310753807905835E-2</v>
      </c>
      <c r="DB30">
        <v>1.6888965168238106E-2</v>
      </c>
      <c r="DC30">
        <v>9.2360735174206191E-2</v>
      </c>
      <c r="DD30">
        <v>2.8004682177231347E-2</v>
      </c>
      <c r="DE30">
        <v>1.9463634244698672E-2</v>
      </c>
      <c r="DF30">
        <v>0.16432255071074353</v>
      </c>
      <c r="DG30">
        <v>0.16423834268197599</v>
      </c>
      <c r="DH30">
        <v>5.8057057364829176E-3</v>
      </c>
      <c r="DI30">
        <v>1.9565698618119933E-3</v>
      </c>
      <c r="DJ30">
        <v>7.8378237741378504E-2</v>
      </c>
      <c r="DK30">
        <v>9.5126871444305833E-4</v>
      </c>
      <c r="DL30">
        <v>4.1261549931732609E-2</v>
      </c>
      <c r="DM30">
        <v>7.4996826156713938E-3</v>
      </c>
      <c r="DN30">
        <v>7.1329141326624009E-5</v>
      </c>
      <c r="DO30">
        <v>3.3773337531127563E-3</v>
      </c>
      <c r="DP30">
        <v>1.4688253740455092E-5</v>
      </c>
      <c r="DQ30">
        <v>1.3910796067817762E-5</v>
      </c>
      <c r="DR30">
        <v>3.4319072082211043E-2</v>
      </c>
      <c r="DS30">
        <v>6.2166948896892581E-2</v>
      </c>
      <c r="DT30">
        <v>6.0150194557628961E-3</v>
      </c>
      <c r="DU30">
        <v>0.25688070864104195</v>
      </c>
      <c r="DV30">
        <v>7.2267340338186149E-3</v>
      </c>
      <c r="DW30">
        <v>0.17242930647681265</v>
      </c>
      <c r="DX30">
        <v>1.2411738492104584E-3</v>
      </c>
      <c r="DY30">
        <v>9.2711408597504937E-3</v>
      </c>
      <c r="DZ30">
        <v>3.8086471965826079E-3</v>
      </c>
      <c r="EA30">
        <v>2.9729469926066836E-5</v>
      </c>
      <c r="EB30">
        <v>3.8091516762224858E-3</v>
      </c>
      <c r="EC30">
        <v>2.1856988834653986E-2</v>
      </c>
      <c r="ED30">
        <v>0.26478291762572514</v>
      </c>
      <c r="EE30">
        <v>9.6262279723035391E-3</v>
      </c>
      <c r="EF30">
        <v>6.5737391579881399E-2</v>
      </c>
      <c r="EG30">
        <v>0.97530604505078855</v>
      </c>
      <c r="EH30">
        <v>0.18738643467539803</v>
      </c>
      <c r="EI30">
        <v>0.45069250151847939</v>
      </c>
      <c r="EJ30">
        <v>0.34614793172347236</v>
      </c>
      <c r="EK30">
        <v>2.8163279377558829E-3</v>
      </c>
      <c r="EL30">
        <v>0.32312587580758606</v>
      </c>
      <c r="EM30">
        <v>0.13247409736625196</v>
      </c>
      <c r="EN30">
        <v>7.9667099995450359E-3</v>
      </c>
      <c r="EO30">
        <v>0.20452662558684148</v>
      </c>
      <c r="EP30">
        <v>4.9216773330947435E-2</v>
      </c>
      <c r="EQ30">
        <v>3.9011965287218099E-2</v>
      </c>
      <c r="ER30">
        <v>0.12500616691776217</v>
      </c>
      <c r="ES30">
        <v>0.14300020707153488</v>
      </c>
      <c r="ET30">
        <v>1.4439985065577548E-2</v>
      </c>
      <c r="EU30">
        <v>7.2855195314442622E-2</v>
      </c>
      <c r="EV30">
        <v>2.021354521356134E-3</v>
      </c>
      <c r="EW30">
        <v>2.1352518727187689E-2</v>
      </c>
      <c r="EX30">
        <v>8.7131553897769603E-4</v>
      </c>
      <c r="EY30">
        <v>4.3202195548747831E-2</v>
      </c>
      <c r="EZ30">
        <v>2.9790209282176777E-2</v>
      </c>
      <c r="FA30">
        <v>1.697802933367129E-3</v>
      </c>
      <c r="FB30">
        <v>3.9471246824770642E-2</v>
      </c>
      <c r="FC30">
        <v>1.4599216663335084E-4</v>
      </c>
      <c r="FD30">
        <v>6.2617110310246209E-3</v>
      </c>
      <c r="FE30">
        <v>2.8865943913442614E-3</v>
      </c>
      <c r="FF30">
        <v>0.17750496518027728</v>
      </c>
      <c r="FG30">
        <v>0.58768791181785418</v>
      </c>
      <c r="FH30">
        <v>0.10451860711940816</v>
      </c>
      <c r="FI30">
        <v>2.4819266983199011E-2</v>
      </c>
      <c r="FJ30">
        <v>0.28649725091787398</v>
      </c>
      <c r="FK30">
        <v>2.8225730187688338E-2</v>
      </c>
      <c r="FL30">
        <v>2.4682270167535694E-5</v>
      </c>
      <c r="FM30">
        <v>5.5912036163358386E-3</v>
      </c>
      <c r="FN30">
        <v>8.014875962456168E-3</v>
      </c>
      <c r="FO30">
        <v>5.4847861319183978E-4</v>
      </c>
      <c r="FP30">
        <v>0.19663155817758518</v>
      </c>
      <c r="FQ30">
        <v>1.7347627028853268E-2</v>
      </c>
      <c r="FR30">
        <v>0.19883253757735955</v>
      </c>
      <c r="FS30">
        <v>2.541993057678504E-2</v>
      </c>
      <c r="FT30">
        <v>1.251011767976413E-2</v>
      </c>
      <c r="FU30">
        <v>1.5017944967617725E-4</v>
      </c>
      <c r="FV30">
        <v>7.8427866044558092E-3</v>
      </c>
      <c r="FW30">
        <v>1.9288150449276387E-2</v>
      </c>
      <c r="FX30">
        <v>3.9209609888551655E-2</v>
      </c>
      <c r="FY30">
        <v>0.1752257197057964</v>
      </c>
      <c r="FZ30">
        <v>0.14640099017947536</v>
      </c>
      <c r="GA30">
        <v>4.0529805220696764E-6</v>
      </c>
      <c r="GB30">
        <v>4.591550613267658E-2</v>
      </c>
      <c r="GC30">
        <v>0.32222466184797127</v>
      </c>
      <c r="GD30">
        <v>3.6748896418005838E-3</v>
      </c>
      <c r="GE30">
        <v>7.1550354168591274E-4</v>
      </c>
      <c r="GF30">
        <v>7.6249158387036234E-2</v>
      </c>
      <c r="GG30">
        <v>1.5492891983119289E-2</v>
      </c>
      <c r="GH30">
        <v>2.6165459463209405E-3</v>
      </c>
      <c r="GI30">
        <v>0.13245373975698566</v>
      </c>
      <c r="GJ30">
        <v>1.0837943623064453E-2</v>
      </c>
      <c r="GK30">
        <v>4.6887236085602156E-2</v>
      </c>
      <c r="GL30">
        <v>2.6582284814814774E-3</v>
      </c>
      <c r="GM30">
        <v>5.9547031881433163E-2</v>
      </c>
      <c r="GN30">
        <v>6.1267723129286619E-2</v>
      </c>
      <c r="GO30">
        <v>5.0661014877173428E-2</v>
      </c>
      <c r="GP30">
        <v>8.6124244785564616E-2</v>
      </c>
      <c r="GQ30">
        <v>9.0155047273564354E-2</v>
      </c>
      <c r="GR30">
        <v>5.2122798895834863E-2</v>
      </c>
      <c r="GS30">
        <v>2.5466249783535407E-2</v>
      </c>
      <c r="GT30">
        <v>4.5018491496941612E-3</v>
      </c>
      <c r="GU30">
        <v>2.100031215459704E-2</v>
      </c>
      <c r="GV30">
        <v>1.3867215895978944E-2</v>
      </c>
      <c r="GW30">
        <v>1.2223550369921117E-3</v>
      </c>
      <c r="GX30">
        <v>3.2594801187203379</v>
      </c>
      <c r="GY30">
        <v>2.5766147474667149</v>
      </c>
      <c r="GZ30">
        <v>1.8671231420891152</v>
      </c>
      <c r="HA30">
        <v>1.4418799790271275</v>
      </c>
      <c r="HB30">
        <v>1.6204591898422952E-4</v>
      </c>
      <c r="HC30">
        <v>8.409214145633526E-3</v>
      </c>
      <c r="HD30">
        <v>0.2349188772614984</v>
      </c>
      <c r="HE30">
        <v>0.3711480580328988</v>
      </c>
      <c r="HF30">
        <v>2.2794399630698452E-2</v>
      </c>
      <c r="HG30">
        <v>0.1976888974428489</v>
      </c>
      <c r="HH30">
        <v>0.27978339939594032</v>
      </c>
      <c r="HI30">
        <v>0.35465171178457428</v>
      </c>
      <c r="HJ30">
        <v>0.1917604059604664</v>
      </c>
      <c r="HK30">
        <v>1.9673726366373689</v>
      </c>
      <c r="HL30">
        <v>0.62834096463393929</v>
      </c>
      <c r="HM30">
        <v>1.5582959723300493E-5</v>
      </c>
      <c r="HN30">
        <v>0.24081677389531828</v>
      </c>
      <c r="HO30">
        <v>0.44684930020151742</v>
      </c>
      <c r="HP30">
        <v>0.48630267107457931</v>
      </c>
      <c r="HQ30">
        <v>0.21857668606530867</v>
      </c>
      <c r="HR30">
        <v>9.4691877786671222E-2</v>
      </c>
      <c r="HS30">
        <v>2.2280745319888762E-3</v>
      </c>
      <c r="HT30">
        <v>0.20705986852761546</v>
      </c>
      <c r="HU30">
        <v>0.24531203576341964</v>
      </c>
      <c r="HV30">
        <v>0.44972715225410598</v>
      </c>
      <c r="HW30">
        <v>0.49301777767746008</v>
      </c>
      <c r="HX30">
        <v>2.2400532192415399E-3</v>
      </c>
      <c r="HY30">
        <v>1.881372746609395E-2</v>
      </c>
      <c r="HZ30">
        <v>1.8161800701756575E-2</v>
      </c>
      <c r="IA30">
        <v>2.0913787446866047E-2</v>
      </c>
      <c r="IB30">
        <v>1.2428794922080029</v>
      </c>
      <c r="IC30">
        <v>0.34264094541028373</v>
      </c>
      <c r="ID30">
        <v>0.11887889975407172</v>
      </c>
      <c r="IE30">
        <v>7.8010264172155203E-2</v>
      </c>
      <c r="IF30">
        <v>0.16519920320220402</v>
      </c>
      <c r="IG30">
        <v>0.19758157915525251</v>
      </c>
      <c r="IH30">
        <v>0.13470928358222978</v>
      </c>
      <c r="II30">
        <v>0.37481822780443708</v>
      </c>
      <c r="IJ30">
        <v>0.10283675562880809</v>
      </c>
      <c r="IK30">
        <v>0.25462855951504287</v>
      </c>
      <c r="IL30">
        <v>7.1728644360031278E-3</v>
      </c>
      <c r="IM30">
        <v>1.6186290032305928E-2</v>
      </c>
      <c r="IN30">
        <v>0.1740107295325527</v>
      </c>
      <c r="IO30">
        <v>0.45163839159163505</v>
      </c>
      <c r="IP30">
        <v>0.1419879887898424</v>
      </c>
      <c r="IQ30">
        <v>2.5624336181205945E-3</v>
      </c>
      <c r="IR30">
        <v>2.5119529199587268E-2</v>
      </c>
      <c r="IS30">
        <v>0.66155114716720365</v>
      </c>
      <c r="IT30">
        <v>0.26729262812278926</v>
      </c>
      <c r="IU30">
        <v>2.7623818217279418E-2</v>
      </c>
      <c r="IV30">
        <v>4.1860029411827735E-4</v>
      </c>
      <c r="IW30">
        <v>6.8001747053659176E-2</v>
      </c>
      <c r="IX30">
        <v>4.0178932157402765E-2</v>
      </c>
      <c r="IY30">
        <v>1.266548447202016E-2</v>
      </c>
      <c r="IZ30">
        <v>1.9296803889231197E-2</v>
      </c>
      <c r="JA30">
        <v>0.39341392985340884</v>
      </c>
      <c r="JB30">
        <v>0.39462052377579915</v>
      </c>
      <c r="JC30">
        <v>0.37457088859064674</v>
      </c>
      <c r="JD30">
        <v>0.21583377501475995</v>
      </c>
      <c r="JE30">
        <v>0.46652062370165914</v>
      </c>
      <c r="JF30">
        <v>2.6831383583023956E-2</v>
      </c>
      <c r="JG30">
        <v>7.3937523520208312E-2</v>
      </c>
      <c r="JH30">
        <v>8.3918844476589524E-2</v>
      </c>
      <c r="JI30">
        <v>1.8404758181663184E-3</v>
      </c>
      <c r="JJ30">
        <v>4.5331930000249487E-2</v>
      </c>
      <c r="JK30">
        <v>0.22019097027737547</v>
      </c>
      <c r="JL30">
        <v>4.0481923122886877E-2</v>
      </c>
      <c r="JM30">
        <v>0.73826888633524201</v>
      </c>
      <c r="JN30">
        <v>1.2723541094342075E-2</v>
      </c>
    </row>
    <row r="31" spans="1:274" x14ac:dyDescent="0.25">
      <c r="A31">
        <v>26</v>
      </c>
      <c r="B31">
        <v>2.401766631128505E-2</v>
      </c>
      <c r="C31">
        <v>0.20792811890893878</v>
      </c>
      <c r="D31">
        <v>0.19289210682498045</v>
      </c>
      <c r="E31">
        <v>0.13290241978182699</v>
      </c>
      <c r="F31">
        <v>5.5339661034353907E-2</v>
      </c>
      <c r="G31">
        <v>1.106154004854141E-3</v>
      </c>
      <c r="H31">
        <v>1.6724014955989384E-2</v>
      </c>
      <c r="I31">
        <v>1.0074143676103478E-2</v>
      </c>
      <c r="J31">
        <v>1.8213477388303384E-5</v>
      </c>
      <c r="K31">
        <v>1.4628949332769294E-3</v>
      </c>
      <c r="L31">
        <v>8.6820091571190496E-3</v>
      </c>
      <c r="M31">
        <v>9.7563755493738774E-3</v>
      </c>
      <c r="N31">
        <v>4.1570054393831206E-4</v>
      </c>
      <c r="O31">
        <v>0.13127311138953363</v>
      </c>
      <c r="P31">
        <v>2.8156382095089378E-2</v>
      </c>
      <c r="Q31">
        <v>2.5630903209764334E-3</v>
      </c>
      <c r="R31">
        <v>5.9171232310435066E-4</v>
      </c>
      <c r="S31">
        <v>1.240766961659903E-2</v>
      </c>
      <c r="T31">
        <v>5.7062134845699337E-2</v>
      </c>
      <c r="U31">
        <v>7.2094611900042307E-2</v>
      </c>
      <c r="V31">
        <v>2.568082789010703E-2</v>
      </c>
      <c r="W31">
        <v>1.353265144563176E-2</v>
      </c>
      <c r="X31">
        <v>1.4155196922700183E-3</v>
      </c>
      <c r="Y31">
        <v>3.3738755289928528E-2</v>
      </c>
      <c r="Z31">
        <v>0.27173494950968041</v>
      </c>
      <c r="AA31">
        <v>8.736230606576547E-3</v>
      </c>
      <c r="AB31">
        <v>3.3428066658205014E-3</v>
      </c>
      <c r="AC31">
        <v>0.27652539356007128</v>
      </c>
      <c r="AD31">
        <v>3.9716702295125288E-3</v>
      </c>
      <c r="AE31">
        <v>3.9438209834860884E-3</v>
      </c>
      <c r="AF31">
        <v>2.2096190856728385E-3</v>
      </c>
      <c r="AG31">
        <v>5.5178966049266642E-2</v>
      </c>
      <c r="AH31">
        <v>1.9984541469266759E-3</v>
      </c>
      <c r="AI31">
        <v>2.3201112892782656E-2</v>
      </c>
      <c r="AJ31">
        <v>0.39896088208511898</v>
      </c>
      <c r="AK31">
        <v>5.8303634158742866E-2</v>
      </c>
      <c r="AL31">
        <v>3.524918526431621E-2</v>
      </c>
      <c r="AM31">
        <v>2.2978107341048982E-2</v>
      </c>
      <c r="AN31">
        <v>0.1378911119019389</v>
      </c>
      <c r="AO31">
        <v>4.8250243538591857E-3</v>
      </c>
      <c r="AP31">
        <v>1.3308058535941702E-2</v>
      </c>
      <c r="AQ31">
        <v>1.0987340265995E-3</v>
      </c>
      <c r="AR31">
        <v>8.6669037731564105E-2</v>
      </c>
      <c r="AS31">
        <v>4.5290624253634962E-2</v>
      </c>
      <c r="AT31">
        <v>7.0448239085063049E-4</v>
      </c>
      <c r="AU31">
        <v>2.6803082426535732E-3</v>
      </c>
      <c r="AV31">
        <v>4.6925528945985402E-3</v>
      </c>
      <c r="AW31">
        <v>8.3795406303319914E-2</v>
      </c>
      <c r="AX31">
        <v>2.5529715464004035E-2</v>
      </c>
      <c r="AY31">
        <v>7.1999714869704183E-3</v>
      </c>
      <c r="AZ31">
        <v>2.8397519006245736E-2</v>
      </c>
      <c r="BA31">
        <v>3.4335526551652435E-3</v>
      </c>
      <c r="BB31">
        <v>4.1204144022159862E-2</v>
      </c>
      <c r="BC31">
        <v>8.894888001018458E-4</v>
      </c>
      <c r="BD31">
        <v>7.474265424932478E-3</v>
      </c>
      <c r="BE31">
        <v>3.8293776062915209E-2</v>
      </c>
      <c r="BF31">
        <v>0.11889927263834212</v>
      </c>
      <c r="BG31">
        <v>5.3022658541141993E-2</v>
      </c>
      <c r="BH31">
        <v>3.291306146178666E-4</v>
      </c>
      <c r="BI31">
        <v>1.758681787811858E-4</v>
      </c>
      <c r="BJ31">
        <v>3.7789652659011545E-5</v>
      </c>
      <c r="BK31">
        <v>1.2907174230710372E-3</v>
      </c>
      <c r="BL31">
        <v>0.1935568345025408</v>
      </c>
      <c r="BM31">
        <v>1.7478016454870807E-2</v>
      </c>
      <c r="BN31">
        <v>5.0375510551246006E-2</v>
      </c>
      <c r="BO31">
        <v>4.5623184793599378E-2</v>
      </c>
      <c r="BP31">
        <v>9.206267872896268E-3</v>
      </c>
      <c r="BQ31">
        <v>1.5107105660834215E-2</v>
      </c>
      <c r="BR31">
        <v>0.1012646123469885</v>
      </c>
      <c r="BS31">
        <v>3.3687755294920664E-2</v>
      </c>
      <c r="BT31">
        <v>0.36469626825943713</v>
      </c>
      <c r="BU31">
        <v>0.18610048740897947</v>
      </c>
      <c r="BV31">
        <v>4.4245836141015441E-3</v>
      </c>
      <c r="BW31">
        <v>2.083393329373306E-5</v>
      </c>
      <c r="BX31">
        <v>2.2364411538107532E-3</v>
      </c>
      <c r="BY31">
        <v>1.4038201716787705E-4</v>
      </c>
      <c r="BZ31">
        <v>1.7607192079194683E-2</v>
      </c>
      <c r="CA31">
        <v>4.0922776975572551E-3</v>
      </c>
      <c r="CB31">
        <v>2.223052788511334E-2</v>
      </c>
      <c r="CC31">
        <v>2.8220930054967782E-2</v>
      </c>
      <c r="CD31">
        <v>4.9308574034538834E-3</v>
      </c>
      <c r="CE31">
        <v>1.4901107796628731E-6</v>
      </c>
      <c r="CF31">
        <v>2.8727875670000509E-4</v>
      </c>
      <c r="CG31">
        <v>0.12021885462043401</v>
      </c>
      <c r="CH31">
        <v>4.2279951276188658E-2</v>
      </c>
      <c r="CI31">
        <v>7.6959063990049148E-2</v>
      </c>
      <c r="CJ31">
        <v>7.6800621407558736E-2</v>
      </c>
      <c r="CK31">
        <v>0.10374942975517051</v>
      </c>
      <c r="CL31">
        <v>0.18174819430838907</v>
      </c>
      <c r="CM31">
        <v>3.0420559477164124E-2</v>
      </c>
      <c r="CN31">
        <v>4.8319542310821154E-2</v>
      </c>
      <c r="CO31">
        <v>1.9043370782121252E-3</v>
      </c>
      <c r="CP31">
        <v>5.5074251584729554E-2</v>
      </c>
      <c r="CQ31">
        <v>7.1061355772579558E-5</v>
      </c>
      <c r="CR31">
        <v>0.12373145341724652</v>
      </c>
      <c r="CS31">
        <v>4.6990201686451509E-2</v>
      </c>
      <c r="CT31">
        <v>6.746406257139701E-3</v>
      </c>
      <c r="CU31">
        <v>4.1065169018124288E-4</v>
      </c>
      <c r="CV31">
        <v>4.8887435494958398E-4</v>
      </c>
      <c r="CW31">
        <v>2.4680579905003941E-2</v>
      </c>
      <c r="CX31">
        <v>2.632656083435881E-2</v>
      </c>
      <c r="CY31">
        <v>5.4128471783527012E-2</v>
      </c>
      <c r="CZ31">
        <v>7.652592308773673E-3</v>
      </c>
      <c r="DA31">
        <v>8.4849534263665302E-2</v>
      </c>
      <c r="DB31">
        <v>1.9550932269186139E-2</v>
      </c>
      <c r="DC31">
        <v>0.10512420105492601</v>
      </c>
      <c r="DD31">
        <v>3.0783604419720174E-2</v>
      </c>
      <c r="DE31">
        <v>2.0222252261776902E-2</v>
      </c>
      <c r="DF31">
        <v>0.17855054394795178</v>
      </c>
      <c r="DG31">
        <v>0.17706097805620383</v>
      </c>
      <c r="DH31">
        <v>6.505724828160823E-3</v>
      </c>
      <c r="DI31">
        <v>1.6760817176763602E-3</v>
      </c>
      <c r="DJ31">
        <v>8.6772009365028449E-2</v>
      </c>
      <c r="DK31">
        <v>1.1809406390904241E-3</v>
      </c>
      <c r="DL31">
        <v>4.5363039283276278E-2</v>
      </c>
      <c r="DM31">
        <v>8.3301238735244577E-3</v>
      </c>
      <c r="DN31">
        <v>1.8517433926325562E-4</v>
      </c>
      <c r="DO31">
        <v>2.3233587149459169E-3</v>
      </c>
      <c r="DP31">
        <v>1.9847731237223992E-5</v>
      </c>
      <c r="DQ31">
        <v>7.9213806785142063E-6</v>
      </c>
      <c r="DR31">
        <v>3.7465792536936882E-2</v>
      </c>
      <c r="DS31">
        <v>6.6552433758394119E-2</v>
      </c>
      <c r="DT31">
        <v>6.3337571908398446E-3</v>
      </c>
      <c r="DU31">
        <v>0.27978435589831069</v>
      </c>
      <c r="DV31">
        <v>7.7425188856769314E-3</v>
      </c>
      <c r="DW31">
        <v>0.18966506624681892</v>
      </c>
      <c r="DX31">
        <v>1.2992777353801738E-3</v>
      </c>
      <c r="DY31">
        <v>9.9521709307652147E-3</v>
      </c>
      <c r="DZ31">
        <v>4.1663308118599692E-3</v>
      </c>
      <c r="EA31">
        <v>3.6021760599320281E-5</v>
      </c>
      <c r="EB31">
        <v>3.8785814765695441E-3</v>
      </c>
      <c r="EC31">
        <v>2.4148583405062304E-2</v>
      </c>
      <c r="ED31">
        <v>0.28580277784285812</v>
      </c>
      <c r="EE31">
        <v>1.0160460781208899E-2</v>
      </c>
      <c r="EF31">
        <v>7.2610613508071312E-2</v>
      </c>
      <c r="EG31">
        <v>1.0463290407850079</v>
      </c>
      <c r="EH31">
        <v>0.20348234789054473</v>
      </c>
      <c r="EI31">
        <v>0.48606127675121696</v>
      </c>
      <c r="EJ31">
        <v>0.37324317882361158</v>
      </c>
      <c r="EK31">
        <v>2.9080304106107874E-3</v>
      </c>
      <c r="EL31">
        <v>0.33894178103232964</v>
      </c>
      <c r="EM31">
        <v>0.14356347084638985</v>
      </c>
      <c r="EN31">
        <v>9.2094851727406064E-3</v>
      </c>
      <c r="EO31">
        <v>0.22072800334812434</v>
      </c>
      <c r="EP31">
        <v>5.5511010367659139E-2</v>
      </c>
      <c r="EQ31">
        <v>4.2760510278129188E-2</v>
      </c>
      <c r="ER31">
        <v>0.13879394667509407</v>
      </c>
      <c r="ES31">
        <v>0.15495108885146125</v>
      </c>
      <c r="ET31">
        <v>1.6015177676270947E-2</v>
      </c>
      <c r="EU31">
        <v>7.9344101454654245E-2</v>
      </c>
      <c r="EV31">
        <v>4.1171062891266399E-3</v>
      </c>
      <c r="EW31">
        <v>2.4744745159173572E-2</v>
      </c>
      <c r="EX31">
        <v>8.9377644164983616E-4</v>
      </c>
      <c r="EY31">
        <v>4.9275919460650207E-2</v>
      </c>
      <c r="EZ31">
        <v>2.9139495678510725E-2</v>
      </c>
      <c r="FA31">
        <v>1.7396237089126547E-3</v>
      </c>
      <c r="FB31">
        <v>4.1580400050880303E-2</v>
      </c>
      <c r="FC31">
        <v>3.0156814289009255E-4</v>
      </c>
      <c r="FD31">
        <v>7.6809531054544168E-3</v>
      </c>
      <c r="FE31">
        <v>3.4277160690278545E-3</v>
      </c>
      <c r="FF31">
        <v>0.19098335882165432</v>
      </c>
      <c r="FG31">
        <v>0.63902933726296618</v>
      </c>
      <c r="FH31">
        <v>0.11016958355630804</v>
      </c>
      <c r="FI31">
        <v>2.67331778272181E-2</v>
      </c>
      <c r="FJ31">
        <v>0.31902052348406851</v>
      </c>
      <c r="FK31">
        <v>2.7669885622120128E-2</v>
      </c>
      <c r="FL31">
        <v>2.523481176372344E-5</v>
      </c>
      <c r="FM31">
        <v>6.1283886428009984E-3</v>
      </c>
      <c r="FN31">
        <v>8.8260865224875015E-3</v>
      </c>
      <c r="FO31">
        <v>5.9483551393616559E-4</v>
      </c>
      <c r="FP31">
        <v>0.2144276106167195</v>
      </c>
      <c r="FQ31">
        <v>1.824586422404326E-2</v>
      </c>
      <c r="FR31">
        <v>0.21594310112114595</v>
      </c>
      <c r="FS31">
        <v>2.7099195009337849E-2</v>
      </c>
      <c r="FT31">
        <v>1.3069351662815552E-2</v>
      </c>
      <c r="FU31">
        <v>1.3003841813952815E-4</v>
      </c>
      <c r="FV31">
        <v>8.2627169089668755E-3</v>
      </c>
      <c r="FW31">
        <v>2.1462405005683256E-2</v>
      </c>
      <c r="FX31">
        <v>4.3402958054498252E-2</v>
      </c>
      <c r="FY31">
        <v>0.1938025655336926</v>
      </c>
      <c r="FZ31">
        <v>0.15698941307814895</v>
      </c>
      <c r="GA31">
        <v>7.7443995068447142E-6</v>
      </c>
      <c r="GB31">
        <v>5.0959345200119771E-2</v>
      </c>
      <c r="GC31">
        <v>0.34641268392729146</v>
      </c>
      <c r="GD31">
        <v>4.1545913918431682E-3</v>
      </c>
      <c r="GE31">
        <v>8.0724017743130931E-4</v>
      </c>
      <c r="GF31">
        <v>8.5250413970564695E-2</v>
      </c>
      <c r="GG31">
        <v>1.6496106136782568E-2</v>
      </c>
      <c r="GH31">
        <v>2.710632612432067E-3</v>
      </c>
      <c r="GI31">
        <v>0.14639506245393666</v>
      </c>
      <c r="GJ31">
        <v>1.147175682652584E-2</v>
      </c>
      <c r="GK31">
        <v>5.1048635862606287E-2</v>
      </c>
      <c r="GL31">
        <v>3.1576692051206723E-3</v>
      </c>
      <c r="GM31">
        <v>6.4853587080174052E-2</v>
      </c>
      <c r="GN31">
        <v>6.0949133571561391E-2</v>
      </c>
      <c r="GO31">
        <v>5.4564602135075621E-2</v>
      </c>
      <c r="GP31">
        <v>9.2365306087227914E-2</v>
      </c>
      <c r="GQ31">
        <v>9.8942715469921408E-2</v>
      </c>
      <c r="GR31">
        <v>5.559739184602476E-2</v>
      </c>
      <c r="GS31">
        <v>2.8276671770535135E-2</v>
      </c>
      <c r="GT31">
        <v>4.6866293838484941E-3</v>
      </c>
      <c r="GU31">
        <v>2.4062322648935819E-2</v>
      </c>
      <c r="GV31">
        <v>1.5043525977801774E-2</v>
      </c>
      <c r="GW31">
        <v>1.3797344348575112E-3</v>
      </c>
      <c r="GX31">
        <v>3.4843960191947358</v>
      </c>
      <c r="GY31">
        <v>2.7558684020013731</v>
      </c>
      <c r="GZ31">
        <v>1.9911040522215879</v>
      </c>
      <c r="HA31">
        <v>1.5279890840502561</v>
      </c>
      <c r="HB31">
        <v>9.5871301298663269E-5</v>
      </c>
      <c r="HC31">
        <v>8.674855610114357E-3</v>
      </c>
      <c r="HD31">
        <v>0.252336462517395</v>
      </c>
      <c r="HE31">
        <v>0.39390083428038714</v>
      </c>
      <c r="HF31">
        <v>2.3869352731333393E-2</v>
      </c>
      <c r="HG31">
        <v>0.21417726473968265</v>
      </c>
      <c r="HH31">
        <v>0.29288718641958322</v>
      </c>
      <c r="HI31">
        <v>0.38193869174638717</v>
      </c>
      <c r="HJ31">
        <v>0.21123107685060524</v>
      </c>
      <c r="HK31">
        <v>2.0682420450923393</v>
      </c>
      <c r="HL31">
        <v>0.6757078959397762</v>
      </c>
      <c r="HM31">
        <v>3.7380996053221779E-6</v>
      </c>
      <c r="HN31">
        <v>0.26308759899368517</v>
      </c>
      <c r="HO31">
        <v>0.47231827464250309</v>
      </c>
      <c r="HP31">
        <v>0.52584518780318501</v>
      </c>
      <c r="HQ31">
        <v>0.23063618746743206</v>
      </c>
      <c r="HR31">
        <v>9.8886451446728321E-2</v>
      </c>
      <c r="HS31">
        <v>1.8694314379691266E-3</v>
      </c>
      <c r="HT31">
        <v>0.2236515961270347</v>
      </c>
      <c r="HU31">
        <v>0.26619417060097572</v>
      </c>
      <c r="HV31">
        <v>0.48198153847373054</v>
      </c>
      <c r="HW31">
        <v>0.51973741034070364</v>
      </c>
      <c r="HX31">
        <v>2.6818676841219389E-3</v>
      </c>
      <c r="HY31">
        <v>1.3991182893349226E-2</v>
      </c>
      <c r="HZ31">
        <v>2.0077422246428347E-2</v>
      </c>
      <c r="IA31">
        <v>2.3239265219211932E-2</v>
      </c>
      <c r="IB31">
        <v>1.3366993734639743</v>
      </c>
      <c r="IC31">
        <v>0.36438529230022909</v>
      </c>
      <c r="ID31">
        <v>0.12284894209662428</v>
      </c>
      <c r="IE31">
        <v>8.1659551059969845E-2</v>
      </c>
      <c r="IF31">
        <v>0.18564054236264696</v>
      </c>
      <c r="IG31">
        <v>0.20595375594602272</v>
      </c>
      <c r="IH31">
        <v>0.1448846921430558</v>
      </c>
      <c r="II31">
        <v>0.40129480542802604</v>
      </c>
      <c r="IJ31">
        <v>0.11681678243253024</v>
      </c>
      <c r="IK31">
        <v>0.28106458359828923</v>
      </c>
      <c r="IL31">
        <v>7.2410888927885711E-3</v>
      </c>
      <c r="IM31">
        <v>1.8356664476512248E-2</v>
      </c>
      <c r="IN31">
        <v>0.18579754594238204</v>
      </c>
      <c r="IO31">
        <v>0.48935059647332069</v>
      </c>
      <c r="IP31">
        <v>0.15373704210629205</v>
      </c>
      <c r="IQ31">
        <v>2.7851563309992809E-3</v>
      </c>
      <c r="IR31">
        <v>2.7789073157223055E-2</v>
      </c>
      <c r="IS31">
        <v>0.70720238247705758</v>
      </c>
      <c r="IT31">
        <v>0.28215717810816587</v>
      </c>
      <c r="IU31">
        <v>3.0195874759109287E-2</v>
      </c>
      <c r="IV31">
        <v>4.830273448294389E-4</v>
      </c>
      <c r="IW31">
        <v>7.0988677308004192E-2</v>
      </c>
      <c r="IX31">
        <v>4.5005641348021298E-2</v>
      </c>
      <c r="IY31">
        <v>1.3090300582427836E-2</v>
      </c>
      <c r="IZ31">
        <v>2.0805014648506023E-2</v>
      </c>
      <c r="JA31">
        <v>0.41795421627278917</v>
      </c>
      <c r="JB31">
        <v>0.41490710925334895</v>
      </c>
      <c r="JC31">
        <v>0.40605903315401121</v>
      </c>
      <c r="JD31">
        <v>0.22801946082339786</v>
      </c>
      <c r="JE31">
        <v>0.50552704620117461</v>
      </c>
      <c r="JF31">
        <v>3.3578657626028269E-2</v>
      </c>
      <c r="JG31">
        <v>7.9880121926714204E-2</v>
      </c>
      <c r="JH31">
        <v>9.1698108697296055E-2</v>
      </c>
      <c r="JI31">
        <v>2.2068894196793348E-3</v>
      </c>
      <c r="JJ31">
        <v>4.9732418699567786E-2</v>
      </c>
      <c r="JK31">
        <v>0.23273770784233305</v>
      </c>
      <c r="JL31">
        <v>3.973785424364433E-2</v>
      </c>
      <c r="JM31">
        <v>0.75191799225062705</v>
      </c>
      <c r="JN31">
        <v>1.3791435407057484E-2</v>
      </c>
    </row>
    <row r="32" spans="1:274" x14ac:dyDescent="0.25">
      <c r="A32">
        <v>27</v>
      </c>
      <c r="B32">
        <v>2.2813741382205658E-2</v>
      </c>
      <c r="C32">
        <v>0.20974099186846956</v>
      </c>
      <c r="D32">
        <v>0.19106379822514613</v>
      </c>
      <c r="E32">
        <v>0.14151718762496293</v>
      </c>
      <c r="F32">
        <v>5.5020298848424534E-2</v>
      </c>
      <c r="G32">
        <v>1.3480685253253804E-3</v>
      </c>
      <c r="H32">
        <v>1.9205040615727746E-2</v>
      </c>
      <c r="I32">
        <v>8.9075647204463846E-3</v>
      </c>
      <c r="J32">
        <v>2.0924385029472747E-5</v>
      </c>
      <c r="K32">
        <v>1.3812467856203459E-3</v>
      </c>
      <c r="L32">
        <v>8.2281428860695397E-3</v>
      </c>
      <c r="M32">
        <v>6.4626272689003849E-3</v>
      </c>
      <c r="N32">
        <v>5.9981102245721546E-4</v>
      </c>
      <c r="O32">
        <v>0.13235334765818232</v>
      </c>
      <c r="P32">
        <v>2.7071547846397898E-2</v>
      </c>
      <c r="Q32">
        <v>3.0049202033462109E-3</v>
      </c>
      <c r="R32">
        <v>7.5464864505792094E-4</v>
      </c>
      <c r="S32">
        <v>1.2663322068384126E-2</v>
      </c>
      <c r="T32">
        <v>5.533922146563669E-2</v>
      </c>
      <c r="U32">
        <v>7.468068083855868E-2</v>
      </c>
      <c r="V32">
        <v>2.9497015336317666E-2</v>
      </c>
      <c r="W32">
        <v>1.4071535187658751E-2</v>
      </c>
      <c r="X32">
        <v>1.5036652985277973E-3</v>
      </c>
      <c r="Y32">
        <v>4.0375406209285696E-2</v>
      </c>
      <c r="Z32">
        <v>0.2824630543495496</v>
      </c>
      <c r="AA32">
        <v>8.757127486114645E-3</v>
      </c>
      <c r="AB32">
        <v>4.042540943650615E-3</v>
      </c>
      <c r="AC32">
        <v>0.27393643716691329</v>
      </c>
      <c r="AD32">
        <v>4.3924309774044813E-3</v>
      </c>
      <c r="AE32">
        <v>4.8442793093911559E-3</v>
      </c>
      <c r="AF32">
        <v>1.8088100038063325E-3</v>
      </c>
      <c r="AG32">
        <v>5.6195229287967274E-2</v>
      </c>
      <c r="AH32">
        <v>3.2536500869621045E-3</v>
      </c>
      <c r="AI32">
        <v>2.1316880500714324E-2</v>
      </c>
      <c r="AJ32">
        <v>0.40606134471264554</v>
      </c>
      <c r="AK32">
        <v>6.0872090544327788E-2</v>
      </c>
      <c r="AL32">
        <v>3.540286741868675E-2</v>
      </c>
      <c r="AM32">
        <v>2.521700564328061E-2</v>
      </c>
      <c r="AN32">
        <v>0.13360984454399555</v>
      </c>
      <c r="AO32">
        <v>4.3775331504760468E-3</v>
      </c>
      <c r="AP32">
        <v>1.5760881051954913E-2</v>
      </c>
      <c r="AQ32">
        <v>1.6321401011349646E-3</v>
      </c>
      <c r="AR32">
        <v>8.7467215215219732E-2</v>
      </c>
      <c r="AS32">
        <v>4.9898208155621945E-2</v>
      </c>
      <c r="AT32">
        <v>7.764490959488537E-4</v>
      </c>
      <c r="AU32">
        <v>2.436748364215775E-3</v>
      </c>
      <c r="AV32">
        <v>3.581360942767506E-3</v>
      </c>
      <c r="AW32">
        <v>9.1612957714493792E-2</v>
      </c>
      <c r="AX32">
        <v>2.6671887562532557E-2</v>
      </c>
      <c r="AY32">
        <v>7.9622593204611222E-3</v>
      </c>
      <c r="AZ32">
        <v>3.245347857273384E-2</v>
      </c>
      <c r="BA32">
        <v>2.4463523669189156E-3</v>
      </c>
      <c r="BB32">
        <v>4.0056944290468181E-2</v>
      </c>
      <c r="BC32">
        <v>1.1501363444717607E-3</v>
      </c>
      <c r="BD32">
        <v>8.3631725413826751E-3</v>
      </c>
      <c r="BE32">
        <v>4.1374653971682177E-2</v>
      </c>
      <c r="BF32">
        <v>0.12542375773562883</v>
      </c>
      <c r="BG32">
        <v>5.473053456052427E-2</v>
      </c>
      <c r="BH32">
        <v>3.8452008649806437E-4</v>
      </c>
      <c r="BI32">
        <v>4.3553681697497783E-4</v>
      </c>
      <c r="BJ32">
        <v>3.4191832156354871E-4</v>
      </c>
      <c r="BK32">
        <v>7.1934360779176559E-4</v>
      </c>
      <c r="BL32">
        <v>0.19756224722073712</v>
      </c>
      <c r="BM32">
        <v>1.7944198880861698E-2</v>
      </c>
      <c r="BN32">
        <v>5.1583756908543686E-2</v>
      </c>
      <c r="BO32">
        <v>4.2985984503771842E-2</v>
      </c>
      <c r="BP32">
        <v>1.1530031804683663E-2</v>
      </c>
      <c r="BQ32">
        <v>1.5593446021866977E-2</v>
      </c>
      <c r="BR32">
        <v>0.10162354292683373</v>
      </c>
      <c r="BS32">
        <v>3.0467103496852398E-2</v>
      </c>
      <c r="BT32">
        <v>0.3702582507711713</v>
      </c>
      <c r="BU32">
        <v>0.1858371870323694</v>
      </c>
      <c r="BV32">
        <v>4.1053339036255616E-3</v>
      </c>
      <c r="BW32">
        <v>5.5161615813507056E-5</v>
      </c>
      <c r="BX32">
        <v>2.089921785914699E-3</v>
      </c>
      <c r="BY32">
        <v>1.7712358916208563E-4</v>
      </c>
      <c r="BZ32">
        <v>2.2361771357831739E-2</v>
      </c>
      <c r="CA32">
        <v>5.9273607218524932E-3</v>
      </c>
      <c r="CB32">
        <v>2.2062815397070709E-2</v>
      </c>
      <c r="CC32">
        <v>2.7993271118560009E-2</v>
      </c>
      <c r="CD32">
        <v>4.9460163906798306E-3</v>
      </c>
      <c r="CE32">
        <v>2.1037529698725104E-5</v>
      </c>
      <c r="CF32">
        <v>2.4013822286321764E-4</v>
      </c>
      <c r="CG32">
        <v>0.12096443135351026</v>
      </c>
      <c r="CH32">
        <v>4.7768636330990689E-2</v>
      </c>
      <c r="CI32">
        <v>7.8145199245662031E-2</v>
      </c>
      <c r="CJ32">
        <v>7.7142743265785629E-2</v>
      </c>
      <c r="CK32">
        <v>0.10701338265615506</v>
      </c>
      <c r="CL32">
        <v>0.18333001236692495</v>
      </c>
      <c r="CM32">
        <v>2.6484239247143063E-2</v>
      </c>
      <c r="CN32">
        <v>4.7829516687590633E-2</v>
      </c>
      <c r="CO32">
        <v>1.871077700871593E-3</v>
      </c>
      <c r="CP32">
        <v>5.3693069710576961E-2</v>
      </c>
      <c r="CQ32">
        <v>4.0618392699848535E-6</v>
      </c>
      <c r="CR32">
        <v>0.1248976380420378</v>
      </c>
      <c r="CS32">
        <v>4.5405572906302767E-2</v>
      </c>
      <c r="CT32">
        <v>6.8111415144711763E-3</v>
      </c>
      <c r="CU32">
        <v>2.7903126178165544E-4</v>
      </c>
      <c r="CV32">
        <v>5.1286242879258846E-4</v>
      </c>
      <c r="CW32">
        <v>2.5401877885271932E-2</v>
      </c>
      <c r="CX32">
        <v>2.3796727509961965E-2</v>
      </c>
      <c r="CY32">
        <v>5.4758834215574502E-2</v>
      </c>
      <c r="CZ32">
        <v>8.0044199332850816E-3</v>
      </c>
      <c r="DA32">
        <v>8.4803931140353464E-2</v>
      </c>
      <c r="DB32">
        <v>1.7676393587194347E-2</v>
      </c>
      <c r="DC32">
        <v>0.10265873027090278</v>
      </c>
      <c r="DD32">
        <v>2.9158965708485841E-2</v>
      </c>
      <c r="DE32">
        <v>2.1673000395608974E-2</v>
      </c>
      <c r="DF32">
        <v>0.18552392233230836</v>
      </c>
      <c r="DG32">
        <v>0.17499822112702801</v>
      </c>
      <c r="DH32">
        <v>6.8468233577418172E-3</v>
      </c>
      <c r="DI32">
        <v>3.013055527026682E-3</v>
      </c>
      <c r="DJ32">
        <v>8.4182150038175335E-2</v>
      </c>
      <c r="DK32">
        <v>1.4976612314645938E-3</v>
      </c>
      <c r="DL32">
        <v>4.8078788921274228E-2</v>
      </c>
      <c r="DM32">
        <v>8.8286770283294673E-3</v>
      </c>
      <c r="DN32">
        <v>6.2512358987785462E-5</v>
      </c>
      <c r="DO32">
        <v>3.1133322209823105E-3</v>
      </c>
      <c r="DP32">
        <v>1.1383225829668573E-6</v>
      </c>
      <c r="DQ32">
        <v>2.9264918751559972E-5</v>
      </c>
      <c r="DR32">
        <v>3.826260074368016E-2</v>
      </c>
      <c r="DS32">
        <v>6.9033799307512092E-2</v>
      </c>
      <c r="DT32">
        <v>6.5301826680340888E-3</v>
      </c>
      <c r="DU32">
        <v>0.28640543788539402</v>
      </c>
      <c r="DV32">
        <v>8.7353008358817888E-3</v>
      </c>
      <c r="DW32">
        <v>0.19185441929442942</v>
      </c>
      <c r="DX32">
        <v>1.3247710851006975E-3</v>
      </c>
      <c r="DY32">
        <v>9.9394864294483735E-3</v>
      </c>
      <c r="DZ32">
        <v>4.4333827674478687E-3</v>
      </c>
      <c r="EA32">
        <v>1.7801010651877141E-5</v>
      </c>
      <c r="EB32">
        <v>4.7395297446410868E-3</v>
      </c>
      <c r="EC32">
        <v>2.2086491601644959E-2</v>
      </c>
      <c r="ED32">
        <v>0.28930980599257816</v>
      </c>
      <c r="EE32">
        <v>9.9041096714389508E-3</v>
      </c>
      <c r="EF32">
        <v>7.0684596087027513E-2</v>
      </c>
      <c r="EG32">
        <v>1.0697645181853288</v>
      </c>
      <c r="EH32">
        <v>0.20280166208204745</v>
      </c>
      <c r="EI32">
        <v>0.4955933180282458</v>
      </c>
      <c r="EJ32">
        <v>0.37667557019555781</v>
      </c>
      <c r="EK32">
        <v>2.2438196396886755E-3</v>
      </c>
      <c r="EL32">
        <v>0.35594625495661808</v>
      </c>
      <c r="EM32">
        <v>0.14191606299789544</v>
      </c>
      <c r="EN32">
        <v>7.5845935811978708E-3</v>
      </c>
      <c r="EO32">
        <v>0.22789826821122497</v>
      </c>
      <c r="EP32">
        <v>5.2468583708521865E-2</v>
      </c>
      <c r="EQ32">
        <v>4.212852148473107E-2</v>
      </c>
      <c r="ER32">
        <v>0.13426022411752628</v>
      </c>
      <c r="ES32">
        <v>0.15239918351046566</v>
      </c>
      <c r="ET32">
        <v>1.5693517979292106E-2</v>
      </c>
      <c r="EU32">
        <v>7.6758969715153058E-2</v>
      </c>
      <c r="EV32">
        <v>1.7550347722490515E-3</v>
      </c>
      <c r="EW32">
        <v>2.2328399719835367E-2</v>
      </c>
      <c r="EX32">
        <v>9.2515199690211504E-4</v>
      </c>
      <c r="EY32">
        <v>4.586297698757396E-2</v>
      </c>
      <c r="EZ32">
        <v>3.5068131917079901E-2</v>
      </c>
      <c r="FA32">
        <v>1.6784270391455671E-3</v>
      </c>
      <c r="FB32">
        <v>4.5217793848917748E-2</v>
      </c>
      <c r="FC32">
        <v>5.7571951652835245E-5</v>
      </c>
      <c r="FD32">
        <v>6.627424617398364E-3</v>
      </c>
      <c r="FE32">
        <v>3.1459398934627625E-3</v>
      </c>
      <c r="FF32">
        <v>0.19848405670847921</v>
      </c>
      <c r="FG32">
        <v>0.65768850851782001</v>
      </c>
      <c r="FH32">
        <v>0.11966609128395692</v>
      </c>
      <c r="FI32">
        <v>2.6970768328838469E-2</v>
      </c>
      <c r="FJ32">
        <v>0.3120505003314169</v>
      </c>
      <c r="FK32">
        <v>2.6700499895266468E-2</v>
      </c>
      <c r="FL32">
        <v>1.7978775426571037E-5</v>
      </c>
      <c r="FM32">
        <v>6.3534376817241441E-3</v>
      </c>
      <c r="FN32">
        <v>7.4167657131836212E-3</v>
      </c>
      <c r="FO32">
        <v>1.0339037168105168E-3</v>
      </c>
      <c r="FP32">
        <v>0.21243233806840642</v>
      </c>
      <c r="FQ32">
        <v>1.6711213680443232E-2</v>
      </c>
      <c r="FR32">
        <v>0.21619331501861974</v>
      </c>
      <c r="FS32">
        <v>2.5816048167561795E-2</v>
      </c>
      <c r="FT32">
        <v>1.5047650565483166E-2</v>
      </c>
      <c r="FU32">
        <v>4.9676452547257432E-4</v>
      </c>
      <c r="FV32">
        <v>8.5594190322217205E-3</v>
      </c>
      <c r="FW32">
        <v>2.265038984095406E-2</v>
      </c>
      <c r="FX32">
        <v>4.0400428778832854E-2</v>
      </c>
      <c r="FY32">
        <v>0.19257993479596</v>
      </c>
      <c r="FZ32">
        <v>0.16106664157265502</v>
      </c>
      <c r="GA32">
        <v>5.080638872080111E-7</v>
      </c>
      <c r="GB32">
        <v>4.8603016071814269E-2</v>
      </c>
      <c r="GC32">
        <v>0.35383961735351005</v>
      </c>
      <c r="GD32">
        <v>3.4754137157490079E-3</v>
      </c>
      <c r="GE32">
        <v>5.6323970355232436E-4</v>
      </c>
      <c r="GF32">
        <v>8.4254842787722911E-2</v>
      </c>
      <c r="GG32">
        <v>1.6946542174046821E-2</v>
      </c>
      <c r="GH32">
        <v>2.4864100083050434E-3</v>
      </c>
      <c r="GI32">
        <v>0.14494078427040927</v>
      </c>
      <c r="GJ32">
        <v>1.2443579569807484E-2</v>
      </c>
      <c r="GK32">
        <v>5.0581325910610021E-2</v>
      </c>
      <c r="GL32">
        <v>2.1317124630780867E-3</v>
      </c>
      <c r="GM32">
        <v>6.9160542185491933E-2</v>
      </c>
      <c r="GN32">
        <v>6.8503040867017501E-2</v>
      </c>
      <c r="GO32">
        <v>5.6781016965103882E-2</v>
      </c>
      <c r="GP32">
        <v>9.1241166730189033E-2</v>
      </c>
      <c r="GQ32">
        <v>0.10080890257685836</v>
      </c>
      <c r="GR32">
        <v>5.5758554230648384E-2</v>
      </c>
      <c r="GS32">
        <v>2.9388842924981316E-2</v>
      </c>
      <c r="GT32">
        <v>6.254982490817863E-3</v>
      </c>
      <c r="GU32">
        <v>2.3906010773869772E-2</v>
      </c>
      <c r="GV32">
        <v>1.6853927583641407E-2</v>
      </c>
      <c r="GW32">
        <v>1.0989309106077985E-3</v>
      </c>
      <c r="GX32">
        <v>3.6183725706499623</v>
      </c>
      <c r="GY32">
        <v>2.8756093809927767</v>
      </c>
      <c r="GZ32">
        <v>2.1008990057580541</v>
      </c>
      <c r="HA32">
        <v>1.6210643490798988</v>
      </c>
      <c r="HB32">
        <v>1.4926274494604515E-5</v>
      </c>
      <c r="HC32">
        <v>7.2164481009288541E-3</v>
      </c>
      <c r="HD32">
        <v>0.27197104977001468</v>
      </c>
      <c r="HE32">
        <v>0.42130564671906323</v>
      </c>
      <c r="HF32">
        <v>2.8491224607915599E-2</v>
      </c>
      <c r="HG32">
        <v>0.22988111071836329</v>
      </c>
      <c r="HH32">
        <v>0.29774327733053341</v>
      </c>
      <c r="HI32">
        <v>0.39320423874991683</v>
      </c>
      <c r="HJ32">
        <v>0.22327429909158086</v>
      </c>
      <c r="HK32">
        <v>2.1732958156472035</v>
      </c>
      <c r="HL32">
        <v>0.6963220609254035</v>
      </c>
      <c r="HM32">
        <v>2.5791616696478902E-5</v>
      </c>
      <c r="HN32">
        <v>0.26572688927752225</v>
      </c>
      <c r="HO32">
        <v>0.47747530155406415</v>
      </c>
      <c r="HP32">
        <v>0.55405761531858611</v>
      </c>
      <c r="HQ32">
        <v>0.23805751625835048</v>
      </c>
      <c r="HR32">
        <v>0.10350202749023368</v>
      </c>
      <c r="HS32">
        <v>3.0413073742414157E-3</v>
      </c>
      <c r="HT32">
        <v>0.24454271953338044</v>
      </c>
      <c r="HU32">
        <v>0.27076031982919907</v>
      </c>
      <c r="HV32">
        <v>0.48693239711284331</v>
      </c>
      <c r="HW32">
        <v>0.54379050218605585</v>
      </c>
      <c r="HX32">
        <v>3.1097972476868577E-3</v>
      </c>
      <c r="HY32">
        <v>1.4922248654115781E-2</v>
      </c>
      <c r="HZ32">
        <v>1.9122726202419595E-2</v>
      </c>
      <c r="IA32">
        <v>2.3122318794141138E-2</v>
      </c>
      <c r="IB32">
        <v>1.3743107508181478</v>
      </c>
      <c r="IC32">
        <v>0.37270170147666704</v>
      </c>
      <c r="ID32">
        <v>0.13307670907385336</v>
      </c>
      <c r="IE32">
        <v>9.3148496454174987E-2</v>
      </c>
      <c r="IF32">
        <v>0.18145808263530055</v>
      </c>
      <c r="IG32">
        <v>0.21765455314131998</v>
      </c>
      <c r="IH32">
        <v>0.14152404761201104</v>
      </c>
      <c r="II32">
        <v>0.40566795950477885</v>
      </c>
      <c r="IJ32">
        <v>0.11432222359422987</v>
      </c>
      <c r="IK32">
        <v>0.28138403888601793</v>
      </c>
      <c r="IL32">
        <v>8.6166867914594745E-3</v>
      </c>
      <c r="IM32">
        <v>1.8483026419132059E-2</v>
      </c>
      <c r="IN32">
        <v>0.18611015235633499</v>
      </c>
      <c r="IO32">
        <v>0.49724771894370784</v>
      </c>
      <c r="IP32">
        <v>0.16213567117596883</v>
      </c>
      <c r="IQ32">
        <v>2.6340841595224591E-3</v>
      </c>
      <c r="IR32">
        <v>3.1994397869401593E-2</v>
      </c>
      <c r="IS32">
        <v>0.75246657038850129</v>
      </c>
      <c r="IT32">
        <v>0.29581258778148317</v>
      </c>
      <c r="IU32">
        <v>3.0553637414633718E-2</v>
      </c>
      <c r="IV32">
        <v>1.7993099370351812E-4</v>
      </c>
      <c r="IW32">
        <v>7.5396756459848169E-2</v>
      </c>
      <c r="IX32">
        <v>4.6139731049753718E-2</v>
      </c>
      <c r="IY32">
        <v>1.6708668571450116E-2</v>
      </c>
      <c r="IZ32">
        <v>1.8574074287328567E-2</v>
      </c>
      <c r="JA32">
        <v>0.43967792228277042</v>
      </c>
      <c r="JB32">
        <v>0.44763414610648866</v>
      </c>
      <c r="JC32">
        <v>0.40906202545537323</v>
      </c>
      <c r="JD32">
        <v>0.24197330693390662</v>
      </c>
      <c r="JE32">
        <v>0.50824735852580372</v>
      </c>
      <c r="JF32">
        <v>3.4541568912971811E-2</v>
      </c>
      <c r="JG32">
        <v>8.0609565279989234E-2</v>
      </c>
      <c r="JH32">
        <v>9.3708014930187641E-2</v>
      </c>
      <c r="JI32">
        <v>1.3942107434726724E-3</v>
      </c>
      <c r="JJ32">
        <v>5.1116032854639212E-2</v>
      </c>
      <c r="JK32">
        <v>0.23391719392797772</v>
      </c>
      <c r="JL32">
        <v>4.2777795230317876E-2</v>
      </c>
      <c r="JM32">
        <v>0.8055635894912333</v>
      </c>
      <c r="JN32">
        <v>1.4117708081143527E-2</v>
      </c>
    </row>
    <row r="33" spans="1:274" x14ac:dyDescent="0.25">
      <c r="A33">
        <v>28</v>
      </c>
      <c r="B33">
        <v>2.4587557750226186E-2</v>
      </c>
      <c r="C33">
        <v>0.22518011396091381</v>
      </c>
      <c r="D33">
        <v>0.20818992338655598</v>
      </c>
      <c r="E33">
        <v>0.14385139638666139</v>
      </c>
      <c r="F33">
        <v>6.0114872230362361E-2</v>
      </c>
      <c r="G33">
        <v>1.3583738168626829E-3</v>
      </c>
      <c r="H33">
        <v>1.8197793651396389E-2</v>
      </c>
      <c r="I33">
        <v>1.1443393815938906E-2</v>
      </c>
      <c r="J33">
        <v>1.6319541630199578E-5</v>
      </c>
      <c r="K33">
        <v>1.5732672880477668E-3</v>
      </c>
      <c r="L33">
        <v>9.2482670429817407E-3</v>
      </c>
      <c r="M33">
        <v>9.7558956703520036E-3</v>
      </c>
      <c r="N33">
        <v>5.9900809590118949E-4</v>
      </c>
      <c r="O33">
        <v>0.13968561052991027</v>
      </c>
      <c r="P33">
        <v>3.0082360498547865E-2</v>
      </c>
      <c r="Q33">
        <v>2.7537360034465795E-3</v>
      </c>
      <c r="R33">
        <v>7.7434136303916937E-4</v>
      </c>
      <c r="S33">
        <v>1.335613733364458E-2</v>
      </c>
      <c r="T33">
        <v>6.0952543739751147E-2</v>
      </c>
      <c r="U33">
        <v>7.7755905730336111E-2</v>
      </c>
      <c r="V33">
        <v>2.835148829505053E-2</v>
      </c>
      <c r="W33">
        <v>1.4200240580310662E-2</v>
      </c>
      <c r="X33">
        <v>1.5077271940391807E-3</v>
      </c>
      <c r="Y33">
        <v>3.8053260304744201E-2</v>
      </c>
      <c r="Z33">
        <v>0.29405678398344748</v>
      </c>
      <c r="AA33">
        <v>9.3346307137870954E-3</v>
      </c>
      <c r="AB33">
        <v>3.6920967192405206E-3</v>
      </c>
      <c r="AC33">
        <v>0.29515323830827267</v>
      </c>
      <c r="AD33">
        <v>4.4052891047774339E-3</v>
      </c>
      <c r="AE33">
        <v>4.1989639063279363E-3</v>
      </c>
      <c r="AF33">
        <v>2.3603326003614243E-3</v>
      </c>
      <c r="AG33">
        <v>5.895237456893361E-2</v>
      </c>
      <c r="AH33">
        <v>2.4477841587647424E-3</v>
      </c>
      <c r="AI33">
        <v>2.5492359912234513E-2</v>
      </c>
      <c r="AJ33">
        <v>0.43133980122761917</v>
      </c>
      <c r="AK33">
        <v>6.4415494852947036E-2</v>
      </c>
      <c r="AL33">
        <v>3.8464654879555901E-2</v>
      </c>
      <c r="AM33">
        <v>2.6093514007210609E-2</v>
      </c>
      <c r="AN33">
        <v>0.14596566178504838</v>
      </c>
      <c r="AO33">
        <v>5.0015131627661486E-3</v>
      </c>
      <c r="AP33">
        <v>1.4950002917053756E-2</v>
      </c>
      <c r="AQ33">
        <v>1.3008653542111767E-3</v>
      </c>
      <c r="AR33">
        <v>9.3089874581335288E-2</v>
      </c>
      <c r="AS33">
        <v>4.9032682761886964E-2</v>
      </c>
      <c r="AT33">
        <v>7.4759674059966623E-4</v>
      </c>
      <c r="AU33">
        <v>2.854959139226032E-3</v>
      </c>
      <c r="AV33">
        <v>4.8806237539451647E-3</v>
      </c>
      <c r="AW33">
        <v>9.0633424573309279E-2</v>
      </c>
      <c r="AX33">
        <v>2.7424226981739047E-2</v>
      </c>
      <c r="AY33">
        <v>7.6738595342053318E-3</v>
      </c>
      <c r="AZ33">
        <v>3.1632708983863826E-2</v>
      </c>
      <c r="BA33">
        <v>3.1400130806359932E-3</v>
      </c>
      <c r="BB33">
        <v>4.4511349089867251E-2</v>
      </c>
      <c r="BC33">
        <v>1.0390774517061098E-3</v>
      </c>
      <c r="BD33">
        <v>8.2294884835740611E-3</v>
      </c>
      <c r="BE33">
        <v>4.1534002080509919E-2</v>
      </c>
      <c r="BF33">
        <v>0.12938132833778176</v>
      </c>
      <c r="BG33">
        <v>5.6785381258640535E-2</v>
      </c>
      <c r="BH33">
        <v>3.8001097566493249E-4</v>
      </c>
      <c r="BI33">
        <v>2.3241639056625226E-4</v>
      </c>
      <c r="BJ33">
        <v>1.0615442431804713E-4</v>
      </c>
      <c r="BK33">
        <v>1.4402141674465148E-3</v>
      </c>
      <c r="BL33">
        <v>0.20445563181085982</v>
      </c>
      <c r="BM33">
        <v>1.9177815218878555E-2</v>
      </c>
      <c r="BN33">
        <v>5.3575986475747857E-2</v>
      </c>
      <c r="BO33">
        <v>4.6873220393676106E-2</v>
      </c>
      <c r="BP33">
        <v>1.0151594452909703E-2</v>
      </c>
      <c r="BQ33">
        <v>1.5558663274019941E-2</v>
      </c>
      <c r="BR33">
        <v>0.10784387232544727</v>
      </c>
      <c r="BS33">
        <v>3.4409271967806854E-2</v>
      </c>
      <c r="BT33">
        <v>0.39021648943953452</v>
      </c>
      <c r="BU33">
        <v>0.19810042987574905</v>
      </c>
      <c r="BV33">
        <v>4.6423402261483821E-3</v>
      </c>
      <c r="BW33">
        <v>2.122309805244797E-5</v>
      </c>
      <c r="BX33">
        <v>2.286302936528008E-3</v>
      </c>
      <c r="BY33">
        <v>1.4607764477210885E-4</v>
      </c>
      <c r="BZ33">
        <v>2.0168685647019721E-2</v>
      </c>
      <c r="CA33">
        <v>4.6014208503024579E-3</v>
      </c>
      <c r="CB33">
        <v>2.3821751844458512E-2</v>
      </c>
      <c r="CC33">
        <v>2.8219699088417757E-2</v>
      </c>
      <c r="CD33">
        <v>5.2340313274713123E-3</v>
      </c>
      <c r="CE33">
        <v>1.7670653996083953E-6</v>
      </c>
      <c r="CF33">
        <v>3.3596640945025873E-4</v>
      </c>
      <c r="CG33">
        <v>0.12636645591712151</v>
      </c>
      <c r="CH33">
        <v>4.5987057391323943E-2</v>
      </c>
      <c r="CI33">
        <v>8.2544727359570871E-2</v>
      </c>
      <c r="CJ33">
        <v>8.2779426732092279E-2</v>
      </c>
      <c r="CK33">
        <v>0.11213810662466644</v>
      </c>
      <c r="CL33">
        <v>0.19413496947979419</v>
      </c>
      <c r="CM33">
        <v>3.147291216787599E-2</v>
      </c>
      <c r="CN33">
        <v>5.1302392803052009E-2</v>
      </c>
      <c r="CO33">
        <v>1.9822004848997774E-3</v>
      </c>
      <c r="CP33">
        <v>5.8126593663372507E-2</v>
      </c>
      <c r="CQ33">
        <v>5.7024638697051581E-5</v>
      </c>
      <c r="CR33">
        <v>0.1322989688892944</v>
      </c>
      <c r="CS33">
        <v>5.0865412021623015E-2</v>
      </c>
      <c r="CT33">
        <v>7.2560889217618014E-3</v>
      </c>
      <c r="CU33">
        <v>4.1841057503588797E-4</v>
      </c>
      <c r="CV33">
        <v>5.5175780952681792E-4</v>
      </c>
      <c r="CW33">
        <v>2.6372871447600973E-2</v>
      </c>
      <c r="CX33">
        <v>2.803439545941545E-2</v>
      </c>
      <c r="CY33">
        <v>5.8144379676731993E-2</v>
      </c>
      <c r="CZ33">
        <v>8.3091301291161584E-3</v>
      </c>
      <c r="DA33">
        <v>9.1125011125331029E-2</v>
      </c>
      <c r="DB33">
        <v>2.0734848044990081E-2</v>
      </c>
      <c r="DC33">
        <v>0.11080035561157363</v>
      </c>
      <c r="DD33">
        <v>3.3486220328170661E-2</v>
      </c>
      <c r="DE33">
        <v>2.2045172894602519E-2</v>
      </c>
      <c r="DF33">
        <v>0.19186390646041646</v>
      </c>
      <c r="DG33">
        <v>0.19389759107122503</v>
      </c>
      <c r="DH33">
        <v>6.6056202972288036E-3</v>
      </c>
      <c r="DI33">
        <v>1.9381360907065916E-3</v>
      </c>
      <c r="DJ33">
        <v>9.3006985328764905E-2</v>
      </c>
      <c r="DK33">
        <v>1.1255522572191825E-3</v>
      </c>
      <c r="DL33">
        <v>4.8284324650563509E-2</v>
      </c>
      <c r="DM33">
        <v>8.8034223027716706E-3</v>
      </c>
      <c r="DN33">
        <v>1.8975703374459561E-4</v>
      </c>
      <c r="DO33">
        <v>3.0082651324706056E-3</v>
      </c>
      <c r="DP33">
        <v>2.4848704099299643E-5</v>
      </c>
      <c r="DQ33">
        <v>1.0954122164214466E-5</v>
      </c>
      <c r="DR33">
        <v>4.0230373903593512E-2</v>
      </c>
      <c r="DS33">
        <v>7.2283119246892916E-2</v>
      </c>
      <c r="DT33">
        <v>6.9673714733776513E-3</v>
      </c>
      <c r="DU33">
        <v>0.30059379359535116</v>
      </c>
      <c r="DV33">
        <v>8.2989737857938478E-3</v>
      </c>
      <c r="DW33">
        <v>0.20271436215348296</v>
      </c>
      <c r="DX33">
        <v>1.4328705480678861E-3</v>
      </c>
      <c r="DY33">
        <v>1.0847653758573843E-2</v>
      </c>
      <c r="DZ33">
        <v>4.435118537131879E-3</v>
      </c>
      <c r="EA33">
        <v>3.9475907136509299E-5</v>
      </c>
      <c r="EB33">
        <v>4.1145650233204789E-3</v>
      </c>
      <c r="EC33">
        <v>2.627404466586546E-2</v>
      </c>
      <c r="ED33">
        <v>0.30990997593018399</v>
      </c>
      <c r="EE33">
        <v>1.1263467583884601E-2</v>
      </c>
      <c r="EF33">
        <v>7.8645896454795819E-2</v>
      </c>
      <c r="EG33">
        <v>1.133722793354762</v>
      </c>
      <c r="EH33">
        <v>0.22021884119739785</v>
      </c>
      <c r="EI33">
        <v>0.52617146870152598</v>
      </c>
      <c r="EJ33">
        <v>0.40545137326367042</v>
      </c>
      <c r="EK33">
        <v>3.4093761443087485E-3</v>
      </c>
      <c r="EL33">
        <v>0.36945402066257954</v>
      </c>
      <c r="EM33">
        <v>0.1551764328279758</v>
      </c>
      <c r="EN33">
        <v>9.8909888652583388E-3</v>
      </c>
      <c r="EO33">
        <v>0.23805356485786539</v>
      </c>
      <c r="EP33">
        <v>5.925176306138636E-2</v>
      </c>
      <c r="EQ33">
        <v>4.6039379871996189E-2</v>
      </c>
      <c r="ER33">
        <v>0.14886467760209193</v>
      </c>
      <c r="ES33">
        <v>0.16798563113584022</v>
      </c>
      <c r="ET33">
        <v>1.7193411719027669E-2</v>
      </c>
      <c r="EU33">
        <v>8.6268344206578654E-2</v>
      </c>
      <c r="EV33">
        <v>3.8269697518896234E-3</v>
      </c>
      <c r="EW33">
        <v>2.6432635200811343E-2</v>
      </c>
      <c r="EX33">
        <v>9.7036070432200629E-4</v>
      </c>
      <c r="EY33">
        <v>5.2342653246188565E-2</v>
      </c>
      <c r="EZ33">
        <v>3.2818446718725067E-2</v>
      </c>
      <c r="FA33">
        <v>2.013767274238317E-3</v>
      </c>
      <c r="FB33">
        <v>4.5176951135748468E-2</v>
      </c>
      <c r="FC33">
        <v>2.8308687269206764E-4</v>
      </c>
      <c r="FD33">
        <v>7.908083318499461E-3</v>
      </c>
      <c r="FE33">
        <v>3.5692326404669333E-3</v>
      </c>
      <c r="FF33">
        <v>0.20649288193893606</v>
      </c>
      <c r="FG33">
        <v>0.68700628058469204</v>
      </c>
      <c r="FH33">
        <v>0.11964663913543575</v>
      </c>
      <c r="FI33">
        <v>2.9128692289013311E-2</v>
      </c>
      <c r="FJ33">
        <v>0.34051160613241349</v>
      </c>
      <c r="FK33">
        <v>3.2054510628802449E-2</v>
      </c>
      <c r="FL33">
        <v>3.6061147850089741E-5</v>
      </c>
      <c r="FM33">
        <v>6.5569980872305002E-3</v>
      </c>
      <c r="FN33">
        <v>9.505002761871684E-3</v>
      </c>
      <c r="FO33">
        <v>5.8497221667013638E-4</v>
      </c>
      <c r="FP33">
        <v>0.23177394164724599</v>
      </c>
      <c r="FQ33">
        <v>2.0553523571158035E-2</v>
      </c>
      <c r="FR33">
        <v>0.23345344381349656</v>
      </c>
      <c r="FS33">
        <v>2.9963370169550311E-2</v>
      </c>
      <c r="FT33">
        <v>1.4074738436429202E-2</v>
      </c>
      <c r="FU33">
        <v>9.5300472744394479E-5</v>
      </c>
      <c r="FV33">
        <v>9.0657570252152646E-3</v>
      </c>
      <c r="FW33">
        <v>2.2545492888615608E-2</v>
      </c>
      <c r="FX33">
        <v>4.7059144883552936E-2</v>
      </c>
      <c r="FY33">
        <v>0.20746586806447179</v>
      </c>
      <c r="FZ33">
        <v>0.17080286198503558</v>
      </c>
      <c r="GA33">
        <v>8.0955334937208488E-6</v>
      </c>
      <c r="GB33">
        <v>5.4840915277122225E-2</v>
      </c>
      <c r="GC33">
        <v>0.3756361317137008</v>
      </c>
      <c r="GD33">
        <v>4.4778485826577957E-3</v>
      </c>
      <c r="GE33">
        <v>8.9945931585527609E-4</v>
      </c>
      <c r="GF33">
        <v>9.06682972071719E-2</v>
      </c>
      <c r="GG33">
        <v>1.796353996064895E-2</v>
      </c>
      <c r="GH33">
        <v>3.0532405894790593E-3</v>
      </c>
      <c r="GI33">
        <v>0.15666437333850483</v>
      </c>
      <c r="GJ33">
        <v>1.2494546389237601E-2</v>
      </c>
      <c r="GK33">
        <v>5.5395570261174053E-2</v>
      </c>
      <c r="GL33">
        <v>3.4180127107707819E-3</v>
      </c>
      <c r="GM33">
        <v>6.9455574115661889E-2</v>
      </c>
      <c r="GN33">
        <v>6.8150639821436057E-2</v>
      </c>
      <c r="GO33">
        <v>5.7489791594596107E-2</v>
      </c>
      <c r="GP33">
        <v>0.10101530906724564</v>
      </c>
      <c r="GQ33">
        <v>0.10576418662778138</v>
      </c>
      <c r="GR33">
        <v>6.0819248314581784E-2</v>
      </c>
      <c r="GS33">
        <v>2.986121858591986E-2</v>
      </c>
      <c r="GT33">
        <v>4.9350951396403371E-3</v>
      </c>
      <c r="GU33">
        <v>2.5138476509036396E-2</v>
      </c>
      <c r="GV33">
        <v>1.5912655252622369E-2</v>
      </c>
      <c r="GW33">
        <v>1.5193783197820861E-3</v>
      </c>
      <c r="GX33">
        <v>3.7951366517256342</v>
      </c>
      <c r="GY33">
        <v>2.9973869692587449</v>
      </c>
      <c r="GZ33">
        <v>2.1819012353728269</v>
      </c>
      <c r="HA33">
        <v>1.6821093024933294</v>
      </c>
      <c r="HB33">
        <v>9.9567760260774112E-5</v>
      </c>
      <c r="HC33">
        <v>9.3956485692235948E-3</v>
      </c>
      <c r="HD33">
        <v>0.27142367162040748</v>
      </c>
      <c r="HE33">
        <v>0.42869110429143975</v>
      </c>
      <c r="HF33">
        <v>2.6244797863280579E-2</v>
      </c>
      <c r="HG33">
        <v>0.2307171811867646</v>
      </c>
      <c r="HH33">
        <v>0.32303775851408978</v>
      </c>
      <c r="HI33">
        <v>0.41220668749495892</v>
      </c>
      <c r="HJ33">
        <v>0.2237997060829218</v>
      </c>
      <c r="HK33">
        <v>2.2710463000979737</v>
      </c>
      <c r="HL33">
        <v>0.73194618131747868</v>
      </c>
      <c r="HM33">
        <v>9.0406301757042522E-6</v>
      </c>
      <c r="HN33">
        <v>0.2825919880021317</v>
      </c>
      <c r="HO33">
        <v>0.51836029998925448</v>
      </c>
      <c r="HP33">
        <v>0.56542212022250404</v>
      </c>
      <c r="HQ33">
        <v>0.25331066715644707</v>
      </c>
      <c r="HR33">
        <v>0.10882269599184781</v>
      </c>
      <c r="HS33">
        <v>2.0929315125659729E-3</v>
      </c>
      <c r="HT33">
        <v>0.24066772527526445</v>
      </c>
      <c r="HU33">
        <v>0.28893437258641491</v>
      </c>
      <c r="HV33">
        <v>0.52644237228026314</v>
      </c>
      <c r="HW33">
        <v>0.57074417760145046</v>
      </c>
      <c r="HX33">
        <v>2.644438766683369E-3</v>
      </c>
      <c r="HY33">
        <v>1.9461096125753249E-2</v>
      </c>
      <c r="HZ33">
        <v>2.1724347603855224E-2</v>
      </c>
      <c r="IA33">
        <v>2.4823101005824071E-2</v>
      </c>
      <c r="IB33">
        <v>1.4555214147266269</v>
      </c>
      <c r="IC33">
        <v>0.40030790799760529</v>
      </c>
      <c r="ID33">
        <v>0.13637769431144134</v>
      </c>
      <c r="IE33">
        <v>8.9964740883575825E-2</v>
      </c>
      <c r="IF33">
        <v>0.19715917157114621</v>
      </c>
      <c r="IG33">
        <v>0.22655188418686029</v>
      </c>
      <c r="IH33">
        <v>0.15828390784465432</v>
      </c>
      <c r="II33">
        <v>0.43634824407874861</v>
      </c>
      <c r="IJ33">
        <v>0.12322976251843322</v>
      </c>
      <c r="IK33">
        <v>0.30063791189981237</v>
      </c>
      <c r="IL33">
        <v>7.9906017100426999E-3</v>
      </c>
      <c r="IM33">
        <v>1.9431248339195548E-2</v>
      </c>
      <c r="IN33">
        <v>0.2037627679443684</v>
      </c>
      <c r="IO33">
        <v>0.52902387155948516</v>
      </c>
      <c r="IP33">
        <v>0.16474416205041673</v>
      </c>
      <c r="IQ33">
        <v>3.0493941719201534E-3</v>
      </c>
      <c r="IR33">
        <v>2.8698647572898379E-2</v>
      </c>
      <c r="IS33">
        <v>0.76536002598123198</v>
      </c>
      <c r="IT33">
        <v>0.30989887920859993</v>
      </c>
      <c r="IU33">
        <v>3.2406354978091897E-2</v>
      </c>
      <c r="IV33">
        <v>5.8438693163023379E-4</v>
      </c>
      <c r="IW33">
        <v>7.8528350650704556E-2</v>
      </c>
      <c r="IX33">
        <v>4.8121035536238047E-2</v>
      </c>
      <c r="IY33">
        <v>1.3842982350996473E-2</v>
      </c>
      <c r="IZ33">
        <v>2.336156810000423E-2</v>
      </c>
      <c r="JA33">
        <v>0.45547601304610513</v>
      </c>
      <c r="JB33">
        <v>0.45226969423647556</v>
      </c>
      <c r="JC33">
        <v>0.44156955045836188</v>
      </c>
      <c r="JD33">
        <v>0.2500417583653135</v>
      </c>
      <c r="JE33">
        <v>0.54638162875631346</v>
      </c>
      <c r="JF33">
        <v>3.4417224586325339E-2</v>
      </c>
      <c r="JG33">
        <v>8.6715476855869972E-2</v>
      </c>
      <c r="JH33">
        <v>9.8307497585460007E-2</v>
      </c>
      <c r="JI33">
        <v>2.5282706694137336E-3</v>
      </c>
      <c r="JJ33">
        <v>5.3340971442887034E-2</v>
      </c>
      <c r="JK33">
        <v>0.25421199515667814</v>
      </c>
      <c r="JL33">
        <v>4.4639452200726036E-2</v>
      </c>
      <c r="JM33">
        <v>0.8363284969815451</v>
      </c>
      <c r="JN33">
        <v>1.4797859104411453E-2</v>
      </c>
    </row>
    <row r="34" spans="1:274" x14ac:dyDescent="0.25">
      <c r="A34">
        <v>29</v>
      </c>
      <c r="B34">
        <v>2.6935274114843262E-2</v>
      </c>
      <c r="C34">
        <v>0.2340020503794516</v>
      </c>
      <c r="D34">
        <v>0.21481048879234574</v>
      </c>
      <c r="E34">
        <v>0.15441849705552135</v>
      </c>
      <c r="F34">
        <v>6.1820067888516898E-2</v>
      </c>
      <c r="G34">
        <v>1.3542098674547308E-3</v>
      </c>
      <c r="H34">
        <v>2.0184567371387234E-2</v>
      </c>
      <c r="I34">
        <v>1.0345745507610232E-2</v>
      </c>
      <c r="J34">
        <v>2.3373749214614754E-5</v>
      </c>
      <c r="K34">
        <v>1.5848659660450436E-3</v>
      </c>
      <c r="L34">
        <v>9.4536939635497599E-3</v>
      </c>
      <c r="M34">
        <v>8.8466593150677252E-3</v>
      </c>
      <c r="N34">
        <v>4.347206263334469E-4</v>
      </c>
      <c r="O34">
        <v>0.1486474517930079</v>
      </c>
      <c r="P34">
        <v>3.0938446015933315E-2</v>
      </c>
      <c r="Q34">
        <v>3.2421974006800187E-3</v>
      </c>
      <c r="R34">
        <v>6.8169577211653039E-4</v>
      </c>
      <c r="S34">
        <v>1.410144570724458E-2</v>
      </c>
      <c r="T34">
        <v>6.3025902182284224E-2</v>
      </c>
      <c r="U34">
        <v>8.2631383848804987E-2</v>
      </c>
      <c r="V34">
        <v>3.1308609455662557E-2</v>
      </c>
      <c r="W34">
        <v>1.5676963416416761E-2</v>
      </c>
      <c r="X34">
        <v>1.6559493694760143E-3</v>
      </c>
      <c r="Y34">
        <v>4.1062806330481955E-2</v>
      </c>
      <c r="Z34">
        <v>0.3095610360194247</v>
      </c>
      <c r="AA34">
        <v>9.8273378355853529E-3</v>
      </c>
      <c r="AB34">
        <v>4.2001405087784775E-3</v>
      </c>
      <c r="AC34">
        <v>0.30869294153014848</v>
      </c>
      <c r="AD34">
        <v>4.7832484420898026E-3</v>
      </c>
      <c r="AE34">
        <v>5.0213531705600454E-3</v>
      </c>
      <c r="AF34">
        <v>2.1783161724644473E-3</v>
      </c>
      <c r="AG34">
        <v>6.2927261306574792E-2</v>
      </c>
      <c r="AH34">
        <v>2.9070653460462523E-3</v>
      </c>
      <c r="AI34">
        <v>2.4401249395351737E-2</v>
      </c>
      <c r="AJ34">
        <v>0.45199475065698702</v>
      </c>
      <c r="AK34">
        <v>6.6984513748765004E-2</v>
      </c>
      <c r="AL34">
        <v>3.9802035238764619E-2</v>
      </c>
      <c r="AM34">
        <v>2.6852424320839941E-2</v>
      </c>
      <c r="AN34">
        <v>0.15316245784543872</v>
      </c>
      <c r="AO34">
        <v>5.0994566490779767E-3</v>
      </c>
      <c r="AP34">
        <v>1.6828412236817709E-2</v>
      </c>
      <c r="AQ34">
        <v>1.6264861070519395E-3</v>
      </c>
      <c r="AR34">
        <v>9.7729685210501085E-2</v>
      </c>
      <c r="AS34">
        <v>5.3994240323140173E-2</v>
      </c>
      <c r="AT34">
        <v>8.4067373705223251E-4</v>
      </c>
      <c r="AU34">
        <v>2.831355440443556E-3</v>
      </c>
      <c r="AV34">
        <v>4.4230132505182719E-3</v>
      </c>
      <c r="AW34">
        <v>9.9698520989504907E-2</v>
      </c>
      <c r="AX34">
        <v>2.9487240774311498E-2</v>
      </c>
      <c r="AY34">
        <v>8.6443085058241029E-3</v>
      </c>
      <c r="AZ34">
        <v>3.4087984891244233E-2</v>
      </c>
      <c r="BA34">
        <v>3.3700247591733779E-3</v>
      </c>
      <c r="BB34">
        <v>4.5512914564810582E-2</v>
      </c>
      <c r="BC34">
        <v>1.1662252395076523E-3</v>
      </c>
      <c r="BD34">
        <v>8.992615723650791E-3</v>
      </c>
      <c r="BE34">
        <v>4.5055839754784964E-2</v>
      </c>
      <c r="BF34">
        <v>0.13802995345092589</v>
      </c>
      <c r="BG34">
        <v>6.0886891674255546E-2</v>
      </c>
      <c r="BH34">
        <v>4.0969865528714823E-4</v>
      </c>
      <c r="BI34">
        <v>3.4902117193400824E-4</v>
      </c>
      <c r="BJ34">
        <v>1.4453820410356425E-4</v>
      </c>
      <c r="BK34">
        <v>1.0081687846722161E-3</v>
      </c>
      <c r="BL34">
        <v>0.2210048707489948</v>
      </c>
      <c r="BM34">
        <v>1.9819275494538956E-2</v>
      </c>
      <c r="BN34">
        <v>5.6594082525553327E-2</v>
      </c>
      <c r="BO34">
        <v>4.9203357307329852E-2</v>
      </c>
      <c r="BP34">
        <v>1.1841179509345464E-2</v>
      </c>
      <c r="BQ34">
        <v>1.7474084578785947E-2</v>
      </c>
      <c r="BR34">
        <v>0.11388023022266607</v>
      </c>
      <c r="BS34">
        <v>3.6007032738034295E-2</v>
      </c>
      <c r="BT34">
        <v>0.41255225912872839</v>
      </c>
      <c r="BU34">
        <v>0.20827963602964678</v>
      </c>
      <c r="BV34">
        <v>4.6808136479288935E-3</v>
      </c>
      <c r="BW34">
        <v>6.6025974635005913E-5</v>
      </c>
      <c r="BX34">
        <v>2.435172265424767E-3</v>
      </c>
      <c r="BY34">
        <v>1.8482632657394938E-4</v>
      </c>
      <c r="BZ34">
        <v>2.2235763264187511E-2</v>
      </c>
      <c r="CA34">
        <v>5.6784760479708313E-3</v>
      </c>
      <c r="CB34">
        <v>2.4767472975378808E-2</v>
      </c>
      <c r="CC34">
        <v>3.2169390461348923E-2</v>
      </c>
      <c r="CD34">
        <v>5.5668878631372799E-3</v>
      </c>
      <c r="CE34">
        <v>1.2693648711231936E-5</v>
      </c>
      <c r="CF34">
        <v>2.7680709104121581E-4</v>
      </c>
      <c r="CG34">
        <v>0.13643369142969117</v>
      </c>
      <c r="CH34">
        <v>5.0836233661721145E-2</v>
      </c>
      <c r="CI34">
        <v>8.7439141608923993E-2</v>
      </c>
      <c r="CJ34">
        <v>8.6408347641286062E-2</v>
      </c>
      <c r="CK34">
        <v>0.11901489802381809</v>
      </c>
      <c r="CL34">
        <v>0.2030206250138849</v>
      </c>
      <c r="CM34">
        <v>3.1165228889915991E-2</v>
      </c>
      <c r="CN34">
        <v>5.400866674636471E-2</v>
      </c>
      <c r="CO34">
        <v>2.1352016255180612E-3</v>
      </c>
      <c r="CP34">
        <v>6.111494315172665E-2</v>
      </c>
      <c r="CQ34">
        <v>1.1065800589040894E-5</v>
      </c>
      <c r="CR34">
        <v>0.14414775593084778</v>
      </c>
      <c r="CS34">
        <v>5.2378262021470071E-2</v>
      </c>
      <c r="CT34">
        <v>7.5912222640568587E-3</v>
      </c>
      <c r="CU34">
        <v>3.6663073948313765E-4</v>
      </c>
      <c r="CV34">
        <v>5.5684134655010424E-4</v>
      </c>
      <c r="CW34">
        <v>2.8198305136636119E-2</v>
      </c>
      <c r="CX34">
        <v>2.7762909454805904E-2</v>
      </c>
      <c r="CY34">
        <v>6.0573449687334815E-2</v>
      </c>
      <c r="CZ34">
        <v>8.8243344691190957E-3</v>
      </c>
      <c r="DA34">
        <v>9.5052700049090971E-2</v>
      </c>
      <c r="DB34">
        <v>2.0710825194396959E-2</v>
      </c>
      <c r="DC34">
        <v>0.11670948857977499</v>
      </c>
      <c r="DD34">
        <v>3.3340721277631338E-2</v>
      </c>
      <c r="DE34">
        <v>2.3431457919932588E-2</v>
      </c>
      <c r="DF34">
        <v>0.20516742813871522</v>
      </c>
      <c r="DG34">
        <v>0.19682987712530797</v>
      </c>
      <c r="DH34">
        <v>7.4483289533849089E-3</v>
      </c>
      <c r="DI34">
        <v>2.7879576571123656E-3</v>
      </c>
      <c r="DJ34">
        <v>9.5311527344485114E-2</v>
      </c>
      <c r="DK34">
        <v>1.6029307695948527E-3</v>
      </c>
      <c r="DL34">
        <v>5.3005899865946969E-2</v>
      </c>
      <c r="DM34">
        <v>9.7487823831360013E-3</v>
      </c>
      <c r="DN34">
        <v>1.4770712314284617E-4</v>
      </c>
      <c r="DO34">
        <v>2.7937759349539763E-3</v>
      </c>
      <c r="DP34">
        <v>5.2882693140881856E-6</v>
      </c>
      <c r="DQ34">
        <v>2.2614423299162192E-5</v>
      </c>
      <c r="DR34">
        <v>4.2559867972171539E-2</v>
      </c>
      <c r="DS34">
        <v>7.6205445915585507E-2</v>
      </c>
      <c r="DT34">
        <v>7.2030777889283823E-3</v>
      </c>
      <c r="DU34">
        <v>0.31811685950317192</v>
      </c>
      <c r="DV34">
        <v>9.4161366320783396E-3</v>
      </c>
      <c r="DW34">
        <v>0.21416348058411164</v>
      </c>
      <c r="DX34">
        <v>1.4620153901241783E-3</v>
      </c>
      <c r="DY34">
        <v>1.1097377759687759E-2</v>
      </c>
      <c r="DZ34">
        <v>4.8714515468019429E-3</v>
      </c>
      <c r="EA34">
        <v>2.5914927913720179E-5</v>
      </c>
      <c r="EB34">
        <v>4.8798197024709196E-3</v>
      </c>
      <c r="EC34">
        <v>2.552803857614162E-2</v>
      </c>
      <c r="ED34">
        <v>0.3221681651644559</v>
      </c>
      <c r="EE34">
        <v>1.1120459124204366E-2</v>
      </c>
      <c r="EF34">
        <v>8.032819499331624E-2</v>
      </c>
      <c r="EG34">
        <v>1.1843927817662114</v>
      </c>
      <c r="EH34">
        <v>0.22708945296468427</v>
      </c>
      <c r="EI34">
        <v>0.55026802379890905</v>
      </c>
      <c r="EJ34">
        <v>0.41991007078136283</v>
      </c>
      <c r="EK34">
        <v>2.7209025984931221E-3</v>
      </c>
      <c r="EL34">
        <v>0.38848225464876929</v>
      </c>
      <c r="EM34">
        <v>0.15897803074890829</v>
      </c>
      <c r="EN34">
        <v>9.1482559989063371E-3</v>
      </c>
      <c r="EO34">
        <v>0.25195658099767343</v>
      </c>
      <c r="EP34">
        <v>6.0209513044424179E-2</v>
      </c>
      <c r="EQ34">
        <v>4.7395349081701031E-2</v>
      </c>
      <c r="ER34">
        <v>0.15239764755449053</v>
      </c>
      <c r="ES34">
        <v>0.17110463378932139</v>
      </c>
      <c r="ET34">
        <v>1.7759641115215441E-2</v>
      </c>
      <c r="EU34">
        <v>8.6829006567398948E-2</v>
      </c>
      <c r="EV34">
        <v>3.184953600032478E-3</v>
      </c>
      <c r="EW34">
        <v>2.6282906514768709E-2</v>
      </c>
      <c r="EX34">
        <v>9.9807615084520772E-4</v>
      </c>
      <c r="EY34">
        <v>5.2992076584578995E-2</v>
      </c>
      <c r="EZ34">
        <v>3.6508762485956449E-2</v>
      </c>
      <c r="FA34">
        <v>1.9048256196264833E-3</v>
      </c>
      <c r="FB34">
        <v>4.9017460131532804E-2</v>
      </c>
      <c r="FC34">
        <v>1.5078001584056119E-4</v>
      </c>
      <c r="FD34">
        <v>7.9621359371812462E-3</v>
      </c>
      <c r="FE34">
        <v>3.6847875118612649E-3</v>
      </c>
      <c r="FF34">
        <v>0.21907324700854675</v>
      </c>
      <c r="FG34">
        <v>0.72928450492682284</v>
      </c>
      <c r="FH34">
        <v>0.12976369508096061</v>
      </c>
      <c r="FI34">
        <v>3.0102670732586746E-2</v>
      </c>
      <c r="FJ34">
        <v>0.35293098115786115</v>
      </c>
      <c r="FK34">
        <v>2.956206650916102E-2</v>
      </c>
      <c r="FL34">
        <v>4.3001395268548504E-6</v>
      </c>
      <c r="FM34">
        <v>7.0461978833700435E-3</v>
      </c>
      <c r="FN34">
        <v>8.6787839991591571E-3</v>
      </c>
      <c r="FO34">
        <v>1.0037802602082151E-3</v>
      </c>
      <c r="FP34">
        <v>0.23857415508543983</v>
      </c>
      <c r="FQ34">
        <v>1.9171787904159777E-2</v>
      </c>
      <c r="FR34">
        <v>0.24172922078919676</v>
      </c>
      <c r="FS34">
        <v>2.9254146273814827E-2</v>
      </c>
      <c r="FT34">
        <v>1.598497572839315E-2</v>
      </c>
      <c r="FU34">
        <v>3.8053461662569503E-4</v>
      </c>
      <c r="FV34">
        <v>9.4224152223949722E-3</v>
      </c>
      <c r="FW34">
        <v>2.4979918793934262E-2</v>
      </c>
      <c r="FX34">
        <v>4.6466469871073099E-2</v>
      </c>
      <c r="FY34">
        <v>0.216634411313056</v>
      </c>
      <c r="FZ34">
        <v>0.17854343887784055</v>
      </c>
      <c r="GA34">
        <v>1.1545130295114716E-6</v>
      </c>
      <c r="GB34">
        <v>5.5437709536125333E-2</v>
      </c>
      <c r="GC34">
        <v>0.39242339976443874</v>
      </c>
      <c r="GD34">
        <v>4.1334116664212663E-3</v>
      </c>
      <c r="GE34">
        <v>7.1591892467364946E-4</v>
      </c>
      <c r="GF34">
        <v>9.5100421810371844E-2</v>
      </c>
      <c r="GG34">
        <v>1.8717812052218129E-2</v>
      </c>
      <c r="GH34">
        <v>2.8265440532723746E-3</v>
      </c>
      <c r="GI34">
        <v>0.16308051627600026</v>
      </c>
      <c r="GJ34">
        <v>1.3547663176139446E-2</v>
      </c>
      <c r="GK34">
        <v>5.6876804426370324E-2</v>
      </c>
      <c r="GL34">
        <v>2.7663072897424171E-3</v>
      </c>
      <c r="GM34">
        <v>7.6032570824877313E-2</v>
      </c>
      <c r="GN34">
        <v>7.2637284566484078E-2</v>
      </c>
      <c r="GO34">
        <v>6.1829787878780136E-2</v>
      </c>
      <c r="GP34">
        <v>0.10227147946078992</v>
      </c>
      <c r="GQ34">
        <v>0.11222972800611544</v>
      </c>
      <c r="GR34">
        <v>6.2121685833497066E-2</v>
      </c>
      <c r="GS34">
        <v>3.2566736954040235E-2</v>
      </c>
      <c r="GT34">
        <v>6.3849598794835823E-3</v>
      </c>
      <c r="GU34">
        <v>2.7039739146999829E-2</v>
      </c>
      <c r="GV34">
        <v>1.8186721009270639E-2</v>
      </c>
      <c r="GW34">
        <v>1.3391531723186019E-3</v>
      </c>
      <c r="GX34">
        <v>3.9964258413420488</v>
      </c>
      <c r="GY34">
        <v>3.1712997237177114</v>
      </c>
      <c r="GZ34">
        <v>2.3175520194410342</v>
      </c>
      <c r="HA34">
        <v>1.784656116839066</v>
      </c>
      <c r="HB34">
        <v>7.8593291007292111E-6</v>
      </c>
      <c r="HC34">
        <v>8.1660535558589729E-3</v>
      </c>
      <c r="HD34">
        <v>0.29682649712640879</v>
      </c>
      <c r="HE34">
        <v>0.46046949171731466</v>
      </c>
      <c r="HF34">
        <v>3.0417572998959218E-2</v>
      </c>
      <c r="HG34">
        <v>0.25245665468906364</v>
      </c>
      <c r="HH34">
        <v>0.3288925856653645</v>
      </c>
      <c r="HI34">
        <v>0.43465239796741967</v>
      </c>
      <c r="HJ34">
        <v>0.24595374355601798</v>
      </c>
      <c r="HK34">
        <v>2.3834244685678132</v>
      </c>
      <c r="HL34">
        <v>0.77049435879625161</v>
      </c>
      <c r="HM34">
        <v>1.5537432471967133E-5</v>
      </c>
      <c r="HN34">
        <v>0.29645754740099001</v>
      </c>
      <c r="HO34">
        <v>0.52937943819514399</v>
      </c>
      <c r="HP34">
        <v>0.60957568076187296</v>
      </c>
      <c r="HQ34">
        <v>0.26263102084085344</v>
      </c>
      <c r="HR34">
        <v>0.11334217819986377</v>
      </c>
      <c r="HS34">
        <v>2.7730934991850777E-3</v>
      </c>
      <c r="HT34">
        <v>0.26692410446898096</v>
      </c>
      <c r="HU34">
        <v>0.30223206927499541</v>
      </c>
      <c r="HV34">
        <v>0.54257817111398277</v>
      </c>
      <c r="HW34">
        <v>0.59784117177896057</v>
      </c>
      <c r="HX34">
        <v>3.3812616033799137E-3</v>
      </c>
      <c r="HY34">
        <v>1.5281546896634739E-2</v>
      </c>
      <c r="HZ34">
        <v>2.1839312118683736E-2</v>
      </c>
      <c r="IA34">
        <v>2.6035752930752189E-2</v>
      </c>
      <c r="IB34">
        <v>1.5258853009090136</v>
      </c>
      <c r="IC34">
        <v>0.41377823190712631</v>
      </c>
      <c r="ID34">
        <v>0.14454870319039234</v>
      </c>
      <c r="IE34">
        <v>0.10039459652454703</v>
      </c>
      <c r="IF34">
        <v>0.20571350964594451</v>
      </c>
      <c r="IG34">
        <v>0.23754130092771789</v>
      </c>
      <c r="IH34">
        <v>0.15918702912092317</v>
      </c>
      <c r="II34">
        <v>0.45059429571379073</v>
      </c>
      <c r="IJ34">
        <v>0.12983265099971564</v>
      </c>
      <c r="IK34">
        <v>0.31553380160410111</v>
      </c>
      <c r="IL34">
        <v>9.0457309190059617E-3</v>
      </c>
      <c r="IM34">
        <v>2.0879626816005973E-2</v>
      </c>
      <c r="IN34">
        <v>0.20779900701988863</v>
      </c>
      <c r="IO34">
        <v>0.55350264398267579</v>
      </c>
      <c r="IP34">
        <v>0.1781501309956818</v>
      </c>
      <c r="IQ34">
        <v>3.0053469660078708E-3</v>
      </c>
      <c r="IR34">
        <v>3.4264704730874736E-2</v>
      </c>
      <c r="IS34">
        <v>0.82401506299578342</v>
      </c>
      <c r="IT34">
        <v>0.32533732738993909</v>
      </c>
      <c r="IU34">
        <v>3.406615774805459E-2</v>
      </c>
      <c r="IV34">
        <v>3.0230216243285358E-4</v>
      </c>
      <c r="IW34">
        <v>8.2522309248500153E-2</v>
      </c>
      <c r="IX34">
        <v>5.1861150980737777E-2</v>
      </c>
      <c r="IY34">
        <v>1.7157747533438496E-2</v>
      </c>
      <c r="IZ34">
        <v>2.1691923123136322E-2</v>
      </c>
      <c r="JA34">
        <v>0.482823422006187</v>
      </c>
      <c r="JB34">
        <v>0.48635827988252595</v>
      </c>
      <c r="JC34">
        <v>0.45777329987513088</v>
      </c>
      <c r="JD34">
        <v>0.26532757796421469</v>
      </c>
      <c r="JE34">
        <v>0.56701220597180413</v>
      </c>
      <c r="JF34">
        <v>4.0122041512423733E-2</v>
      </c>
      <c r="JG34">
        <v>8.9926096556685056E-2</v>
      </c>
      <c r="JH34">
        <v>0.10418327779081582</v>
      </c>
      <c r="JI34">
        <v>1.9236522912677665E-3</v>
      </c>
      <c r="JJ34">
        <v>5.6897011585899916E-2</v>
      </c>
      <c r="JK34">
        <v>0.25898088587575929</v>
      </c>
      <c r="JL34">
        <v>4.5524964865034843E-2</v>
      </c>
      <c r="JM34">
        <v>0.87106559595176647</v>
      </c>
      <c r="JN34">
        <v>1.562900136361673E-2</v>
      </c>
    </row>
    <row r="35" spans="1:274" x14ac:dyDescent="0.25">
      <c r="A35">
        <v>30</v>
      </c>
      <c r="B35">
        <v>2.641262808184025E-2</v>
      </c>
      <c r="C35">
        <v>0.24250636064979053</v>
      </c>
      <c r="D35">
        <v>0.22224811887276583</v>
      </c>
      <c r="E35">
        <v>0.15944252565949293</v>
      </c>
      <c r="F35">
        <v>6.4248438396745378E-2</v>
      </c>
      <c r="G35">
        <v>1.5484280486364695E-3</v>
      </c>
      <c r="H35">
        <v>2.0894489932211196E-2</v>
      </c>
      <c r="I35">
        <v>1.1321677247700382E-2</v>
      </c>
      <c r="J35">
        <v>2.0375181237640246E-5</v>
      </c>
      <c r="K35">
        <v>1.6394375659017754E-3</v>
      </c>
      <c r="L35">
        <v>9.6893679740497965E-3</v>
      </c>
      <c r="M35">
        <v>8.6810839392538926E-3</v>
      </c>
      <c r="N35">
        <v>6.3519701601969945E-4</v>
      </c>
      <c r="O35">
        <v>0.1514810441279778</v>
      </c>
      <c r="P35">
        <v>3.1749461251658367E-2</v>
      </c>
      <c r="Q35">
        <v>3.2695532897449296E-3</v>
      </c>
      <c r="R35">
        <v>8.5224513832077428E-4</v>
      </c>
      <c r="S35">
        <v>1.451416208971797E-2</v>
      </c>
      <c r="T35">
        <v>6.4629613221493312E-2</v>
      </c>
      <c r="U35">
        <v>8.5118401077396905E-2</v>
      </c>
      <c r="V35">
        <v>3.2627647191216316E-2</v>
      </c>
      <c r="W35">
        <v>1.5741550975159498E-2</v>
      </c>
      <c r="X35">
        <v>1.6824372988599606E-3</v>
      </c>
      <c r="Y35">
        <v>4.3907793028842942E-2</v>
      </c>
      <c r="Z35">
        <v>0.32082047179751633</v>
      </c>
      <c r="AA35">
        <v>1.0065201400183259E-2</v>
      </c>
      <c r="AB35">
        <v>4.365349928630957E-3</v>
      </c>
      <c r="AC35">
        <v>0.31622381236512753</v>
      </c>
      <c r="AD35">
        <v>4.9920773205702641E-3</v>
      </c>
      <c r="AE35">
        <v>5.0630288139260505E-3</v>
      </c>
      <c r="AF35">
        <v>2.2719400024781519E-3</v>
      </c>
      <c r="AG35">
        <v>6.4260380974968376E-2</v>
      </c>
      <c r="AH35">
        <v>3.2456926878471552E-3</v>
      </c>
      <c r="AI35">
        <v>2.5888870984171735E-2</v>
      </c>
      <c r="AJ35">
        <v>0.46724885471874111</v>
      </c>
      <c r="AK35">
        <v>7.0358874277536079E-2</v>
      </c>
      <c r="AL35">
        <v>4.1402220776697293E-2</v>
      </c>
      <c r="AM35">
        <v>2.8891541907520357E-2</v>
      </c>
      <c r="AN35">
        <v>0.15550498672048205</v>
      </c>
      <c r="AO35">
        <v>5.1346237701838703E-3</v>
      </c>
      <c r="AP35">
        <v>1.7590847123018425E-2</v>
      </c>
      <c r="AQ35">
        <v>1.723675572642607E-3</v>
      </c>
      <c r="AR35">
        <v>0.10054190724647408</v>
      </c>
      <c r="AS35">
        <v>5.5505315182799227E-2</v>
      </c>
      <c r="AT35">
        <v>8.5060022813638269E-4</v>
      </c>
      <c r="AU35">
        <v>2.9168618719867217E-3</v>
      </c>
      <c r="AV35">
        <v>4.5383463790106878E-3</v>
      </c>
      <c r="AW35">
        <v>0.10234826737998333</v>
      </c>
      <c r="AX35">
        <v>3.0226987027799801E-2</v>
      </c>
      <c r="AY35">
        <v>8.7588222707966103E-3</v>
      </c>
      <c r="AZ35">
        <v>3.5985434932275261E-2</v>
      </c>
      <c r="BA35">
        <v>3.0078465059924344E-3</v>
      </c>
      <c r="BB35">
        <v>4.7113459679267458E-2</v>
      </c>
      <c r="BC35">
        <v>1.2569599765313642E-3</v>
      </c>
      <c r="BD35">
        <v>9.3583673865718035E-3</v>
      </c>
      <c r="BE35">
        <v>4.6473584064719048E-2</v>
      </c>
      <c r="BF35">
        <v>0.14289162190728441</v>
      </c>
      <c r="BG35">
        <v>6.2273834810236878E-2</v>
      </c>
      <c r="BH35">
        <v>4.3931684368384418E-4</v>
      </c>
      <c r="BI35">
        <v>3.877398468781851E-4</v>
      </c>
      <c r="BJ35">
        <v>2.4527615531436386E-4</v>
      </c>
      <c r="BK35">
        <v>1.1305895497385906E-3</v>
      </c>
      <c r="BL35">
        <v>0.22364940615722118</v>
      </c>
      <c r="BM35">
        <v>2.0757908974981941E-2</v>
      </c>
      <c r="BN35">
        <v>5.8038196072700728E-2</v>
      </c>
      <c r="BO35">
        <v>4.9130274144395636E-2</v>
      </c>
      <c r="BP35">
        <v>1.225252682874167E-2</v>
      </c>
      <c r="BQ35">
        <v>1.7276449913025908E-2</v>
      </c>
      <c r="BR35">
        <v>0.11637108521881237</v>
      </c>
      <c r="BS35">
        <v>3.5626615402775931E-2</v>
      </c>
      <c r="BT35">
        <v>0.42303846779139104</v>
      </c>
      <c r="BU35">
        <v>0.21299840447654039</v>
      </c>
      <c r="BV35">
        <v>4.7797094147846797E-3</v>
      </c>
      <c r="BW35">
        <v>5.2902066170277614E-5</v>
      </c>
      <c r="BX35">
        <v>2.4076496770430032E-3</v>
      </c>
      <c r="BY35">
        <v>1.8153325170792802E-4</v>
      </c>
      <c r="BZ35">
        <v>2.3949092617144542E-2</v>
      </c>
      <c r="CA35">
        <v>5.9395230908998019E-3</v>
      </c>
      <c r="CB35">
        <v>2.5483269605542556E-2</v>
      </c>
      <c r="CC35">
        <v>3.1019525556783847E-2</v>
      </c>
      <c r="CD35">
        <v>5.6634799357024321E-3</v>
      </c>
      <c r="CE35">
        <v>1.0371965181573333E-5</v>
      </c>
      <c r="CF35">
        <v>3.1641342142613697E-4</v>
      </c>
      <c r="CG35">
        <v>0.13749911794699443</v>
      </c>
      <c r="CH35">
        <v>5.2520421221196135E-2</v>
      </c>
      <c r="CI35">
        <v>8.9667076986097549E-2</v>
      </c>
      <c r="CJ35">
        <v>8.914960748869076E-2</v>
      </c>
      <c r="CK35">
        <v>0.12263987850972148</v>
      </c>
      <c r="CL35">
        <v>0.20882156306817234</v>
      </c>
      <c r="CM35">
        <v>3.1502498902399499E-2</v>
      </c>
      <c r="CN35">
        <v>5.5052359131851497E-2</v>
      </c>
      <c r="CO35">
        <v>2.1362115456579544E-3</v>
      </c>
      <c r="CP35">
        <v>6.2007695388157501E-2</v>
      </c>
      <c r="CQ35">
        <v>8.3759011323818713E-6</v>
      </c>
      <c r="CR35">
        <v>0.14564251053537342</v>
      </c>
      <c r="CS35">
        <v>5.4020968861793986E-2</v>
      </c>
      <c r="CT35">
        <v>7.826323155037342E-3</v>
      </c>
      <c r="CU35">
        <v>3.7000096996479229E-4</v>
      </c>
      <c r="CV35">
        <v>5.978885802914891E-4</v>
      </c>
      <c r="CW35">
        <v>2.8837909741244897E-2</v>
      </c>
      <c r="CX35">
        <v>2.8582508094653854E-2</v>
      </c>
      <c r="CY35">
        <v>6.2562432863994447E-2</v>
      </c>
      <c r="CZ35">
        <v>9.1317201533903276E-3</v>
      </c>
      <c r="DA35">
        <v>9.787486638569598E-2</v>
      </c>
      <c r="DB35">
        <v>2.1210758291873466E-2</v>
      </c>
      <c r="DC35">
        <v>0.11830489264261934</v>
      </c>
      <c r="DD35">
        <v>3.4837002223707551E-2</v>
      </c>
      <c r="DE35">
        <v>2.4391296652370074E-2</v>
      </c>
      <c r="DF35">
        <v>0.21061884386993054</v>
      </c>
      <c r="DG35">
        <v>0.2060928108249041</v>
      </c>
      <c r="DH35">
        <v>7.3442815803476738E-3</v>
      </c>
      <c r="DI35">
        <v>2.8702184184215881E-3</v>
      </c>
      <c r="DJ35">
        <v>9.8256182338123568E-2</v>
      </c>
      <c r="DK35">
        <v>1.4593608977038048E-3</v>
      </c>
      <c r="DL35">
        <v>5.3826867790178763E-2</v>
      </c>
      <c r="DM35">
        <v>9.8378189935326623E-3</v>
      </c>
      <c r="DN35">
        <v>1.3912242997598417E-4</v>
      </c>
      <c r="DO35">
        <v>3.4258083698054777E-3</v>
      </c>
      <c r="DP35">
        <v>8.1130040548190044E-6</v>
      </c>
      <c r="DQ35">
        <v>2.3797331142504452E-5</v>
      </c>
      <c r="DR35">
        <v>4.3736840329293855E-2</v>
      </c>
      <c r="DS35">
        <v>7.8989782601247546E-2</v>
      </c>
      <c r="DT35">
        <v>7.5556318531095077E-3</v>
      </c>
      <c r="DU35">
        <v>0.3270862627685005</v>
      </c>
      <c r="DV35">
        <v>9.5677713741280195E-3</v>
      </c>
      <c r="DW35">
        <v>0.21943498797210789</v>
      </c>
      <c r="DX35">
        <v>1.5402699343266772E-3</v>
      </c>
      <c r="DY35">
        <v>1.1583308122128605E-2</v>
      </c>
      <c r="DZ35">
        <v>4.9501474904381825E-3</v>
      </c>
      <c r="EA35">
        <v>2.9034212382230191E-5</v>
      </c>
      <c r="EB35">
        <v>4.929701256440309E-3</v>
      </c>
      <c r="EC35">
        <v>2.6777005831307748E-2</v>
      </c>
      <c r="ED35">
        <v>0.33420447648312396</v>
      </c>
      <c r="EE35">
        <v>1.1808645800969951E-2</v>
      </c>
      <c r="EF35">
        <v>8.3298697058750024E-2</v>
      </c>
      <c r="EG35">
        <v>1.2281118776569535</v>
      </c>
      <c r="EH35">
        <v>0.23552642496059226</v>
      </c>
      <c r="EI35">
        <v>0.56979366791443242</v>
      </c>
      <c r="EJ35">
        <v>0.43633607260597884</v>
      </c>
      <c r="EK35">
        <v>3.1118537170740624E-3</v>
      </c>
      <c r="EL35">
        <v>0.40476483131853369</v>
      </c>
      <c r="EM35">
        <v>0.16506085847823293</v>
      </c>
      <c r="EN35">
        <v>9.563349671590466E-3</v>
      </c>
      <c r="EO35">
        <v>0.25983230483331787</v>
      </c>
      <c r="EP35">
        <v>6.1883196581286229E-2</v>
      </c>
      <c r="EQ35">
        <v>4.8988013652214106E-2</v>
      </c>
      <c r="ER35">
        <v>0.1571246336787894</v>
      </c>
      <c r="ES35">
        <v>0.17807693801611002</v>
      </c>
      <c r="ET35">
        <v>1.8296194405003942E-2</v>
      </c>
      <c r="EU35">
        <v>9.0630356989981453E-2</v>
      </c>
      <c r="EV35">
        <v>2.8774284647370414E-3</v>
      </c>
      <c r="EW35">
        <v>2.7026549616265157E-2</v>
      </c>
      <c r="EX35">
        <v>1.0453819320942602E-3</v>
      </c>
      <c r="EY35">
        <v>5.4290116097392586E-2</v>
      </c>
      <c r="EZ35">
        <v>3.8527012252631096E-2</v>
      </c>
      <c r="FA35">
        <v>2.0905906501251753E-3</v>
      </c>
      <c r="FB35">
        <v>5.0651567304380647E-2</v>
      </c>
      <c r="FC35">
        <v>1.4331777315992368E-4</v>
      </c>
      <c r="FD35">
        <v>7.9597865189506029E-3</v>
      </c>
      <c r="FE35">
        <v>3.7050522909936765E-3</v>
      </c>
      <c r="FF35">
        <v>0.22618052979555897</v>
      </c>
      <c r="FG35">
        <v>0.74979735306643813</v>
      </c>
      <c r="FH35">
        <v>0.13406272270550046</v>
      </c>
      <c r="FI35">
        <v>3.1343019376818479E-2</v>
      </c>
      <c r="FJ35">
        <v>0.36205275155396133</v>
      </c>
      <c r="FK35">
        <v>3.2837310026512176E-2</v>
      </c>
      <c r="FL35">
        <v>1.9332890427147417E-6</v>
      </c>
      <c r="FM35">
        <v>7.2041971134131078E-3</v>
      </c>
      <c r="FN35">
        <v>9.1714432015639908E-3</v>
      </c>
      <c r="FO35">
        <v>9.1457459858145288E-4</v>
      </c>
      <c r="FP35">
        <v>0.24723666327998509</v>
      </c>
      <c r="FQ35">
        <v>2.0759784705848411E-2</v>
      </c>
      <c r="FR35">
        <v>0.25038530838051715</v>
      </c>
      <c r="FS35">
        <v>3.1053403630135271E-2</v>
      </c>
      <c r="FT35">
        <v>1.6329525792001212E-2</v>
      </c>
      <c r="FU35">
        <v>2.8536235386944487E-4</v>
      </c>
      <c r="FV35">
        <v>9.8614476271247468E-3</v>
      </c>
      <c r="FW35">
        <v>2.5129772723678671E-2</v>
      </c>
      <c r="FX35">
        <v>4.8504969026797524E-2</v>
      </c>
      <c r="FY35">
        <v>0.22245014655842843</v>
      </c>
      <c r="FZ35">
        <v>0.18547334542965896</v>
      </c>
      <c r="GA35">
        <v>1.3862627882941554E-6</v>
      </c>
      <c r="GB35">
        <v>5.7388215529760783E-2</v>
      </c>
      <c r="GC35">
        <v>0.40693087388201421</v>
      </c>
      <c r="GD35">
        <v>4.3443312177267506E-3</v>
      </c>
      <c r="GE35">
        <v>7.8799753116329306E-4</v>
      </c>
      <c r="GF35">
        <v>9.7127908267818031E-2</v>
      </c>
      <c r="GG35">
        <v>1.9483835211051938E-2</v>
      </c>
      <c r="GH35">
        <v>3.0716308667626691E-3</v>
      </c>
      <c r="GI35">
        <v>0.16754209094551173</v>
      </c>
      <c r="GJ35">
        <v>1.4007111504126235E-2</v>
      </c>
      <c r="GK35">
        <v>5.9091599591578184E-2</v>
      </c>
      <c r="GL35">
        <v>2.9657211839605089E-3</v>
      </c>
      <c r="GM35">
        <v>7.7571557825257167E-2</v>
      </c>
      <c r="GN35">
        <v>7.6897852003164499E-2</v>
      </c>
      <c r="GO35">
        <v>6.2905691555841733E-2</v>
      </c>
      <c r="GP35">
        <v>0.10715304727839804</v>
      </c>
      <c r="GQ35">
        <v>0.11494144369195873</v>
      </c>
      <c r="GR35">
        <v>6.503348022035782E-2</v>
      </c>
      <c r="GS35">
        <v>3.294567270439392E-2</v>
      </c>
      <c r="GT35">
        <v>6.3085980842932429E-3</v>
      </c>
      <c r="GU35">
        <v>2.7167150611729599E-2</v>
      </c>
      <c r="GV35">
        <v>1.8314203381217319E-2</v>
      </c>
      <c r="GW35">
        <v>1.4357194422915949E-3</v>
      </c>
      <c r="GX35">
        <v>4.1495446642805245</v>
      </c>
      <c r="GY35">
        <v>3.2874514966167716</v>
      </c>
      <c r="GZ35">
        <v>2.4099709144585097</v>
      </c>
      <c r="HA35">
        <v>1.8617109695151444</v>
      </c>
      <c r="HB35">
        <v>1.4117283289163673E-5</v>
      </c>
      <c r="HC35">
        <v>8.8193161818845654E-3</v>
      </c>
      <c r="HD35">
        <v>0.30405710899836402</v>
      </c>
      <c r="HE35">
        <v>0.47660569675478887</v>
      </c>
      <c r="HF35">
        <v>3.1226410346923597E-2</v>
      </c>
      <c r="HG35">
        <v>0.25845456627228258</v>
      </c>
      <c r="HH35">
        <v>0.34674345448667787</v>
      </c>
      <c r="HI35">
        <v>0.44884068741923694</v>
      </c>
      <c r="HJ35">
        <v>0.2491228757289278</v>
      </c>
      <c r="HK35">
        <v>2.4913583751806767</v>
      </c>
      <c r="HL35">
        <v>0.797408735632261</v>
      </c>
      <c r="HM35">
        <v>2.13445107891421E-5</v>
      </c>
      <c r="HN35">
        <v>0.30515767036525948</v>
      </c>
      <c r="HO35">
        <v>0.55575830181059749</v>
      </c>
      <c r="HP35">
        <v>0.62543560205395365</v>
      </c>
      <c r="HQ35">
        <v>0.27506648037420706</v>
      </c>
      <c r="HR35">
        <v>0.118882952559526</v>
      </c>
      <c r="HS35">
        <v>2.8762105814371078E-3</v>
      </c>
      <c r="HT35">
        <v>0.27254453218755514</v>
      </c>
      <c r="HU35">
        <v>0.31306862171465039</v>
      </c>
      <c r="HV35">
        <v>0.56623807932603887</v>
      </c>
      <c r="HW35">
        <v>0.62491342692335705</v>
      </c>
      <c r="HX35">
        <v>3.1932249496855487E-3</v>
      </c>
      <c r="HY35">
        <v>1.9913680852654318E-2</v>
      </c>
      <c r="HZ35">
        <v>2.2701775684973197E-2</v>
      </c>
      <c r="IA35">
        <v>2.6667562476126148E-2</v>
      </c>
      <c r="IB35">
        <v>1.5841973802253941</v>
      </c>
      <c r="IC35">
        <v>0.43319247393177002</v>
      </c>
      <c r="ID35">
        <v>0.15190157348050939</v>
      </c>
      <c r="IE35">
        <v>0.10390362810442712</v>
      </c>
      <c r="IF35">
        <v>0.2100181279902105</v>
      </c>
      <c r="IG35">
        <v>0.24883016797991081</v>
      </c>
      <c r="IH35">
        <v>0.16684861154457306</v>
      </c>
      <c r="II35">
        <v>0.46914758790880196</v>
      </c>
      <c r="IJ35">
        <v>0.13169168401847464</v>
      </c>
      <c r="IK35">
        <v>0.3236608471980445</v>
      </c>
      <c r="IL35">
        <v>9.3890512325879184E-3</v>
      </c>
      <c r="IM35">
        <v>2.1142735085842499E-2</v>
      </c>
      <c r="IN35">
        <v>0.21782288040063666</v>
      </c>
      <c r="IO35">
        <v>0.57237369121494475</v>
      </c>
      <c r="IP35">
        <v>0.18236165910264962</v>
      </c>
      <c r="IQ35">
        <v>3.1610738886575242E-3</v>
      </c>
      <c r="IR35">
        <v>3.3777256200931673E-2</v>
      </c>
      <c r="IS35">
        <v>0.84948919818050228</v>
      </c>
      <c r="IT35">
        <v>0.33988664485804748</v>
      </c>
      <c r="IU35">
        <v>3.5034093732934458E-2</v>
      </c>
      <c r="IV35">
        <v>3.8091445944416722E-4</v>
      </c>
      <c r="IW35">
        <v>8.6609363944322684E-2</v>
      </c>
      <c r="IX35">
        <v>5.2821165483480745E-2</v>
      </c>
      <c r="IY35">
        <v>1.7131480522348922E-2</v>
      </c>
      <c r="IZ35">
        <v>2.3390839980861992E-2</v>
      </c>
      <c r="JA35">
        <v>0.50124145239736184</v>
      </c>
      <c r="JB35">
        <v>0.50429571259935235</v>
      </c>
      <c r="JC35">
        <v>0.47546618241634764</v>
      </c>
      <c r="JD35">
        <v>0.2763769277495744</v>
      </c>
      <c r="JE35">
        <v>0.58718918549712507</v>
      </c>
      <c r="JF35">
        <v>3.8943850163446043E-2</v>
      </c>
      <c r="JG35">
        <v>9.3367835334740301E-2</v>
      </c>
      <c r="JH35">
        <v>0.10693737614892707</v>
      </c>
      <c r="JI35">
        <v>2.1480355159943128E-3</v>
      </c>
      <c r="JJ35">
        <v>5.8309245432729202E-2</v>
      </c>
      <c r="JK35">
        <v>0.27140388574658419</v>
      </c>
      <c r="JL35">
        <v>4.88191109756538E-2</v>
      </c>
      <c r="JM35">
        <v>0.92121551957594139</v>
      </c>
      <c r="JN35">
        <v>1.6076704657362322E-2</v>
      </c>
    </row>
    <row r="36" spans="1:274" x14ac:dyDescent="0.25">
      <c r="A36">
        <v>31</v>
      </c>
      <c r="B36">
        <v>2.9329881239551357E-2</v>
      </c>
      <c r="C36">
        <v>0.25742828655559424</v>
      </c>
      <c r="D36">
        <v>0.23742073626843632</v>
      </c>
      <c r="E36">
        <v>0.16641020186297395</v>
      </c>
      <c r="F36">
        <v>6.8517330503249624E-2</v>
      </c>
      <c r="G36">
        <v>1.498511994164127E-3</v>
      </c>
      <c r="H36">
        <v>2.1191080135690103E-2</v>
      </c>
      <c r="I36">
        <v>1.2316141479683679E-2</v>
      </c>
      <c r="J36">
        <v>2.1988638851186728E-5</v>
      </c>
      <c r="K36">
        <v>1.7791299002679198E-3</v>
      </c>
      <c r="L36">
        <v>1.0535932322957631E-2</v>
      </c>
      <c r="M36">
        <v>1.0770824566854739E-2</v>
      </c>
      <c r="N36">
        <v>4.9207476331737936E-4</v>
      </c>
      <c r="O36">
        <v>0.16184159408638915</v>
      </c>
      <c r="P36">
        <v>3.4364258210617095E-2</v>
      </c>
      <c r="Q36">
        <v>3.3645417098889514E-3</v>
      </c>
      <c r="R36">
        <v>7.6774893530416903E-4</v>
      </c>
      <c r="S36">
        <v>1.5390056936520551E-2</v>
      </c>
      <c r="T36">
        <v>6.9771991484987431E-2</v>
      </c>
      <c r="U36">
        <v>8.9792001241667072E-2</v>
      </c>
      <c r="V36">
        <v>3.3206188276550565E-2</v>
      </c>
      <c r="W36">
        <v>1.6733748980599428E-2</v>
      </c>
      <c r="X36">
        <v>1.7695570124824334E-3</v>
      </c>
      <c r="Y36">
        <v>4.3331430702056487E-2</v>
      </c>
      <c r="Z36">
        <v>0.33640091587176763</v>
      </c>
      <c r="AA36">
        <v>1.0747574562153415E-2</v>
      </c>
      <c r="AB36">
        <v>4.3682741413645252E-3</v>
      </c>
      <c r="AC36">
        <v>0.33883872122238201</v>
      </c>
      <c r="AD36">
        <v>5.1676913641605926E-3</v>
      </c>
      <c r="AE36">
        <v>5.0761521295468693E-3</v>
      </c>
      <c r="AF36">
        <v>2.5632894675461748E-3</v>
      </c>
      <c r="AG36">
        <v>6.8438489839895408E-2</v>
      </c>
      <c r="AH36">
        <v>2.8537481161686161E-3</v>
      </c>
      <c r="AI36">
        <v>2.802522656358316E-2</v>
      </c>
      <c r="AJ36">
        <v>0.49511583914661994</v>
      </c>
      <c r="AK36">
        <v>7.3672811549735401E-2</v>
      </c>
      <c r="AL36">
        <v>4.4094225158422685E-2</v>
      </c>
      <c r="AM36">
        <v>2.9461649514437142E-2</v>
      </c>
      <c r="AN36">
        <v>0.1687285090398683</v>
      </c>
      <c r="AO36">
        <v>5.6734879340442756E-3</v>
      </c>
      <c r="AP36">
        <v>1.7868619813179543E-2</v>
      </c>
      <c r="AQ36">
        <v>1.6383650774859286E-3</v>
      </c>
      <c r="AR36">
        <v>0.10694990643412801</v>
      </c>
      <c r="AS36">
        <v>5.7480476749735811E-2</v>
      </c>
      <c r="AT36">
        <v>8.8372336773986503E-4</v>
      </c>
      <c r="AU36">
        <v>3.2025788473804377E-3</v>
      </c>
      <c r="AV36">
        <v>5.2455805221202877E-3</v>
      </c>
      <c r="AW36">
        <v>0.10641385827792987</v>
      </c>
      <c r="AX36">
        <v>3.1867304083419701E-2</v>
      </c>
      <c r="AY36">
        <v>9.1046541930367396E-3</v>
      </c>
      <c r="AZ36">
        <v>3.6381700273447788E-2</v>
      </c>
      <c r="BA36">
        <v>3.7947343557242887E-3</v>
      </c>
      <c r="BB36">
        <v>5.0692067122296812E-2</v>
      </c>
      <c r="BC36">
        <v>1.2238621498232166E-3</v>
      </c>
      <c r="BD36">
        <v>9.6202667703358651E-3</v>
      </c>
      <c r="BE36">
        <v>4.8370713332536286E-2</v>
      </c>
      <c r="BF36">
        <v>0.14983876859045345</v>
      </c>
      <c r="BG36">
        <v>6.5980784198931608E-2</v>
      </c>
      <c r="BH36">
        <v>4.445808628224788E-4</v>
      </c>
      <c r="BI36">
        <v>3.0282525536203919E-4</v>
      </c>
      <c r="BJ36">
        <v>1.0042725172573437E-4</v>
      </c>
      <c r="BK36">
        <v>1.3998618889959433E-3</v>
      </c>
      <c r="BL36">
        <v>0.2384408079548255</v>
      </c>
      <c r="BM36">
        <v>2.1835696793610034E-2</v>
      </c>
      <c r="BN36">
        <v>6.1143254337289669E-2</v>
      </c>
      <c r="BO36">
        <v>5.3677006244440655E-2</v>
      </c>
      <c r="BP36">
        <v>1.2141423610499217E-2</v>
      </c>
      <c r="BQ36">
        <v>1.8490907557634308E-2</v>
      </c>
      <c r="BR36">
        <v>0.1242178061459259</v>
      </c>
      <c r="BS36">
        <v>3.9779362600322117E-2</v>
      </c>
      <c r="BT36">
        <v>0.44935447723671396</v>
      </c>
      <c r="BU36">
        <v>0.22749911230121575</v>
      </c>
      <c r="BV36">
        <v>5.2000398877035435E-3</v>
      </c>
      <c r="BW36">
        <v>5.4419622543426418E-5</v>
      </c>
      <c r="BX36">
        <v>2.6597587163828267E-3</v>
      </c>
      <c r="BY36">
        <v>1.8276880661441972E-4</v>
      </c>
      <c r="BZ36">
        <v>2.3154740723305617E-2</v>
      </c>
      <c r="CA36">
        <v>5.5574423690861099E-3</v>
      </c>
      <c r="CB36">
        <v>2.7227537419856243E-2</v>
      </c>
      <c r="CC36">
        <v>3.3947977737790479E-2</v>
      </c>
      <c r="CD36">
        <v>6.063011203711932E-3</v>
      </c>
      <c r="CE36">
        <v>4.9840489927659244E-6</v>
      </c>
      <c r="CF36">
        <v>3.4265663191873023E-4</v>
      </c>
      <c r="CG36">
        <v>0.14755598232214695</v>
      </c>
      <c r="CH36">
        <v>5.3725575119979344E-2</v>
      </c>
      <c r="CI36">
        <v>9.5421459273404521E-2</v>
      </c>
      <c r="CJ36">
        <v>9.4946388624392364E-2</v>
      </c>
      <c r="CK36">
        <v>0.12973751912209952</v>
      </c>
      <c r="CL36">
        <v>0.22127262801254705</v>
      </c>
      <c r="CM36">
        <v>3.5138772749642576E-2</v>
      </c>
      <c r="CN36">
        <v>5.9109277298689165E-2</v>
      </c>
      <c r="CO36">
        <v>2.3157650565511488E-3</v>
      </c>
      <c r="CP36">
        <v>6.7021272811734742E-2</v>
      </c>
      <c r="CQ36">
        <v>3.4154491234837759E-5</v>
      </c>
      <c r="CR36">
        <v>0.15775108976805458</v>
      </c>
      <c r="CS36">
        <v>5.8603730988479437E-2</v>
      </c>
      <c r="CT36">
        <v>8.3117242273867496E-3</v>
      </c>
      <c r="CU36">
        <v>4.4730703721529799E-4</v>
      </c>
      <c r="CV36">
        <v>6.192128786167004E-4</v>
      </c>
      <c r="CW36">
        <v>3.0537144111496856E-2</v>
      </c>
      <c r="CX36">
        <v>3.1466186110167119E-2</v>
      </c>
      <c r="CY36">
        <v>6.6175141791380829E-2</v>
      </c>
      <c r="CZ36">
        <v>9.5952607534045449E-3</v>
      </c>
      <c r="DA36">
        <v>0.10438257041853732</v>
      </c>
      <c r="DB36">
        <v>2.3418675512983881E-2</v>
      </c>
      <c r="DC36">
        <v>0.12779743560313378</v>
      </c>
      <c r="DD36">
        <v>3.7651149269631888E-2</v>
      </c>
      <c r="DE36">
        <v>2.5285902105660479E-2</v>
      </c>
      <c r="DF36">
        <v>0.22218416835549148</v>
      </c>
      <c r="DG36">
        <v>0.21973430367623631</v>
      </c>
      <c r="DH36">
        <v>7.735187157920439E-3</v>
      </c>
      <c r="DI36">
        <v>2.5666514962655014E-3</v>
      </c>
      <c r="DJ36">
        <v>0.10567787632460722</v>
      </c>
      <c r="DK36">
        <v>1.5074031251280358E-3</v>
      </c>
      <c r="DL36">
        <v>5.6665933878076197E-2</v>
      </c>
      <c r="DM36">
        <v>1.037702707339982E-2</v>
      </c>
      <c r="DN36">
        <v>2.2502165587833425E-4</v>
      </c>
      <c r="DO36">
        <v>3.0626963827157482E-3</v>
      </c>
      <c r="DP36">
        <v>1.6254216707181788E-5</v>
      </c>
      <c r="DQ36">
        <v>1.7348055565913254E-5</v>
      </c>
      <c r="DR36">
        <v>4.6362878755714217E-2</v>
      </c>
      <c r="DS36">
        <v>8.3120685078251627E-2</v>
      </c>
      <c r="DT36">
        <v>7.9362297603450503E-3</v>
      </c>
      <c r="DU36">
        <v>0.34635407661697126</v>
      </c>
      <c r="DV36">
        <v>9.8794113074937625E-3</v>
      </c>
      <c r="DW36">
        <v>0.23343632694495173</v>
      </c>
      <c r="DX36">
        <v>1.6191700379414762E-3</v>
      </c>
      <c r="DY36">
        <v>1.2299663282071084E-2</v>
      </c>
      <c r="DZ36">
        <v>5.1996581781811359E-3</v>
      </c>
      <c r="EA36">
        <v>3.7066884562928527E-5</v>
      </c>
      <c r="EB36">
        <v>4.9275126980389871E-3</v>
      </c>
      <c r="EC36">
        <v>2.9193007127736825E-2</v>
      </c>
      <c r="ED36">
        <v>0.35422607092438119</v>
      </c>
      <c r="EE36">
        <v>1.2569223438905734E-2</v>
      </c>
      <c r="EF36">
        <v>8.9584983387829817E-2</v>
      </c>
      <c r="EG36">
        <v>1.2966008818174732</v>
      </c>
      <c r="EH36">
        <v>0.25081375166408554</v>
      </c>
      <c r="EI36">
        <v>0.60274110023653327</v>
      </c>
      <c r="EJ36">
        <v>0.4627401629335729</v>
      </c>
      <c r="EK36">
        <v>3.4761035035974354E-3</v>
      </c>
      <c r="EL36">
        <v>0.42264084846939232</v>
      </c>
      <c r="EM36">
        <v>0.17598170222273193</v>
      </c>
      <c r="EN36">
        <v>1.0780988420040279E-2</v>
      </c>
      <c r="EO36">
        <v>0.27406110810942419</v>
      </c>
      <c r="EP36">
        <v>6.7241331177142885E-2</v>
      </c>
      <c r="EQ36">
        <v>5.2397638516531959E-2</v>
      </c>
      <c r="ER36">
        <v>0.16924967368868879</v>
      </c>
      <c r="ES36">
        <v>0.19008429761641044</v>
      </c>
      <c r="ET36">
        <v>1.9652123604756024E-2</v>
      </c>
      <c r="EU36">
        <v>9.7241477205766882E-2</v>
      </c>
      <c r="EV36">
        <v>4.2769258303784578E-3</v>
      </c>
      <c r="EW36">
        <v>2.9880823849286597E-2</v>
      </c>
      <c r="EX36">
        <v>1.086649019590316E-3</v>
      </c>
      <c r="EY36">
        <v>5.9335960445115084E-2</v>
      </c>
      <c r="EZ36">
        <v>3.8514860007447756E-2</v>
      </c>
      <c r="FA36">
        <v>2.2236526771877564E-3</v>
      </c>
      <c r="FB36">
        <v>5.2541725372917042E-2</v>
      </c>
      <c r="FC36">
        <v>2.5850279996243291E-4</v>
      </c>
      <c r="FD36">
        <v>8.9899647099976367E-3</v>
      </c>
      <c r="FE36">
        <v>4.0978157064361373E-3</v>
      </c>
      <c r="FF36">
        <v>0.23811553044303024</v>
      </c>
      <c r="FG36">
        <v>0.79276260689384037</v>
      </c>
      <c r="FH36">
        <v>0.13911456962109509</v>
      </c>
      <c r="FI36">
        <v>3.3245835797369165E-2</v>
      </c>
      <c r="FJ36">
        <v>0.389159939297125</v>
      </c>
      <c r="FK36">
        <v>3.4475097302662398E-2</v>
      </c>
      <c r="FL36">
        <v>9.0765722291243847E-6</v>
      </c>
      <c r="FM36">
        <v>7.6181662264843287E-3</v>
      </c>
      <c r="FN36">
        <v>1.0158326725391924E-2</v>
      </c>
      <c r="FO36">
        <v>8.5769342921155538E-4</v>
      </c>
      <c r="FP36">
        <v>0.26389439474130832</v>
      </c>
      <c r="FQ36">
        <v>2.2407035074858306E-2</v>
      </c>
      <c r="FR36">
        <v>0.26636240086624896</v>
      </c>
      <c r="FS36">
        <v>3.3295944756383644E-2</v>
      </c>
      <c r="FT36">
        <v>1.6680305602090845E-2</v>
      </c>
      <c r="FU36">
        <v>2.0482576359733917E-4</v>
      </c>
      <c r="FV36">
        <v>1.0346528854534544E-2</v>
      </c>
      <c r="FW36">
        <v>2.652370926105771E-2</v>
      </c>
      <c r="FX36">
        <v>5.2697207182800569E-2</v>
      </c>
      <c r="FY36">
        <v>0.23795194989878499</v>
      </c>
      <c r="FZ36">
        <v>0.19575681114346186</v>
      </c>
      <c r="GA36">
        <v>4.6256453029737919E-6</v>
      </c>
      <c r="GB36">
        <v>6.2020183211571295E-2</v>
      </c>
      <c r="GC36">
        <v>0.43000770328590238</v>
      </c>
      <c r="GD36">
        <v>4.8530378836569377E-3</v>
      </c>
      <c r="GE36">
        <v>9.1724555465862688E-4</v>
      </c>
      <c r="GF36">
        <v>0.10424803779203287</v>
      </c>
      <c r="GG36">
        <v>2.0519038246269362E-2</v>
      </c>
      <c r="GH36">
        <v>3.2994529442029311E-3</v>
      </c>
      <c r="GI36">
        <v>0.17930995374968767</v>
      </c>
      <c r="GJ36">
        <v>1.4562579382092692E-2</v>
      </c>
      <c r="GK36">
        <v>6.3073743657312983E-2</v>
      </c>
      <c r="GL36">
        <v>3.5180029523379842E-3</v>
      </c>
      <c r="GM36">
        <v>8.1411902062300617E-2</v>
      </c>
      <c r="GN36">
        <v>7.8234253442829499E-2</v>
      </c>
      <c r="GO36">
        <v>6.5992970329711728E-2</v>
      </c>
      <c r="GP36">
        <v>0.11406727114963695</v>
      </c>
      <c r="GQ36">
        <v>0.12201426446175059</v>
      </c>
      <c r="GR36">
        <v>6.8908513571043925E-2</v>
      </c>
      <c r="GS36">
        <v>3.488705345282242E-2</v>
      </c>
      <c r="GT36">
        <v>6.2261136480841915E-3</v>
      </c>
      <c r="GU36">
        <v>2.9262549752540862E-2</v>
      </c>
      <c r="GV36">
        <v>1.8970455046864312E-2</v>
      </c>
      <c r="GW36">
        <v>1.6235244204059101E-3</v>
      </c>
      <c r="GX36">
        <v>4.3654378565550083</v>
      </c>
      <c r="GY36">
        <v>3.4549240243161314</v>
      </c>
      <c r="GZ36">
        <v>2.5276765726438466</v>
      </c>
      <c r="HA36">
        <v>1.9481911222333332</v>
      </c>
      <c r="HB36">
        <v>1.8674243480573629E-5</v>
      </c>
      <c r="HC36">
        <v>9.5987986548115786E-3</v>
      </c>
      <c r="HD36">
        <v>0.31731799803166644</v>
      </c>
      <c r="HE36">
        <v>0.49726131014104047</v>
      </c>
      <c r="HF36">
        <v>3.1789866814152183E-2</v>
      </c>
      <c r="HG36">
        <v>0.27069707847720875</v>
      </c>
      <c r="HH36">
        <v>0.36479467870136961</v>
      </c>
      <c r="HI36">
        <v>0.47346244494114542</v>
      </c>
      <c r="HJ36">
        <v>0.26239606397115495</v>
      </c>
      <c r="HK36">
        <v>2.6048750604692033</v>
      </c>
      <c r="HL36">
        <v>0.84104551543864414</v>
      </c>
      <c r="HM36">
        <v>1.2157279837447432E-5</v>
      </c>
      <c r="HN36">
        <v>0.32431491468285034</v>
      </c>
      <c r="HO36">
        <v>0.58661575770344077</v>
      </c>
      <c r="HP36">
        <v>0.65701752969953953</v>
      </c>
      <c r="HQ36">
        <v>0.28898283663326102</v>
      </c>
      <c r="HR36">
        <v>0.12420095941397755</v>
      </c>
      <c r="HS36">
        <v>2.5806367760520927E-3</v>
      </c>
      <c r="HT36">
        <v>0.28405618039654024</v>
      </c>
      <c r="HU36">
        <v>0.33204652210436814</v>
      </c>
      <c r="HV36">
        <v>0.59977024721518768</v>
      </c>
      <c r="HW36">
        <v>0.65450880321426108</v>
      </c>
      <c r="HX36">
        <v>3.3439387685699814E-3</v>
      </c>
      <c r="HY36">
        <v>1.9355181171144795E-2</v>
      </c>
      <c r="HZ36">
        <v>2.4530330790369516E-2</v>
      </c>
      <c r="IA36">
        <v>2.8547780323735828E-2</v>
      </c>
      <c r="IB36">
        <v>1.6729407466259514</v>
      </c>
      <c r="IC36">
        <v>0.45701657538701984</v>
      </c>
      <c r="ID36">
        <v>0.15729421781707992</v>
      </c>
      <c r="IE36">
        <v>0.10674871992200348</v>
      </c>
      <c r="IF36">
        <v>0.22622486223369762</v>
      </c>
      <c r="IG36">
        <v>0.25927756294598509</v>
      </c>
      <c r="IH36">
        <v>0.17815305478711871</v>
      </c>
      <c r="II36">
        <v>0.4964127886587219</v>
      </c>
      <c r="IJ36">
        <v>0.14212993492945486</v>
      </c>
      <c r="IK36">
        <v>0.34544101148881734</v>
      </c>
      <c r="IL36">
        <v>9.4659494427942938E-3</v>
      </c>
      <c r="IM36">
        <v>2.2681248639610602E-2</v>
      </c>
      <c r="IN36">
        <v>0.23100239253039093</v>
      </c>
      <c r="IO36">
        <v>0.60661054536338332</v>
      </c>
      <c r="IP36">
        <v>0.1915169066326457</v>
      </c>
      <c r="IQ36">
        <v>3.4092914052919025E-3</v>
      </c>
      <c r="IR36">
        <v>3.4865775726639535E-2</v>
      </c>
      <c r="IS36">
        <v>0.88843003066500403</v>
      </c>
      <c r="IT36">
        <v>0.35597963857782905</v>
      </c>
      <c r="IU36">
        <v>3.7220351803449937E-2</v>
      </c>
      <c r="IV36">
        <v>5.094008409430703E-4</v>
      </c>
      <c r="IW36">
        <v>9.0267616268928486E-2</v>
      </c>
      <c r="IX36">
        <v>5.6327070349992958E-2</v>
      </c>
      <c r="IY36">
        <v>1.7033100956113191E-2</v>
      </c>
      <c r="IZ36">
        <v>2.554963743833873E-2</v>
      </c>
      <c r="JA36">
        <v>0.52500649836882207</v>
      </c>
      <c r="JB36">
        <v>0.52390507468104619</v>
      </c>
      <c r="JC36">
        <v>0.50527448990814605</v>
      </c>
      <c r="JD36">
        <v>0.28874236817310961</v>
      </c>
      <c r="JE36">
        <v>0.62369254040889077</v>
      </c>
      <c r="JF36">
        <v>4.2548051541705732E-2</v>
      </c>
      <c r="JG36">
        <v>9.9067158019012017E-2</v>
      </c>
      <c r="JH36">
        <v>0.11335043885936606</v>
      </c>
      <c r="JI36">
        <v>2.6001507882190901E-3</v>
      </c>
      <c r="JJ36">
        <v>6.1808443483533093E-2</v>
      </c>
      <c r="JK36">
        <v>0.28662345611560819</v>
      </c>
      <c r="JL36">
        <v>4.9931786897692294E-2</v>
      </c>
      <c r="JM36">
        <v>0.95226233513075742</v>
      </c>
      <c r="JN36">
        <v>1.6996923601704423E-2</v>
      </c>
    </row>
    <row r="37" spans="1:274" x14ac:dyDescent="0.25">
      <c r="A37">
        <v>32</v>
      </c>
      <c r="B37">
        <v>2.9925369372622242E-2</v>
      </c>
      <c r="C37">
        <v>0.26534407768123131</v>
      </c>
      <c r="D37">
        <v>0.2429424029818005</v>
      </c>
      <c r="E37">
        <v>0.17569133760438707</v>
      </c>
      <c r="F37">
        <v>7.0144814103895475E-2</v>
      </c>
      <c r="G37">
        <v>1.6290954258569971E-3</v>
      </c>
      <c r="H37">
        <v>2.3087876096542205E-2</v>
      </c>
      <c r="I37">
        <v>1.1840837616170347E-2</v>
      </c>
      <c r="J37">
        <v>2.5131823326793637E-5</v>
      </c>
      <c r="K37">
        <v>1.7839936582221072E-3</v>
      </c>
      <c r="L37">
        <v>1.0607122226521859E-2</v>
      </c>
      <c r="M37">
        <v>9.4251381651458098E-3</v>
      </c>
      <c r="N37">
        <v>5.4147603337417868E-4</v>
      </c>
      <c r="O37">
        <v>0.16753964709586319</v>
      </c>
      <c r="P37">
        <v>3.4799091293675082E-2</v>
      </c>
      <c r="Q37">
        <v>3.7242337856962632E-3</v>
      </c>
      <c r="R37">
        <v>8.3109942248760585E-4</v>
      </c>
      <c r="S37">
        <v>1.5971740486289857E-2</v>
      </c>
      <c r="T37">
        <v>7.0927314413182146E-2</v>
      </c>
      <c r="U37">
        <v>9.3756799960896822E-2</v>
      </c>
      <c r="V37">
        <v>3.6113718345450324E-2</v>
      </c>
      <c r="W37">
        <v>1.7621406333964525E-2</v>
      </c>
      <c r="X37">
        <v>1.8745483695380648E-3</v>
      </c>
      <c r="Y37">
        <v>4.7625161405621182E-2</v>
      </c>
      <c r="Z37">
        <v>0.35114087290548912</v>
      </c>
      <c r="AA37">
        <v>1.1082952684430138E-2</v>
      </c>
      <c r="AB37">
        <v>4.8592017600679457E-3</v>
      </c>
      <c r="AC37">
        <v>0.34764086244313364</v>
      </c>
      <c r="AD37">
        <v>5.5295223866015817E-3</v>
      </c>
      <c r="AE37">
        <v>5.7336267792364587E-3</v>
      </c>
      <c r="AF37">
        <v>2.4118415340843346E-3</v>
      </c>
      <c r="AG37">
        <v>7.1116116165584095E-2</v>
      </c>
      <c r="AH37">
        <v>3.5324825448289909E-3</v>
      </c>
      <c r="AI37">
        <v>2.7584345825538165E-2</v>
      </c>
      <c r="AJ37">
        <v>0.51263848954657809</v>
      </c>
      <c r="AK37">
        <v>7.6786033085669447E-2</v>
      </c>
      <c r="AL37">
        <v>4.5335577242172354E-2</v>
      </c>
      <c r="AM37">
        <v>3.1156691621773029E-2</v>
      </c>
      <c r="AN37">
        <v>0.17193026368352834</v>
      </c>
      <c r="AO37">
        <v>5.62877565038315E-3</v>
      </c>
      <c r="AP37">
        <v>1.9664447659438769E-2</v>
      </c>
      <c r="AQ37">
        <v>1.9703284423272234E-3</v>
      </c>
      <c r="AR37">
        <v>0.11047465710603578</v>
      </c>
      <c r="AS37">
        <v>6.1646464759632154E-2</v>
      </c>
      <c r="AT37">
        <v>9.5199132198222269E-4</v>
      </c>
      <c r="AU37">
        <v>3.1625918672633182E-3</v>
      </c>
      <c r="AV37">
        <v>4.8041644608052166E-3</v>
      </c>
      <c r="AW37">
        <v>0.11380194153397988</v>
      </c>
      <c r="AX37">
        <v>3.3439559145082579E-2</v>
      </c>
      <c r="AY37">
        <v>9.8188349717492022E-3</v>
      </c>
      <c r="AZ37">
        <v>3.9344259750383741E-2</v>
      </c>
      <c r="BA37">
        <v>3.5106333790376736E-3</v>
      </c>
      <c r="BB37">
        <v>5.145832808535139E-2</v>
      </c>
      <c r="BC37">
        <v>1.3851871748811588E-3</v>
      </c>
      <c r="BD37">
        <v>1.0352158294899196E-2</v>
      </c>
      <c r="BE37">
        <v>5.1403609198679215E-2</v>
      </c>
      <c r="BF37">
        <v>0.15746900558396273</v>
      </c>
      <c r="BG37">
        <v>6.8924675077949679E-2</v>
      </c>
      <c r="BH37">
        <v>4.8314526415915623E-4</v>
      </c>
      <c r="BI37">
        <v>4.4456996856609719E-4</v>
      </c>
      <c r="BJ37">
        <v>2.3093322330790508E-4</v>
      </c>
      <c r="BK37">
        <v>1.1006345207175583E-3</v>
      </c>
      <c r="BL37">
        <v>0.24858243157349827</v>
      </c>
      <c r="BM37">
        <v>2.2612794008846526E-2</v>
      </c>
      <c r="BN37">
        <v>6.3579452499283373E-2</v>
      </c>
      <c r="BO37">
        <v>5.4231948453196045E-2</v>
      </c>
      <c r="BP37">
        <v>1.3725293663817646E-2</v>
      </c>
      <c r="BQ37">
        <v>1.9490573445923375E-2</v>
      </c>
      <c r="BR37">
        <v>0.12822558625821717</v>
      </c>
      <c r="BS37">
        <v>3.9614073020347931E-2</v>
      </c>
      <c r="BT37">
        <v>0.46572303967580464</v>
      </c>
      <c r="BU37">
        <v>0.23428108567454853</v>
      </c>
      <c r="BV37">
        <v>5.1875715550720484E-3</v>
      </c>
      <c r="BW37">
        <v>8.4920380578474124E-5</v>
      </c>
      <c r="BX37">
        <v>2.6864328623270014E-3</v>
      </c>
      <c r="BY37">
        <v>2.1029332560748264E-4</v>
      </c>
      <c r="BZ37">
        <v>2.6049929176773571E-2</v>
      </c>
      <c r="CA37">
        <v>6.6674257016610516E-3</v>
      </c>
      <c r="CB37">
        <v>2.7921892714545368E-2</v>
      </c>
      <c r="CC37">
        <v>3.5416007420297671E-2</v>
      </c>
      <c r="CD37">
        <v>6.2654019896203226E-3</v>
      </c>
      <c r="CE37">
        <v>1.6325605584320578E-5</v>
      </c>
      <c r="CF37">
        <v>3.1765955373966239E-4</v>
      </c>
      <c r="CG37">
        <v>0.15306992660027383</v>
      </c>
      <c r="CH37">
        <v>5.8159913473450571E-2</v>
      </c>
      <c r="CI37">
        <v>9.89194437081376E-2</v>
      </c>
      <c r="CJ37">
        <v>9.7813793629547424E-2</v>
      </c>
      <c r="CK37">
        <v>0.13520957681310064</v>
      </c>
      <c r="CL37">
        <v>0.2284711337301962</v>
      </c>
      <c r="CM37">
        <v>3.4201466939706909E-2</v>
      </c>
      <c r="CN37">
        <v>6.0703780357353312E-2</v>
      </c>
      <c r="CO37">
        <v>2.3826369759469921E-3</v>
      </c>
      <c r="CP37">
        <v>6.8469574879012743E-2</v>
      </c>
      <c r="CQ37">
        <v>4.10144373811751E-6</v>
      </c>
      <c r="CR37">
        <v>0.16389493517264431</v>
      </c>
      <c r="CS37">
        <v>5.9427267048174186E-2</v>
      </c>
      <c r="CT37">
        <v>8.5817696374392207E-3</v>
      </c>
      <c r="CU37">
        <v>3.9166722726817401E-4</v>
      </c>
      <c r="CV37">
        <v>6.4288458076098892E-4</v>
      </c>
      <c r="CW37">
        <v>3.1858252147351052E-2</v>
      </c>
      <c r="CX37">
        <v>3.1004708019638703E-2</v>
      </c>
      <c r="CY37">
        <v>6.8333900508332004E-2</v>
      </c>
      <c r="CZ37">
        <v>1.0048529755788117E-2</v>
      </c>
      <c r="DA37">
        <v>0.10735201312175481</v>
      </c>
      <c r="DB37">
        <v>2.311390471907071E-2</v>
      </c>
      <c r="DC37">
        <v>0.13068111033629487</v>
      </c>
      <c r="DD37">
        <v>3.770911636070344E-2</v>
      </c>
      <c r="DE37">
        <v>2.6708368944935945E-2</v>
      </c>
      <c r="DF37">
        <v>0.2325067123791611</v>
      </c>
      <c r="DG37">
        <v>0.22395468535313978</v>
      </c>
      <c r="DH37">
        <v>8.2231166120735437E-3</v>
      </c>
      <c r="DI37">
        <v>3.3743191899135985E-3</v>
      </c>
      <c r="DJ37">
        <v>0.10727248973580877</v>
      </c>
      <c r="DK37">
        <v>1.7757993566379254E-3</v>
      </c>
      <c r="DL37">
        <v>5.9977922301931087E-2</v>
      </c>
      <c r="DM37">
        <v>1.1001977386123176E-2</v>
      </c>
      <c r="DN37">
        <v>1.6022201154124014E-4</v>
      </c>
      <c r="DO37">
        <v>3.4053121385296801E-3</v>
      </c>
      <c r="DP37">
        <v>4.7047624715293161E-6</v>
      </c>
      <c r="DQ37">
        <v>2.9801221838938341E-5</v>
      </c>
      <c r="DR37">
        <v>4.8147653415543036E-2</v>
      </c>
      <c r="DS37">
        <v>8.6696336554701658E-2</v>
      </c>
      <c r="DT37">
        <v>8.2301052919276953E-3</v>
      </c>
      <c r="DU37">
        <v>0.3599988415078243</v>
      </c>
      <c r="DV37">
        <v>1.0737423678627976E-2</v>
      </c>
      <c r="DW37">
        <v>0.24161731047448251</v>
      </c>
      <c r="DX37">
        <v>1.6688757685264374E-3</v>
      </c>
      <c r="DY37">
        <v>1.2599090002290859E-2</v>
      </c>
      <c r="DZ37">
        <v>5.5119189910250877E-3</v>
      </c>
      <c r="EA37">
        <v>2.7571255609220063E-5</v>
      </c>
      <c r="EB37">
        <v>5.5532565088567644E-3</v>
      </c>
      <c r="EC37">
        <v>2.876792498378667E-2</v>
      </c>
      <c r="ED37">
        <v>0.36556474782878035</v>
      </c>
      <c r="EE37">
        <v>1.268652776854054E-2</v>
      </c>
      <c r="EF37">
        <v>9.0958659416402826E-2</v>
      </c>
      <c r="EG37">
        <v>1.3438665088778434</v>
      </c>
      <c r="EH37">
        <v>0.25714344433787883</v>
      </c>
      <c r="EI37">
        <v>0.62423443129638367</v>
      </c>
      <c r="EJ37">
        <v>0.47672695245627422</v>
      </c>
      <c r="EK37">
        <v>3.1208682767460958E-3</v>
      </c>
      <c r="EL37">
        <v>0.44259224908971301</v>
      </c>
      <c r="EM37">
        <v>0.17975585529239227</v>
      </c>
      <c r="EN37">
        <v>1.0168480811314256E-2</v>
      </c>
      <c r="EO37">
        <v>0.28566075013680886</v>
      </c>
      <c r="EP37">
        <v>6.7562178295174788E-2</v>
      </c>
      <c r="EQ37">
        <v>5.3501741627548317E-2</v>
      </c>
      <c r="ER37">
        <v>0.17159950466486151</v>
      </c>
      <c r="ES37">
        <v>0.19359541439536396</v>
      </c>
      <c r="ET37">
        <v>2.0044464680513609E-2</v>
      </c>
      <c r="EU37">
        <v>9.8273766007574245E-2</v>
      </c>
      <c r="EV37">
        <v>3.2100639993005338E-3</v>
      </c>
      <c r="EW37">
        <v>2.9443057612379794E-2</v>
      </c>
      <c r="EX37">
        <v>1.1284386961323627E-3</v>
      </c>
      <c r="EY37">
        <v>5.9277046753634322E-2</v>
      </c>
      <c r="EZ37">
        <v>4.2573044120751066E-2</v>
      </c>
      <c r="FA37">
        <v>2.2177891636686047E-3</v>
      </c>
      <c r="FB37">
        <v>5.596087677652533E-2</v>
      </c>
      <c r="FC37">
        <v>1.3588083422688146E-4</v>
      </c>
      <c r="FD37">
        <v>8.7508137396386954E-3</v>
      </c>
      <c r="FE37">
        <v>4.0899784010779879E-3</v>
      </c>
      <c r="FF37">
        <v>0.24882312489192973</v>
      </c>
      <c r="FG37">
        <v>0.82589933770252044</v>
      </c>
      <c r="FH37">
        <v>0.14810084332183776</v>
      </c>
      <c r="FI37">
        <v>3.4231275643523774E-2</v>
      </c>
      <c r="FJ37">
        <v>0.39694226984455322</v>
      </c>
      <c r="FK37">
        <v>3.4236737167403906E-2</v>
      </c>
      <c r="FL37">
        <v>3.1215562800234557E-6</v>
      </c>
      <c r="FM37">
        <v>7.9736165557737892E-3</v>
      </c>
      <c r="FN37">
        <v>9.6196781365296795E-3</v>
      </c>
      <c r="FO37">
        <v>1.1541957555531326E-3</v>
      </c>
      <c r="FP37">
        <v>0.26993069846266537</v>
      </c>
      <c r="FQ37">
        <v>2.1921816432146201E-2</v>
      </c>
      <c r="FR37">
        <v>0.27370401061714661</v>
      </c>
      <c r="FS37">
        <v>3.3285657661572286E-2</v>
      </c>
      <c r="FT37">
        <v>1.8260474643824281E-2</v>
      </c>
      <c r="FU37">
        <v>4.2417894871389904E-4</v>
      </c>
      <c r="FV37">
        <v>1.075794226247735E-2</v>
      </c>
      <c r="FW37">
        <v>2.809231939597703E-2</v>
      </c>
      <c r="FX37">
        <v>5.2395669317335948E-2</v>
      </c>
      <c r="FY37">
        <v>0.24430265003264479</v>
      </c>
      <c r="FZ37">
        <v>0.20311292634250536</v>
      </c>
      <c r="GA37">
        <v>5.6685931124345222E-7</v>
      </c>
      <c r="GB37">
        <v>6.2440094125833352E-2</v>
      </c>
      <c r="GC37">
        <v>0.44551352356949409</v>
      </c>
      <c r="GD37">
        <v>4.5993095013156272E-3</v>
      </c>
      <c r="GE37">
        <v>7.9597362159559255E-4</v>
      </c>
      <c r="GF37">
        <v>0.10693395407641146</v>
      </c>
      <c r="GG37">
        <v>2.1289065846491134E-2</v>
      </c>
      <c r="GH37">
        <v>3.2250379314249806E-3</v>
      </c>
      <c r="GI37">
        <v>0.18377365378331964</v>
      </c>
      <c r="GJ37">
        <v>1.5491561814397075E-2</v>
      </c>
      <c r="GK37">
        <v>6.448276576047654E-2</v>
      </c>
      <c r="GL37">
        <v>3.0286026486065257E-3</v>
      </c>
      <c r="GM37">
        <v>8.6293250900118593E-2</v>
      </c>
      <c r="GN37">
        <v>8.3944896988994724E-2</v>
      </c>
      <c r="GO37">
        <v>6.9240526744984182E-2</v>
      </c>
      <c r="GP37">
        <v>0.11619572489764279</v>
      </c>
      <c r="GQ37">
        <v>0.12669425062633277</v>
      </c>
      <c r="GR37">
        <v>7.0662619046577807E-2</v>
      </c>
      <c r="GS37">
        <v>3.6653575830347174E-2</v>
      </c>
      <c r="GT37">
        <v>7.3256251509669114E-3</v>
      </c>
      <c r="GU37">
        <v>3.0213434086877759E-2</v>
      </c>
      <c r="GV37">
        <v>2.0607222542840024E-2</v>
      </c>
      <c r="GW37">
        <v>1.5010092430947205E-3</v>
      </c>
      <c r="GX37">
        <v>4.5535004467350495</v>
      </c>
      <c r="GY37">
        <v>3.6126746322995187</v>
      </c>
      <c r="GZ37">
        <v>2.6539808589449927</v>
      </c>
      <c r="HA37">
        <v>2.0485869094224007</v>
      </c>
      <c r="HB37">
        <v>3.2844268218430591E-6</v>
      </c>
      <c r="HC37">
        <v>8.9609324322608621E-3</v>
      </c>
      <c r="HD37">
        <v>0.33747777694539105</v>
      </c>
      <c r="HE37">
        <v>0.52566923725169612</v>
      </c>
      <c r="HF37">
        <v>3.5279637762249988E-2</v>
      </c>
      <c r="HG37">
        <v>0.28745990105159763</v>
      </c>
      <c r="HH37">
        <v>0.37552408074794447</v>
      </c>
      <c r="HI37">
        <v>0.49271076221266447</v>
      </c>
      <c r="HJ37">
        <v>0.27759707733428085</v>
      </c>
      <c r="HK37">
        <v>2.7258621761542914</v>
      </c>
      <c r="HL37">
        <v>0.87513446275350171</v>
      </c>
      <c r="HM37">
        <v>2.3814074491013895E-5</v>
      </c>
      <c r="HN37">
        <v>0.33506626772460191</v>
      </c>
      <c r="HO37">
        <v>0.60312475384351771</v>
      </c>
      <c r="HP37">
        <v>0.6917522727926031</v>
      </c>
      <c r="HQ37">
        <v>0.2999637608983079</v>
      </c>
      <c r="HR37">
        <v>0.12963138566584786</v>
      </c>
      <c r="HS37">
        <v>3.2655119220626064E-3</v>
      </c>
      <c r="HT37">
        <v>0.30422913194326423</v>
      </c>
      <c r="HU37">
        <v>0.34355664761981042</v>
      </c>
      <c r="HV37">
        <v>0.61751043534279881</v>
      </c>
      <c r="HW37">
        <v>0.68366858983964884</v>
      </c>
      <c r="HX37">
        <v>3.7522787972197325E-3</v>
      </c>
      <c r="HY37">
        <v>1.9238875279323723E-2</v>
      </c>
      <c r="HZ37">
        <v>2.4657572793457407E-2</v>
      </c>
      <c r="IA37">
        <v>2.9345770717115763E-2</v>
      </c>
      <c r="IB37">
        <v>1.7377667107632757</v>
      </c>
      <c r="IC37">
        <v>0.47264108345936617</v>
      </c>
      <c r="ID37">
        <v>0.16650141843922425</v>
      </c>
      <c r="IE37">
        <v>0.11596141913492222</v>
      </c>
      <c r="IF37">
        <v>0.2309884753791398</v>
      </c>
      <c r="IG37">
        <v>0.27180317020647382</v>
      </c>
      <c r="IH37">
        <v>0.18058851051294009</v>
      </c>
      <c r="II37">
        <v>0.51146844771905786</v>
      </c>
      <c r="IJ37">
        <v>0.14544597619170552</v>
      </c>
      <c r="IK37">
        <v>0.355881185803329</v>
      </c>
      <c r="IL37">
        <v>1.0461667101421695E-2</v>
      </c>
      <c r="IM37">
        <v>2.3509415105036648E-2</v>
      </c>
      <c r="IN37">
        <v>0.23669337021910838</v>
      </c>
      <c r="IO37">
        <v>0.62757733116982062</v>
      </c>
      <c r="IP37">
        <v>0.20184050718490212</v>
      </c>
      <c r="IQ37">
        <v>3.406249068965193E-3</v>
      </c>
      <c r="IR37">
        <v>3.8544270284830984E-2</v>
      </c>
      <c r="IS37">
        <v>0.93809377282085715</v>
      </c>
      <c r="IT37">
        <v>0.37221993457253588</v>
      </c>
      <c r="IU37">
        <v>3.8491472677812485E-2</v>
      </c>
      <c r="IV37">
        <v>3.3281480471349816E-4</v>
      </c>
      <c r="IW37">
        <v>9.4792541097128244E-2</v>
      </c>
      <c r="IX37">
        <v>5.8747843830136287E-2</v>
      </c>
      <c r="IY37">
        <v>1.9610627694103995E-2</v>
      </c>
      <c r="IZ37">
        <v>2.4765415419026531E-2</v>
      </c>
      <c r="JA37">
        <v>0.5506535013097027</v>
      </c>
      <c r="JB37">
        <v>0.55559230664282766</v>
      </c>
      <c r="JC37">
        <v>0.52027025523894854</v>
      </c>
      <c r="JD37">
        <v>0.30370714737647175</v>
      </c>
      <c r="JE37">
        <v>0.64205998751819382</v>
      </c>
      <c r="JF37">
        <v>4.5037718338937154E-2</v>
      </c>
      <c r="JG37">
        <v>0.10208430754314274</v>
      </c>
      <c r="JH37">
        <v>0.11778234497646049</v>
      </c>
      <c r="JI37">
        <v>2.173407859710787E-3</v>
      </c>
      <c r="JJ37">
        <v>6.4416255956567275E-2</v>
      </c>
      <c r="JK37">
        <v>0.29404247359593294</v>
      </c>
      <c r="JL37">
        <v>5.2413677875484434E-2</v>
      </c>
      <c r="JM37">
        <v>1.0014976008738306</v>
      </c>
      <c r="JN37">
        <v>1.7662462229487266E-2</v>
      </c>
    </row>
    <row r="38" spans="1:274" x14ac:dyDescent="0.25">
      <c r="A38">
        <v>33</v>
      </c>
      <c r="B38">
        <v>3.1150523951757849E-2</v>
      </c>
      <c r="C38">
        <v>0.27902150327473241</v>
      </c>
      <c r="D38">
        <v>0.25663487912698385</v>
      </c>
      <c r="E38">
        <v>0.18133929970363852</v>
      </c>
      <c r="F38">
        <v>7.4219671010265928E-2</v>
      </c>
      <c r="G38">
        <v>1.7093994566626763E-3</v>
      </c>
      <c r="H38">
        <v>2.3300838064115013E-2</v>
      </c>
      <c r="I38">
        <v>1.3347977380227046E-2</v>
      </c>
      <c r="J38">
        <v>2.3039984391600407E-5</v>
      </c>
      <c r="K38">
        <v>1.9120956293031458E-3</v>
      </c>
      <c r="L38">
        <v>1.1298880931458756E-2</v>
      </c>
      <c r="M38">
        <v>1.0957688101243049E-2</v>
      </c>
      <c r="N38">
        <v>5.9997554993738436E-4</v>
      </c>
      <c r="O38">
        <v>0.17461034928054009</v>
      </c>
      <c r="P38">
        <v>3.6936525640402181E-2</v>
      </c>
      <c r="Q38">
        <v>3.6973958580737588E-3</v>
      </c>
      <c r="R38">
        <v>8.9523471614403943E-4</v>
      </c>
      <c r="S38">
        <v>1.6674571886272076E-2</v>
      </c>
      <c r="T38">
        <v>7.5054980897460238E-2</v>
      </c>
      <c r="U38">
        <v>9.7483776723507762E-2</v>
      </c>
      <c r="V38">
        <v>3.6653248489227075E-2</v>
      </c>
      <c r="W38">
        <v>1.8045738539490281E-2</v>
      </c>
      <c r="X38">
        <v>1.9199379216591653E-3</v>
      </c>
      <c r="Y38">
        <v>4.8284397746456563E-2</v>
      </c>
      <c r="Z38">
        <v>0.36561286529347908</v>
      </c>
      <c r="AA38">
        <v>1.1600623758890913E-2</v>
      </c>
      <c r="AB38">
        <v>4.8475793602892146E-3</v>
      </c>
      <c r="AC38">
        <v>0.36519031512979594</v>
      </c>
      <c r="AD38">
        <v>5.6904734780256405E-3</v>
      </c>
      <c r="AE38">
        <v>5.5908130849735629E-3</v>
      </c>
      <c r="AF38">
        <v>2.7100729264308661E-3</v>
      </c>
      <c r="AG38">
        <v>7.3994664607272345E-2</v>
      </c>
      <c r="AH38">
        <v>3.349749751377197E-3</v>
      </c>
      <c r="AI38">
        <v>3.0205044568289711E-2</v>
      </c>
      <c r="AJ38">
        <v>0.53690567298456149</v>
      </c>
      <c r="AK38">
        <v>8.0551621910185597E-2</v>
      </c>
      <c r="AL38">
        <v>4.787633986439925E-2</v>
      </c>
      <c r="AM38">
        <v>3.2603145558567019E-2</v>
      </c>
      <c r="AN38">
        <v>0.1810687224024348</v>
      </c>
      <c r="AO38">
        <v>6.0111233173678778E-3</v>
      </c>
      <c r="AP38">
        <v>1.9873559577759208E-2</v>
      </c>
      <c r="AQ38">
        <v>1.8872506055532556E-3</v>
      </c>
      <c r="AR38">
        <v>0.11567603903903824</v>
      </c>
      <c r="AS38">
        <v>6.2861512187818866E-2</v>
      </c>
      <c r="AT38">
        <v>9.6149267080110367E-4</v>
      </c>
      <c r="AU38">
        <v>3.4196430670401347E-3</v>
      </c>
      <c r="AV38">
        <v>5.4644342205092539E-3</v>
      </c>
      <c r="AW38">
        <v>0.11626373123601901</v>
      </c>
      <c r="AX38">
        <v>3.4591802984314912E-2</v>
      </c>
      <c r="AY38">
        <v>9.9214647027349254E-3</v>
      </c>
      <c r="AZ38">
        <v>4.0225262207252047E-2</v>
      </c>
      <c r="BA38">
        <v>3.7957681364419009E-3</v>
      </c>
      <c r="BB38">
        <v>5.4705670379221416E-2</v>
      </c>
      <c r="BC38">
        <v>1.3858743933624585E-3</v>
      </c>
      <c r="BD38">
        <v>1.0584988565587034E-2</v>
      </c>
      <c r="BE38">
        <v>5.2821076521688076E-2</v>
      </c>
      <c r="BF38">
        <v>0.163360385966106</v>
      </c>
      <c r="BG38">
        <v>7.1478385564927222E-2</v>
      </c>
      <c r="BH38">
        <v>4.9721220918846703E-4</v>
      </c>
      <c r="BI38">
        <v>3.7680794121800924E-4</v>
      </c>
      <c r="BJ38">
        <v>1.7087307235401361E-4</v>
      </c>
      <c r="BK38">
        <v>1.4462170637167425E-3</v>
      </c>
      <c r="BL38">
        <v>0.25707551313082511</v>
      </c>
      <c r="BM38">
        <v>2.3790926670867591E-2</v>
      </c>
      <c r="BN38">
        <v>6.6039760920401272E-2</v>
      </c>
      <c r="BO38">
        <v>5.6950565000921445E-2</v>
      </c>
      <c r="BP38">
        <v>1.3517434916630901E-2</v>
      </c>
      <c r="BQ38">
        <v>1.9828076219747356E-2</v>
      </c>
      <c r="BR38">
        <v>0.13396992103027777</v>
      </c>
      <c r="BS38">
        <v>4.1980583610018281E-2</v>
      </c>
      <c r="BT38">
        <v>0.48580450139221976</v>
      </c>
      <c r="BU38">
        <v>0.24519512516099312</v>
      </c>
      <c r="BV38">
        <v>5.5389873613572683E-3</v>
      </c>
      <c r="BW38">
        <v>6.4627971655725351E-5</v>
      </c>
      <c r="BX38">
        <v>2.8169804126140911E-3</v>
      </c>
      <c r="BY38">
        <v>2.0075726732003625E-4</v>
      </c>
      <c r="BZ38">
        <v>2.6061690159065305E-2</v>
      </c>
      <c r="CA38">
        <v>6.3126486887426963E-3</v>
      </c>
      <c r="CB38">
        <v>2.9379079571452218E-2</v>
      </c>
      <c r="CC38">
        <v>3.5975736497329575E-2</v>
      </c>
      <c r="CD38">
        <v>6.5335311991090647E-3</v>
      </c>
      <c r="CE38">
        <v>7.4473890418964247E-6</v>
      </c>
      <c r="CF38">
        <v>3.7223436585006247E-4</v>
      </c>
      <c r="CG38">
        <v>0.15865424339535919</v>
      </c>
      <c r="CH38">
        <v>5.8973084153717263E-2</v>
      </c>
      <c r="CI38">
        <v>0.10324214420077092</v>
      </c>
      <c r="CJ38">
        <v>0.10274749947856104</v>
      </c>
      <c r="CK38">
        <v>0.14086274348654781</v>
      </c>
      <c r="CL38">
        <v>0.23893592041901074</v>
      </c>
      <c r="CM38">
        <v>3.7047524928617175E-2</v>
      </c>
      <c r="CN38">
        <v>6.3611734923058327E-2</v>
      </c>
      <c r="CO38">
        <v>2.4774656689153475E-3</v>
      </c>
      <c r="CP38">
        <v>7.1902275628939832E-2</v>
      </c>
      <c r="CQ38">
        <v>2.2006335085287119E-5</v>
      </c>
      <c r="CR38">
        <v>0.17053613124836001</v>
      </c>
      <c r="CS38">
        <v>6.3257241564559849E-2</v>
      </c>
      <c r="CT38">
        <v>8.9931631163446685E-3</v>
      </c>
      <c r="CU38">
        <v>4.580746688827724E-4</v>
      </c>
      <c r="CV38">
        <v>6.8112880124713822E-4</v>
      </c>
      <c r="CW38">
        <v>3.3049819459628087E-2</v>
      </c>
      <c r="CX38">
        <v>3.3577466727304023E-2</v>
      </c>
      <c r="CY38">
        <v>7.1578135369601059E-2</v>
      </c>
      <c r="CZ38">
        <v>1.0446092747742292E-2</v>
      </c>
      <c r="DA38">
        <v>0.11278364080542225</v>
      </c>
      <c r="DB38">
        <v>2.4966133918104573E-2</v>
      </c>
      <c r="DC38">
        <v>0.13707810929116887</v>
      </c>
      <c r="DD38">
        <v>4.0602743636355826E-2</v>
      </c>
      <c r="DE38">
        <v>2.7620233545029051E-2</v>
      </c>
      <c r="DF38">
        <v>0.24105737006716108</v>
      </c>
      <c r="DG38">
        <v>0.23838709530372998</v>
      </c>
      <c r="DH38">
        <v>8.2737664246861353E-3</v>
      </c>
      <c r="DI38">
        <v>3.0012383817350323E-3</v>
      </c>
      <c r="DJ38">
        <v>0.11377329086671044</v>
      </c>
      <c r="DK38">
        <v>1.6221277299194848E-3</v>
      </c>
      <c r="DL38">
        <v>6.1455741406039169E-2</v>
      </c>
      <c r="DM38">
        <v>1.1233357541934342E-2</v>
      </c>
      <c r="DN38">
        <v>2.2109425347057471E-4</v>
      </c>
      <c r="DO38">
        <v>3.5785528451671563E-3</v>
      </c>
      <c r="DP38">
        <v>1.4975872711629483E-5</v>
      </c>
      <c r="DQ38">
        <v>2.2556818235798838E-5</v>
      </c>
      <c r="DR38">
        <v>5.0202988432067622E-2</v>
      </c>
      <c r="DS38">
        <v>9.0417666141813E-2</v>
      </c>
      <c r="DT38">
        <v>8.6562760467306533E-3</v>
      </c>
      <c r="DU38">
        <v>0.37519065901858528</v>
      </c>
      <c r="DV38">
        <v>1.0804259870466491E-2</v>
      </c>
      <c r="DW38">
        <v>0.25220905001810068</v>
      </c>
      <c r="DX38">
        <v>1.76482115969116E-3</v>
      </c>
      <c r="DY38">
        <v>1.3339589110820754E-2</v>
      </c>
      <c r="DZ38">
        <v>5.6415945530475329E-3</v>
      </c>
      <c r="EA38">
        <v>3.7629579788355525E-5</v>
      </c>
      <c r="EB38">
        <v>5.4197380803434657E-3</v>
      </c>
      <c r="EC38">
        <v>3.1364606986381487E-2</v>
      </c>
      <c r="ED38">
        <v>0.38420010679423117</v>
      </c>
      <c r="EE38">
        <v>1.3660048831570907E-2</v>
      </c>
      <c r="EF38">
        <v>9.6766035652062404E-2</v>
      </c>
      <c r="EG38">
        <v>1.4074135745947567</v>
      </c>
      <c r="EH38">
        <v>0.2714671847354066</v>
      </c>
      <c r="EI38">
        <v>0.65392405952244259</v>
      </c>
      <c r="EJ38">
        <v>0.50197978670688936</v>
      </c>
      <c r="EK38">
        <v>3.7517365143932653E-3</v>
      </c>
      <c r="EL38">
        <v>0.46088583648430842</v>
      </c>
      <c r="EM38">
        <v>0.19027285210672448</v>
      </c>
      <c r="EN38">
        <v>1.1422750297163484E-2</v>
      </c>
      <c r="EO38">
        <v>0.2974189570891082</v>
      </c>
      <c r="EP38">
        <v>7.2125693910050068E-2</v>
      </c>
      <c r="EQ38">
        <v>5.6566378144046775E-2</v>
      </c>
      <c r="ER38">
        <v>0.18220303023883885</v>
      </c>
      <c r="ES38">
        <v>0.20554906641375589</v>
      </c>
      <c r="ET38">
        <v>2.1194681426719639E-2</v>
      </c>
      <c r="EU38">
        <v>0.10506650185664522</v>
      </c>
      <c r="EV38">
        <v>4.0996439993196852E-3</v>
      </c>
      <c r="EW38">
        <v>3.1911929160916848E-2</v>
      </c>
      <c r="EX38">
        <v>1.181022777724982E-3</v>
      </c>
      <c r="EY38">
        <v>6.3463594887123415E-2</v>
      </c>
      <c r="EZ38">
        <v>4.2931529092021574E-2</v>
      </c>
      <c r="FA38">
        <v>2.4430581992707532E-3</v>
      </c>
      <c r="FB38">
        <v>5.7436436207084884E-2</v>
      </c>
      <c r="FC38">
        <v>2.30655730760216E-4</v>
      </c>
      <c r="FD38">
        <v>9.4619746224778936E-3</v>
      </c>
      <c r="FE38">
        <v>4.3538923165648818E-3</v>
      </c>
      <c r="FF38">
        <v>0.25876496012100436</v>
      </c>
      <c r="FG38">
        <v>0.85937465837208749</v>
      </c>
      <c r="FH38">
        <v>0.15203825290553002</v>
      </c>
      <c r="FI38">
        <v>3.6095374217205801E-2</v>
      </c>
      <c r="FJ38">
        <v>0.41886298551084916</v>
      </c>
      <c r="FK38">
        <v>3.7871142313600448E-2</v>
      </c>
      <c r="FL38">
        <v>6.0606305532837461E-6</v>
      </c>
      <c r="FM38">
        <v>8.2546243927881686E-3</v>
      </c>
      <c r="FN38">
        <v>1.0785316959538976E-2</v>
      </c>
      <c r="FO38">
        <v>9.6432244931700373E-4</v>
      </c>
      <c r="FP38">
        <v>0.28536418463139157</v>
      </c>
      <c r="FQ38">
        <v>2.4311031591785146E-2</v>
      </c>
      <c r="FR38">
        <v>0.28834794472756914</v>
      </c>
      <c r="FS38">
        <v>3.608019792097384E-2</v>
      </c>
      <c r="FT38">
        <v>1.8301054073864668E-2</v>
      </c>
      <c r="FU38">
        <v>2.4212516978226061E-4</v>
      </c>
      <c r="FV38">
        <v>1.1283348274432399E-2</v>
      </c>
      <c r="FW38">
        <v>2.8653071258081052E-2</v>
      </c>
      <c r="FX38">
        <v>5.6676049445849905E-2</v>
      </c>
      <c r="FY38">
        <v>0.25673825240228793</v>
      </c>
      <c r="FZ38">
        <v>0.21280266242036847</v>
      </c>
      <c r="GA38">
        <v>3.5175275591852655E-6</v>
      </c>
      <c r="GB38">
        <v>6.673255386848527E-2</v>
      </c>
      <c r="GC38">
        <v>0.46681775988096524</v>
      </c>
      <c r="GD38">
        <v>5.1545505266189255E-3</v>
      </c>
      <c r="GE38">
        <v>9.6663642052417114E-4</v>
      </c>
      <c r="GF38">
        <v>0.11222246791494259</v>
      </c>
      <c r="GG38">
        <v>2.2313199587068323E-2</v>
      </c>
      <c r="GH38">
        <v>3.5793092849762819E-3</v>
      </c>
      <c r="GI38">
        <v>0.19336931898951643</v>
      </c>
      <c r="GJ38">
        <v>1.5925758544932056E-2</v>
      </c>
      <c r="GK38">
        <v>6.8279909024489174E-2</v>
      </c>
      <c r="GL38">
        <v>3.6645888708412748E-3</v>
      </c>
      <c r="GM38">
        <v>8.8495349635026629E-2</v>
      </c>
      <c r="GN38">
        <v>8.6441480473600313E-2</v>
      </c>
      <c r="GO38">
        <v>7.1214169349481798E-2</v>
      </c>
      <c r="GP38">
        <v>0.1236925441338191</v>
      </c>
      <c r="GQ38">
        <v>0.13192853107204541</v>
      </c>
      <c r="GR38">
        <v>7.4842280035139763E-2</v>
      </c>
      <c r="GS38">
        <v>3.7679077547904477E-2</v>
      </c>
      <c r="GT38">
        <v>6.9012730937208716E-3</v>
      </c>
      <c r="GU38">
        <v>3.1369485201677552E-2</v>
      </c>
      <c r="GV38">
        <v>2.0659898621146582E-2</v>
      </c>
      <c r="GW38">
        <v>1.7270953940002752E-3</v>
      </c>
      <c r="GX38">
        <v>4.7528299260007811</v>
      </c>
      <c r="GY38">
        <v>3.7619562918428988</v>
      </c>
      <c r="GZ38">
        <v>2.7614333319181394</v>
      </c>
      <c r="HA38">
        <v>2.132120396983427</v>
      </c>
      <c r="HB38">
        <v>1.1251046596088551E-5</v>
      </c>
      <c r="HC38">
        <v>1.0169987226635847E-2</v>
      </c>
      <c r="HD38">
        <v>0.34566401992206475</v>
      </c>
      <c r="HE38">
        <v>0.54290463144770984</v>
      </c>
      <c r="HF38">
        <v>3.5201875491044907E-2</v>
      </c>
      <c r="HG38">
        <v>0.29490459755585219</v>
      </c>
      <c r="HH38">
        <v>0.39759683556599845</v>
      </c>
      <c r="HI38">
        <v>0.51375827199942325</v>
      </c>
      <c r="HJ38">
        <v>0.28414657481141042</v>
      </c>
      <c r="HK38">
        <v>2.8454337882583052</v>
      </c>
      <c r="HL38">
        <v>0.91362891384597344</v>
      </c>
      <c r="HM38">
        <v>1.8375662243169248E-5</v>
      </c>
      <c r="HN38">
        <v>0.35080914667831953</v>
      </c>
      <c r="HO38">
        <v>0.63818522066759886</v>
      </c>
      <c r="HP38">
        <v>0.71398592459857158</v>
      </c>
      <c r="HQ38">
        <v>0.31512158775314736</v>
      </c>
      <c r="HR38">
        <v>0.13569342454208938</v>
      </c>
      <c r="HS38">
        <v>2.9655401102975805E-3</v>
      </c>
      <c r="HT38">
        <v>0.30994493167731285</v>
      </c>
      <c r="HU38">
        <v>0.36044462410773237</v>
      </c>
      <c r="HV38">
        <v>0.6516606352985701</v>
      </c>
      <c r="HW38">
        <v>0.71466035813973416</v>
      </c>
      <c r="HX38">
        <v>3.591407172252075E-3</v>
      </c>
      <c r="HY38">
        <v>2.2531743193074761E-2</v>
      </c>
      <c r="HZ38">
        <v>2.6429587977224552E-2</v>
      </c>
      <c r="IA38">
        <v>3.0788106109167466E-2</v>
      </c>
      <c r="IB38">
        <v>1.819503922959111</v>
      </c>
      <c r="IC38">
        <v>0.49794909840354434</v>
      </c>
      <c r="ID38">
        <v>0.17283613621214258</v>
      </c>
      <c r="IE38">
        <v>0.1176852418128793</v>
      </c>
      <c r="IF38">
        <v>0.24316680142810801</v>
      </c>
      <c r="IG38">
        <v>0.28349984040688592</v>
      </c>
      <c r="IH38">
        <v>0.19290899070556838</v>
      </c>
      <c r="II38">
        <v>0.53870549868440076</v>
      </c>
      <c r="IJ38">
        <v>0.15251974283834754</v>
      </c>
      <c r="IK38">
        <v>0.37291247749460765</v>
      </c>
      <c r="IL38">
        <v>1.0485667385557153E-2</v>
      </c>
      <c r="IM38">
        <v>2.4436713682243399E-2</v>
      </c>
      <c r="IN38">
        <v>0.25103626370124743</v>
      </c>
      <c r="IO38">
        <v>0.65768100774760929</v>
      </c>
      <c r="IP38">
        <v>0.20795116068693018</v>
      </c>
      <c r="IQ38">
        <v>3.6822728241455186E-3</v>
      </c>
      <c r="IR38">
        <v>3.7847128088940134E-2</v>
      </c>
      <c r="IS38">
        <v>0.96804280849391544</v>
      </c>
      <c r="IT38">
        <v>0.38879611363823341</v>
      </c>
      <c r="IU38">
        <v>4.0257744712303943E-2</v>
      </c>
      <c r="IV38">
        <v>5.2303325537122287E-4</v>
      </c>
      <c r="IW38">
        <v>9.8903743514129921E-2</v>
      </c>
      <c r="IX38">
        <v>6.0962704072659232E-2</v>
      </c>
      <c r="IY38">
        <v>1.8806431253293048E-2</v>
      </c>
      <c r="IZ38">
        <v>2.7631595541421011E-2</v>
      </c>
      <c r="JA38">
        <v>0.57242053106201241</v>
      </c>
      <c r="JB38">
        <v>0.5727159814992242</v>
      </c>
      <c r="JC38">
        <v>0.54820973930209993</v>
      </c>
      <c r="JD38">
        <v>0.3156117249526838</v>
      </c>
      <c r="JE38">
        <v>0.67541207135013559</v>
      </c>
      <c r="JF38">
        <v>4.5595413004463119E-2</v>
      </c>
      <c r="JG38">
        <v>0.10745196140206767</v>
      </c>
      <c r="JH38">
        <v>0.12269530926049109</v>
      </c>
      <c r="JI38">
        <v>2.7426495424823076E-3</v>
      </c>
      <c r="JJ38">
        <v>6.6957280919039963E-2</v>
      </c>
      <c r="JK38">
        <v>0.31120670190242244</v>
      </c>
      <c r="JL38">
        <v>5.4988912395347228E-2</v>
      </c>
      <c r="JM38">
        <v>1.0456608492313157</v>
      </c>
      <c r="JN38">
        <v>1.8404093679222758E-2</v>
      </c>
    </row>
    <row r="39" spans="1:274" x14ac:dyDescent="0.25">
      <c r="A39">
        <v>34</v>
      </c>
      <c r="B39">
        <v>3.3395984500156947E-2</v>
      </c>
      <c r="C39">
        <v>0.29165196211823174</v>
      </c>
      <c r="D39">
        <v>0.26795762553004171</v>
      </c>
      <c r="E39">
        <v>0.19095119652942583</v>
      </c>
      <c r="F39">
        <v>7.7377928187916833E-2</v>
      </c>
      <c r="G39">
        <v>1.7313550870007256E-3</v>
      </c>
      <c r="H39">
        <v>2.4667656611707632E-2</v>
      </c>
      <c r="I39">
        <v>1.3389161616356506E-2</v>
      </c>
      <c r="J39">
        <v>2.6804110758133652E-5</v>
      </c>
      <c r="K39">
        <v>1.9868168000536511E-3</v>
      </c>
      <c r="L39">
        <v>1.1801489259196659E-2</v>
      </c>
      <c r="M39">
        <v>1.127854857006675E-2</v>
      </c>
      <c r="N39">
        <v>5.2161300352080646E-4</v>
      </c>
      <c r="O39">
        <v>0.18416001634930046</v>
      </c>
      <c r="P39">
        <v>3.8620854756835271E-2</v>
      </c>
      <c r="Q39">
        <v>3.9966771270311162E-3</v>
      </c>
      <c r="R39">
        <v>8.5887572018040646E-4</v>
      </c>
      <c r="S39">
        <v>1.7515856454570145E-2</v>
      </c>
      <c r="T39">
        <v>7.85774479723544E-2</v>
      </c>
      <c r="U39">
        <v>0.10251807438662053</v>
      </c>
      <c r="V39">
        <v>3.8753168820195291E-2</v>
      </c>
      <c r="W39">
        <v>1.9243514473999187E-2</v>
      </c>
      <c r="X39">
        <v>2.0396234166909825E-3</v>
      </c>
      <c r="Y39">
        <v>5.0402365205820761E-2</v>
      </c>
      <c r="Z39">
        <v>0.38295315619343162</v>
      </c>
      <c r="AA39">
        <v>1.2191600591589184E-2</v>
      </c>
      <c r="AB39">
        <v>5.1582454593965691E-3</v>
      </c>
      <c r="AC39">
        <v>0.38323527959056369</v>
      </c>
      <c r="AD39">
        <v>6.0008045134124057E-3</v>
      </c>
      <c r="AE39">
        <v>6.0500492176796591E-3</v>
      </c>
      <c r="AF39">
        <v>2.7567025650880972E-3</v>
      </c>
      <c r="AG39">
        <v>7.8065857843100467E-2</v>
      </c>
      <c r="AH39">
        <v>3.5259669646396609E-3</v>
      </c>
      <c r="AI39">
        <v>3.0851689198450785E-2</v>
      </c>
      <c r="AJ39">
        <v>0.56253774499614939</v>
      </c>
      <c r="AK39">
        <v>8.3979833111288718E-2</v>
      </c>
      <c r="AL39">
        <v>4.9993063032425629E-2</v>
      </c>
      <c r="AM39">
        <v>3.3707748488035566E-2</v>
      </c>
      <c r="AN39">
        <v>0.19064396725926094</v>
      </c>
      <c r="AO39">
        <v>6.2948931021204824E-3</v>
      </c>
      <c r="AP39">
        <v>2.1116256415808336E-2</v>
      </c>
      <c r="AQ39">
        <v>2.0441418305962799E-3</v>
      </c>
      <c r="AR39">
        <v>0.1213687776417921</v>
      </c>
      <c r="AS39">
        <v>6.6632647824123037E-2</v>
      </c>
      <c r="AT39">
        <v>1.0269966420094554E-3</v>
      </c>
      <c r="AU39">
        <v>3.5434876657846636E-3</v>
      </c>
      <c r="AV39">
        <v>5.5513715587093117E-3</v>
      </c>
      <c r="AW39">
        <v>0.12327974833195814</v>
      </c>
      <c r="AX39">
        <v>3.6511585563822238E-2</v>
      </c>
      <c r="AY39">
        <v>1.0602087456047207E-2</v>
      </c>
      <c r="AZ39">
        <v>4.2153254038639301E-2</v>
      </c>
      <c r="BA39">
        <v>4.1426397942245664E-3</v>
      </c>
      <c r="BB39">
        <v>5.7022947622967252E-2</v>
      </c>
      <c r="BC39">
        <v>1.4594903279346579E-3</v>
      </c>
      <c r="BD39">
        <v>1.1174354438621746E-2</v>
      </c>
      <c r="BE39">
        <v>5.577374110304191E-2</v>
      </c>
      <c r="BF39">
        <v>0.17179057087889341</v>
      </c>
      <c r="BG39">
        <v>7.5447570515844053E-2</v>
      </c>
      <c r="BH39">
        <v>5.2064457742728959E-4</v>
      </c>
      <c r="BI39">
        <v>4.1637437787553279E-4</v>
      </c>
      <c r="BJ39">
        <v>1.6200676875472009E-4</v>
      </c>
      <c r="BK39">
        <v>1.3634386704521337E-3</v>
      </c>
      <c r="BL39">
        <v>0.27242581990990683</v>
      </c>
      <c r="BM39">
        <v>2.4778821962094289E-2</v>
      </c>
      <c r="BN39">
        <v>6.9336053261941755E-2</v>
      </c>
      <c r="BO39">
        <v>6.0094530329184881E-2</v>
      </c>
      <c r="BP39">
        <v>1.4472164512727393E-2</v>
      </c>
      <c r="BQ39">
        <v>2.1293144819051438E-2</v>
      </c>
      <c r="BR39">
        <v>0.14093419486268621</v>
      </c>
      <c r="BS39">
        <v>4.4417725896115687E-2</v>
      </c>
      <c r="BT39">
        <v>0.51076982002882843</v>
      </c>
      <c r="BU39">
        <v>0.25762087914772791</v>
      </c>
      <c r="BV39">
        <v>5.7633867623120153E-3</v>
      </c>
      <c r="BW39">
        <v>8.8951087982295748E-5</v>
      </c>
      <c r="BX39">
        <v>2.9917872312681406E-3</v>
      </c>
      <c r="BY39">
        <v>2.2129632724842622E-4</v>
      </c>
      <c r="BZ39">
        <v>2.7282827323648239E-2</v>
      </c>
      <c r="CA39">
        <v>6.8088895438478021E-3</v>
      </c>
      <c r="CB39">
        <v>3.0755753972016599E-2</v>
      </c>
      <c r="CC39">
        <v>3.898920552181729E-2</v>
      </c>
      <c r="CD39">
        <v>6.8924667657770848E-3</v>
      </c>
      <c r="CE39">
        <v>1.1860008578703067E-5</v>
      </c>
      <c r="CF39">
        <v>3.6175300591976064E-4</v>
      </c>
      <c r="CG39">
        <v>0.16826911367023833</v>
      </c>
      <c r="CH39">
        <v>6.2453423927389402E-2</v>
      </c>
      <c r="CI39">
        <v>0.10863685195126571</v>
      </c>
      <c r="CJ39">
        <v>0.1076223910809026</v>
      </c>
      <c r="CK39">
        <v>0.14813144393170094</v>
      </c>
      <c r="CL39">
        <v>0.25027820976785298</v>
      </c>
      <c r="CM39">
        <v>3.8500980165623977E-2</v>
      </c>
      <c r="CN39">
        <v>6.692419503095165E-2</v>
      </c>
      <c r="CO39">
        <v>2.6308464894251836E-3</v>
      </c>
      <c r="CP39">
        <v>7.571176736873321E-2</v>
      </c>
      <c r="CQ39">
        <v>1.4292076861708179E-5</v>
      </c>
      <c r="CR39">
        <v>0.18153423719662862</v>
      </c>
      <c r="CS39">
        <v>6.6166929922715209E-2</v>
      </c>
      <c r="CT39">
        <v>9.4226127181749487E-3</v>
      </c>
      <c r="CU39">
        <v>4.6400432559222165E-4</v>
      </c>
      <c r="CV39">
        <v>7.0181014028406884E-4</v>
      </c>
      <c r="CW39">
        <v>3.4854025387498141E-2</v>
      </c>
      <c r="CX39">
        <v>3.4793350677005078E-2</v>
      </c>
      <c r="CY39">
        <v>7.4850845127337057E-2</v>
      </c>
      <c r="CZ39">
        <v>1.0974021587533977E-2</v>
      </c>
      <c r="DA39">
        <v>0.11814619394625819</v>
      </c>
      <c r="DB39">
        <v>2.59556906225034E-2</v>
      </c>
      <c r="DC39">
        <v>0.14441573455333281</v>
      </c>
      <c r="DD39">
        <v>4.1992985664557871E-2</v>
      </c>
      <c r="DE39">
        <v>2.8956785844770443E-2</v>
      </c>
      <c r="DF39">
        <v>0.25402575230508156</v>
      </c>
      <c r="DG39">
        <v>0.24745844756155549</v>
      </c>
      <c r="DH39">
        <v>8.878400083638379E-3</v>
      </c>
      <c r="DI39">
        <v>3.3590927243123707E-3</v>
      </c>
      <c r="DJ39">
        <v>0.11869395766566328</v>
      </c>
      <c r="DK39">
        <v>1.865761948728797E-3</v>
      </c>
      <c r="DL39">
        <v>6.5288277520086549E-2</v>
      </c>
      <c r="DM39">
        <v>1.1972569878537179E-2</v>
      </c>
      <c r="DN39">
        <v>2.2645387358789836E-4</v>
      </c>
      <c r="DO39">
        <v>3.4898915985532679E-3</v>
      </c>
      <c r="DP39">
        <v>9.8871820093439456E-6</v>
      </c>
      <c r="DQ39">
        <v>2.6885100680769647E-5</v>
      </c>
      <c r="DR39">
        <v>5.2769975352787997E-2</v>
      </c>
      <c r="DS39">
        <v>9.4793514207528004E-2</v>
      </c>
      <c r="DT39">
        <v>9.0140280939664547E-3</v>
      </c>
      <c r="DU39">
        <v>0.39434625969274101</v>
      </c>
      <c r="DV39">
        <v>1.1556456432755388E-2</v>
      </c>
      <c r="DW39">
        <v>0.26518386844710051</v>
      </c>
      <c r="DX39">
        <v>1.8303035607821103E-3</v>
      </c>
      <c r="DY39">
        <v>1.3873610409537759E-2</v>
      </c>
      <c r="DZ39">
        <v>5.9922881274227834E-3</v>
      </c>
      <c r="EA39">
        <v>3.4873669531597898E-5</v>
      </c>
      <c r="EB39">
        <v>5.8477812664935267E-3</v>
      </c>
      <c r="EC39">
        <v>3.2233821410031963E-2</v>
      </c>
      <c r="ED39">
        <v>0.40152230282933199</v>
      </c>
      <c r="EE39">
        <v>1.404789156273685E-2</v>
      </c>
      <c r="EF39">
        <v>0.10081608341225447</v>
      </c>
      <c r="EG39">
        <v>1.4722266969787585</v>
      </c>
      <c r="EH39">
        <v>0.28322489740709245</v>
      </c>
      <c r="EI39">
        <v>0.68450026089930049</v>
      </c>
      <c r="EJ39">
        <v>0.52401822419835886</v>
      </c>
      <c r="EK39">
        <v>3.6282957388912782E-3</v>
      </c>
      <c r="EL39">
        <v>0.48217138348728533</v>
      </c>
      <c r="EM39">
        <v>0.19814728986452682</v>
      </c>
      <c r="EN39">
        <v>1.1624062249353117E-2</v>
      </c>
      <c r="EO39">
        <v>0.31237598034011643</v>
      </c>
      <c r="EP39">
        <v>7.5180883739204452E-2</v>
      </c>
      <c r="EQ39">
        <v>5.903622496721081E-2</v>
      </c>
      <c r="ER39">
        <v>0.19006620959030018</v>
      </c>
      <c r="ES39">
        <v>0.21369716511061221</v>
      </c>
      <c r="ET39">
        <v>2.2160221478031896E-2</v>
      </c>
      <c r="EU39">
        <v>0.1089114374794742</v>
      </c>
      <c r="EV39">
        <v>4.235621762575535E-3</v>
      </c>
      <c r="EW39">
        <v>3.3131005750098419E-2</v>
      </c>
      <c r="EX39">
        <v>1.2261646399627094E-3</v>
      </c>
      <c r="EY39">
        <v>6.6146965156421836E-2</v>
      </c>
      <c r="EZ39">
        <v>4.5334536905786905E-2</v>
      </c>
      <c r="FA39">
        <v>2.4760659365012771E-3</v>
      </c>
      <c r="FB39">
        <v>6.0614056114853335E-2</v>
      </c>
      <c r="FC39">
        <v>2.1088061155832014E-4</v>
      </c>
      <c r="FD39">
        <v>9.9068297072192335E-3</v>
      </c>
      <c r="FE39">
        <v>4.5773859875423619E-3</v>
      </c>
      <c r="FF39">
        <v>0.27187667221415834</v>
      </c>
      <c r="FG39">
        <v>0.90386826069428405</v>
      </c>
      <c r="FH39">
        <v>0.16044035645720636</v>
      </c>
      <c r="FI39">
        <v>3.7652715327190618E-2</v>
      </c>
      <c r="FJ39">
        <v>0.43854520403138741</v>
      </c>
      <c r="FK39">
        <v>3.7984783586055483E-2</v>
      </c>
      <c r="FL39">
        <v>6.1245405890355319E-7</v>
      </c>
      <c r="FM39">
        <v>8.7165104307433475E-3</v>
      </c>
      <c r="FN39">
        <v>1.0895599015054385E-2</v>
      </c>
      <c r="FO39">
        <v>1.1509017449957584E-3</v>
      </c>
      <c r="FP39">
        <v>0.2976786728644924</v>
      </c>
      <c r="FQ39">
        <v>2.4602629300560213E-2</v>
      </c>
      <c r="FR39">
        <v>0.30118291891767396</v>
      </c>
      <c r="FS39">
        <v>3.7021146737657336E-2</v>
      </c>
      <c r="FT39">
        <v>1.9544542886438504E-2</v>
      </c>
      <c r="FU39">
        <v>3.5540881575507068E-4</v>
      </c>
      <c r="FV39">
        <v>1.1767800802955967E-2</v>
      </c>
      <c r="FW39">
        <v>3.0553191874039924E-2</v>
      </c>
      <c r="FX39">
        <v>5.8517958273825249E-2</v>
      </c>
      <c r="FY39">
        <v>0.2691903086536897</v>
      </c>
      <c r="FZ39">
        <v>0.22260629695373965</v>
      </c>
      <c r="GA39">
        <v>2.0148239774376058E-6</v>
      </c>
      <c r="GB39">
        <v>6.9367537868732551E-2</v>
      </c>
      <c r="GC39">
        <v>0.48837604243883398</v>
      </c>
      <c r="GD39">
        <v>5.2337898044014152E-3</v>
      </c>
      <c r="GE39">
        <v>9.4120543509449589E-4</v>
      </c>
      <c r="GF39">
        <v>0.11791791023794741</v>
      </c>
      <c r="GG39">
        <v>2.3309007187722126E-2</v>
      </c>
      <c r="GH39">
        <v>3.6103922353335062E-3</v>
      </c>
      <c r="GI39">
        <v>0.20257055947006439</v>
      </c>
      <c r="GJ39">
        <v>1.6808119032262269E-2</v>
      </c>
      <c r="GK39">
        <v>7.1162306083836765E-2</v>
      </c>
      <c r="GL39">
        <v>3.6009182702324166E-3</v>
      </c>
      <c r="GM39">
        <v>9.3866434436383248E-2</v>
      </c>
      <c r="GN39">
        <v>9.03579196224258E-2</v>
      </c>
      <c r="GO39">
        <v>7.5160854002515542E-2</v>
      </c>
      <c r="GP39">
        <v>0.12826395858447601</v>
      </c>
      <c r="GQ39">
        <v>0.1388566973686802</v>
      </c>
      <c r="GR39">
        <v>7.7763536878027131E-2</v>
      </c>
      <c r="GS39">
        <v>3.9996098054513464E-2</v>
      </c>
      <c r="GT39">
        <v>7.6307449705006114E-3</v>
      </c>
      <c r="GU39">
        <v>3.3258690701932811E-2</v>
      </c>
      <c r="GV39">
        <v>2.2169123007999086E-2</v>
      </c>
      <c r="GW39">
        <v>1.7305917363057005E-3</v>
      </c>
      <c r="GX39">
        <v>4.9804086424417644</v>
      </c>
      <c r="GY39">
        <v>3.9473858313708625</v>
      </c>
      <c r="GZ39">
        <v>2.8995479480822306</v>
      </c>
      <c r="HA39">
        <v>2.2368462857376619</v>
      </c>
      <c r="HB39">
        <v>1.0638323648093577E-6</v>
      </c>
      <c r="HC39">
        <v>1.0069711662681032E-2</v>
      </c>
      <c r="HD39">
        <v>0.3661486547500104</v>
      </c>
      <c r="HE39">
        <v>0.57165679454972296</v>
      </c>
      <c r="HF39">
        <v>3.7777053181810877E-2</v>
      </c>
      <c r="HG39">
        <v>0.31260185964546588</v>
      </c>
      <c r="HH39">
        <v>0.41212143451712918</v>
      </c>
      <c r="HI39">
        <v>0.53896690105827938</v>
      </c>
      <c r="HJ39">
        <v>0.3020410850486433</v>
      </c>
      <c r="HK39">
        <v>2.9748579557425616</v>
      </c>
      <c r="HL39">
        <v>0.95782591650786886</v>
      </c>
      <c r="HM39">
        <v>1.9782141855853925E-5</v>
      </c>
      <c r="HN39">
        <v>0.36793340801776742</v>
      </c>
      <c r="HO39">
        <v>0.66258653790623134</v>
      </c>
      <c r="HP39">
        <v>0.75377530679857818</v>
      </c>
      <c r="HQ39">
        <v>0.32846170844409051</v>
      </c>
      <c r="HR39">
        <v>0.14150142080917463</v>
      </c>
      <c r="HS39">
        <v>3.2473309493660464E-3</v>
      </c>
      <c r="HT39">
        <v>0.32966223584091964</v>
      </c>
      <c r="HU39">
        <v>0.37745454186222116</v>
      </c>
      <c r="HV39">
        <v>0.67899925236703618</v>
      </c>
      <c r="HW39">
        <v>0.74692811428530537</v>
      </c>
      <c r="HX39">
        <v>4.0043861741547613E-3</v>
      </c>
      <c r="HY39">
        <v>2.1124230942382399E-2</v>
      </c>
      <c r="HZ39">
        <v>2.7420498148776833E-2</v>
      </c>
      <c r="IA39">
        <v>3.2332314959397909E-2</v>
      </c>
      <c r="IB39">
        <v>1.9051626246515765</v>
      </c>
      <c r="IC39">
        <v>0.51888847641963687</v>
      </c>
      <c r="ID39">
        <v>0.1809081217599105</v>
      </c>
      <c r="IE39">
        <v>0.12501828096618725</v>
      </c>
      <c r="IF39">
        <v>0.2552484666206124</v>
      </c>
      <c r="IG39">
        <v>0.29612886798308102</v>
      </c>
      <c r="IH39">
        <v>0.19972351604672983</v>
      </c>
      <c r="II39">
        <v>0.56162030588602474</v>
      </c>
      <c r="IJ39">
        <v>0.16066805328557165</v>
      </c>
      <c r="IK39">
        <v>0.39149113153921683</v>
      </c>
      <c r="IL39">
        <v>1.1154410972370429E-2</v>
      </c>
      <c r="IM39">
        <v>2.5871967671364529E-2</v>
      </c>
      <c r="IN39">
        <v>0.26072602764250585</v>
      </c>
      <c r="IO39">
        <v>0.68876770682051247</v>
      </c>
      <c r="IP39">
        <v>0.2197612019356277</v>
      </c>
      <c r="IQ39">
        <v>3.7941754448507178E-3</v>
      </c>
      <c r="IR39">
        <v>4.1170856821696439E-2</v>
      </c>
      <c r="IS39">
        <v>1.0206241138956571</v>
      </c>
      <c r="IT39">
        <v>0.40663002735727988</v>
      </c>
      <c r="IU39">
        <v>4.2248693659695753E-2</v>
      </c>
      <c r="IV39">
        <v>4.5065495281059999E-4</v>
      </c>
      <c r="IW39">
        <v>0.10336858950430056</v>
      </c>
      <c r="IX39">
        <v>6.451905275197424E-2</v>
      </c>
      <c r="IY39">
        <v>2.0551009672033736E-2</v>
      </c>
      <c r="IZ39">
        <v>2.7981457710884203E-2</v>
      </c>
      <c r="JA39">
        <v>0.60062935344894086</v>
      </c>
      <c r="JB39">
        <v>0.60282094948037768</v>
      </c>
      <c r="JC39">
        <v>0.57263101944918304</v>
      </c>
      <c r="JD39">
        <v>0.33107047248922772</v>
      </c>
      <c r="JE39">
        <v>0.70579398751963895</v>
      </c>
      <c r="JF39">
        <v>4.9682067691060927E-2</v>
      </c>
      <c r="JG39">
        <v>0.11222715925386413</v>
      </c>
      <c r="JH39">
        <v>0.12904443953487266</v>
      </c>
      <c r="JI39">
        <v>2.6500186991018681E-3</v>
      </c>
      <c r="JJ39">
        <v>7.0563881802490971E-2</v>
      </c>
      <c r="JK39">
        <v>0.32292544202728657</v>
      </c>
      <c r="JL39">
        <v>5.6734074547263112E-2</v>
      </c>
      <c r="JM39">
        <v>1.0882049915158349</v>
      </c>
      <c r="JN39">
        <v>1.9327366810285761E-2</v>
      </c>
    </row>
    <row r="40" spans="1:274" x14ac:dyDescent="0.25">
      <c r="A40">
        <v>35</v>
      </c>
      <c r="B40">
        <v>3.3980792982787021E-2</v>
      </c>
      <c r="C40">
        <v>0.30287458120259958</v>
      </c>
      <c r="D40">
        <v>0.27773160150216397</v>
      </c>
      <c r="E40">
        <v>0.19897582968656663</v>
      </c>
      <c r="F40">
        <v>8.0321193642525948E-2</v>
      </c>
      <c r="G40">
        <v>1.8758257759079245E-3</v>
      </c>
      <c r="H40">
        <v>2.5885521001096468E-2</v>
      </c>
      <c r="I40">
        <v>1.3965669595167455E-2</v>
      </c>
      <c r="J40">
        <v>2.6809189776304416E-5</v>
      </c>
      <c r="K40">
        <v>2.0511727914722523E-3</v>
      </c>
      <c r="L40">
        <v>1.2156224771770486E-2</v>
      </c>
      <c r="M40">
        <v>1.1148315089725738E-2</v>
      </c>
      <c r="N40">
        <v>6.2282444213310488E-4</v>
      </c>
      <c r="O40">
        <v>0.19034371651436388</v>
      </c>
      <c r="P40">
        <v>3.9841487859842803E-2</v>
      </c>
      <c r="Q40">
        <v>4.1674644441305987E-3</v>
      </c>
      <c r="R40">
        <v>9.6048872440524251E-4</v>
      </c>
      <c r="S40">
        <v>1.8172227472516973E-2</v>
      </c>
      <c r="T40">
        <v>8.1100892027510474E-2</v>
      </c>
      <c r="U40">
        <v>0.10651224207841074</v>
      </c>
      <c r="V40">
        <v>4.072754946219638E-2</v>
      </c>
      <c r="W40">
        <v>1.985786432267642E-2</v>
      </c>
      <c r="X40">
        <v>2.1152471647439119E-3</v>
      </c>
      <c r="Y40">
        <v>5.3561313418064666E-2</v>
      </c>
      <c r="Z40">
        <v>0.39871293558179527</v>
      </c>
      <c r="AA40">
        <v>1.2613019470530057E-2</v>
      </c>
      <c r="AB40">
        <v>5.4398651071666188E-3</v>
      </c>
      <c r="AC40">
        <v>0.39612855006969649</v>
      </c>
      <c r="AD40">
        <v>6.288084293277988E-3</v>
      </c>
      <c r="AE40">
        <v>6.336237087603426E-3</v>
      </c>
      <c r="AF40">
        <v>2.8196970985642222E-3</v>
      </c>
      <c r="AG40">
        <v>8.0796686665426554E-2</v>
      </c>
      <c r="AH40">
        <v>3.8881624828428561E-3</v>
      </c>
      <c r="AI40">
        <v>3.200763090583774E-2</v>
      </c>
      <c r="AJ40">
        <v>0.58419484077649009</v>
      </c>
      <c r="AK40">
        <v>8.7771832988908269E-2</v>
      </c>
      <c r="AL40">
        <v>5.1944985695989543E-2</v>
      </c>
      <c r="AM40">
        <v>3.5613565345038865E-2</v>
      </c>
      <c r="AN40">
        <v>0.19619916220941055</v>
      </c>
      <c r="AO40">
        <v>6.429805520575085E-3</v>
      </c>
      <c r="AP40">
        <v>2.225113532519149E-2</v>
      </c>
      <c r="AQ40">
        <v>2.198515832177761E-3</v>
      </c>
      <c r="AR40">
        <v>0.12578931414715941</v>
      </c>
      <c r="AS40">
        <v>6.953182857955427E-2</v>
      </c>
      <c r="AT40">
        <v>1.0671225041206372E-3</v>
      </c>
      <c r="AU40">
        <v>3.643072524048851E-3</v>
      </c>
      <c r="AV40">
        <v>5.6197674254533101E-3</v>
      </c>
      <c r="AW40">
        <v>0.12850815140502944</v>
      </c>
      <c r="AX40">
        <v>3.790795178937479E-2</v>
      </c>
      <c r="AY40">
        <v>1.1022477747777914E-2</v>
      </c>
      <c r="AZ40">
        <v>4.4453244334699306E-2</v>
      </c>
      <c r="BA40">
        <v>4.0124274198464578E-3</v>
      </c>
      <c r="BB40">
        <v>5.9018073231076468E-2</v>
      </c>
      <c r="BC40">
        <v>1.562064582921381E-3</v>
      </c>
      <c r="BD40">
        <v>1.171405414479001E-2</v>
      </c>
      <c r="BE40">
        <v>5.8164766944065562E-2</v>
      </c>
      <c r="BF40">
        <v>0.17897736044142826</v>
      </c>
      <c r="BG40">
        <v>7.8206459758559457E-2</v>
      </c>
      <c r="BH40">
        <v>5.51880021197919E-4</v>
      </c>
      <c r="BI40">
        <v>4.7259316914685922E-4</v>
      </c>
      <c r="BJ40">
        <v>2.3446138677545806E-4</v>
      </c>
      <c r="BK40">
        <v>1.3790744319484023E-3</v>
      </c>
      <c r="BL40">
        <v>0.28131294422695285</v>
      </c>
      <c r="BM40">
        <v>2.5844600330095113E-2</v>
      </c>
      <c r="BN40">
        <v>7.1903617305151296E-2</v>
      </c>
      <c r="BO40">
        <v>6.1433616815922978E-2</v>
      </c>
      <c r="BP40">
        <v>1.5286351173801454E-2</v>
      </c>
      <c r="BQ40">
        <v>2.1866227663006423E-2</v>
      </c>
      <c r="BR40">
        <v>0.14573136093993511</v>
      </c>
      <c r="BS40">
        <v>4.5134509402361918E-2</v>
      </c>
      <c r="BT40">
        <v>0.52916241080293391</v>
      </c>
      <c r="BU40">
        <v>0.26634746848677376</v>
      </c>
      <c r="BV40">
        <v>5.9216157766676129E-3</v>
      </c>
      <c r="BW40">
        <v>9.1273500119402873E-5</v>
      </c>
      <c r="BX40">
        <v>3.0475799697359017E-3</v>
      </c>
      <c r="BY40">
        <v>2.3051334241100968E-4</v>
      </c>
      <c r="BZ40">
        <v>2.9189168614680173E-2</v>
      </c>
      <c r="CA40">
        <v>7.3021236919936453E-3</v>
      </c>
      <c r="CB40">
        <v>3.183492968180042E-2</v>
      </c>
      <c r="CC40">
        <v>3.9631327038391007E-2</v>
      </c>
      <c r="CD40">
        <v>7.1176448057761387E-3</v>
      </c>
      <c r="CE40">
        <v>1.3874331893035031E-5</v>
      </c>
      <c r="CF40">
        <v>3.8028869767222024E-4</v>
      </c>
      <c r="CG40">
        <v>0.1733547512597052</v>
      </c>
      <c r="CH40">
        <v>6.5403414145790179E-2</v>
      </c>
      <c r="CI40">
        <v>0.11254309324704499</v>
      </c>
      <c r="CJ40">
        <v>0.11158658714248376</v>
      </c>
      <c r="CK40">
        <v>0.15384817764805062</v>
      </c>
      <c r="CL40">
        <v>0.25942202686026367</v>
      </c>
      <c r="CM40">
        <v>3.9237815957144775E-2</v>
      </c>
      <c r="CN40">
        <v>6.9075410194519696E-2</v>
      </c>
      <c r="CO40">
        <v>2.6996504130712019E-3</v>
      </c>
      <c r="CP40">
        <v>7.7947988359307885E-2</v>
      </c>
      <c r="CQ40">
        <v>8.3700597897960266E-6</v>
      </c>
      <c r="CR40">
        <v>0.18711769625290514</v>
      </c>
      <c r="CS40">
        <v>6.8365201009103801E-2</v>
      </c>
      <c r="CT40">
        <v>9.7722344431084452E-3</v>
      </c>
      <c r="CU40">
        <v>4.6306703398838118E-4</v>
      </c>
      <c r="CV40">
        <v>7.3835960881321941E-4</v>
      </c>
      <c r="CW40">
        <v>3.6121760773402248E-2</v>
      </c>
      <c r="CX40">
        <v>3.5747014591269832E-2</v>
      </c>
      <c r="CY40">
        <v>7.7689218958659156E-2</v>
      </c>
      <c r="CZ40">
        <v>1.1424676447871067E-2</v>
      </c>
      <c r="DA40">
        <v>0.122384614828609</v>
      </c>
      <c r="DB40">
        <v>2.6628131199520198E-2</v>
      </c>
      <c r="DC40">
        <v>0.14866555245084262</v>
      </c>
      <c r="DD40">
        <v>4.3485147308022096E-2</v>
      </c>
      <c r="DE40">
        <v>3.0260721815094788E-2</v>
      </c>
      <c r="DF40">
        <v>0.26373864120910123</v>
      </c>
      <c r="DG40">
        <v>0.25727399910673704</v>
      </c>
      <c r="DH40">
        <v>9.1283657941715942E-3</v>
      </c>
      <c r="DI40">
        <v>3.6407412495877596E-3</v>
      </c>
      <c r="DJ40">
        <v>0.12269817021849107</v>
      </c>
      <c r="DK40">
        <v>1.9036117857619665E-3</v>
      </c>
      <c r="DL40">
        <v>6.7687089030480221E-2</v>
      </c>
      <c r="DM40">
        <v>1.2390937490196617E-2</v>
      </c>
      <c r="DN40">
        <v>2.1242903745110673E-4</v>
      </c>
      <c r="DO40">
        <v>3.8966701550746971E-3</v>
      </c>
      <c r="DP40">
        <v>9.112323145037269E-6</v>
      </c>
      <c r="DQ40">
        <v>3.0743444288679977E-5</v>
      </c>
      <c r="DR40">
        <v>5.4728227785584081E-2</v>
      </c>
      <c r="DS40">
        <v>9.8667659995113233E-2</v>
      </c>
      <c r="DT40">
        <v>9.4087247149719552E-3</v>
      </c>
      <c r="DU40">
        <v>0.40912211695968087</v>
      </c>
      <c r="DV40">
        <v>1.2043066165464392E-2</v>
      </c>
      <c r="DW40">
        <v>0.27459154395863045</v>
      </c>
      <c r="DX40">
        <v>1.9111159288771823E-3</v>
      </c>
      <c r="DY40">
        <v>1.4424838412761981E-2</v>
      </c>
      <c r="DZ40">
        <v>6.2158464134161326E-3</v>
      </c>
      <c r="EA40">
        <v>3.4896531670550589E-5</v>
      </c>
      <c r="EB40">
        <v>6.1264839419565027E-3</v>
      </c>
      <c r="EC40">
        <v>3.3319945748236386E-2</v>
      </c>
      <c r="ED40">
        <v>0.41720597358948519</v>
      </c>
      <c r="EE40">
        <v>1.4646487380925916E-2</v>
      </c>
      <c r="EF40">
        <v>0.10440423296693641</v>
      </c>
      <c r="EG40">
        <v>1.5308500560849356</v>
      </c>
      <c r="EH40">
        <v>0.29390546642588444</v>
      </c>
      <c r="EI40">
        <v>0.71130454216282368</v>
      </c>
      <c r="EJ40">
        <v>0.54460364455714461</v>
      </c>
      <c r="EK40">
        <v>3.7889177916355424E-3</v>
      </c>
      <c r="EL40">
        <v>0.50319409862393805</v>
      </c>
      <c r="EM40">
        <v>0.20555038903530129</v>
      </c>
      <c r="EN40">
        <v>1.1902211558255478E-2</v>
      </c>
      <c r="EO40">
        <v>0.32457191708502758</v>
      </c>
      <c r="EP40">
        <v>7.7485311181217056E-2</v>
      </c>
      <c r="EQ40">
        <v>6.114785587691219E-2</v>
      </c>
      <c r="ER40">
        <v>0.19643373922949661</v>
      </c>
      <c r="ES40">
        <v>0.22173729784907079</v>
      </c>
      <c r="ET40">
        <v>2.2920936271478141E-2</v>
      </c>
      <c r="EU40">
        <v>0.11294514861611225</v>
      </c>
      <c r="EV40">
        <v>3.9578082384546876E-3</v>
      </c>
      <c r="EW40">
        <v>3.4019395329780301E-2</v>
      </c>
      <c r="EX40">
        <v>1.2803567830890971E-3</v>
      </c>
      <c r="EY40">
        <v>6.8028513910275576E-2</v>
      </c>
      <c r="EZ40">
        <v>4.7984305547144487E-2</v>
      </c>
      <c r="FA40">
        <v>2.6022481348916822E-3</v>
      </c>
      <c r="FB40">
        <v>6.3279174157324522E-2</v>
      </c>
      <c r="FC40">
        <v>1.8676536911184336E-4</v>
      </c>
      <c r="FD40">
        <v>1.0056974752555082E-2</v>
      </c>
      <c r="FE40">
        <v>4.6777151612735291E-3</v>
      </c>
      <c r="FF40">
        <v>0.28272557838754414</v>
      </c>
      <c r="FG40">
        <v>0.93811527883251966</v>
      </c>
      <c r="FH40">
        <v>0.16747034520356194</v>
      </c>
      <c r="FI40">
        <v>3.9151538362658805E-2</v>
      </c>
      <c r="FJ40">
        <v>0.45301693857342112</v>
      </c>
      <c r="FK40">
        <v>4.0072325762890541E-2</v>
      </c>
      <c r="FL40">
        <v>2.0915193864157791E-7</v>
      </c>
      <c r="FM40">
        <v>9.0379232952824216E-3</v>
      </c>
      <c r="FN40">
        <v>1.1210203735288261E-2</v>
      </c>
      <c r="FO40">
        <v>1.2033744722343073E-3</v>
      </c>
      <c r="FP40">
        <v>0.30868389900426468</v>
      </c>
      <c r="FQ40">
        <v>2.5660247724976881E-2</v>
      </c>
      <c r="FR40">
        <v>0.31254348848887797</v>
      </c>
      <c r="FS40">
        <v>3.8523802705420405E-2</v>
      </c>
      <c r="FT40">
        <v>2.0434111874755259E-2</v>
      </c>
      <c r="FU40">
        <v>3.7564034194960638E-4</v>
      </c>
      <c r="FV40">
        <v>1.2280412796835009E-2</v>
      </c>
      <c r="FW40">
        <v>3.1585417670146484E-2</v>
      </c>
      <c r="FX40">
        <v>6.0496371349409328E-2</v>
      </c>
      <c r="FY40">
        <v>0.27850053355092103</v>
      </c>
      <c r="FZ40">
        <v>0.23163687330011651</v>
      </c>
      <c r="GA40">
        <v>1.4509339217759157E-6</v>
      </c>
      <c r="GB40">
        <v>7.1689391050512682E-2</v>
      </c>
      <c r="GC40">
        <v>0.50777670673391984</v>
      </c>
      <c r="GD40">
        <v>5.3744949800674097E-3</v>
      </c>
      <c r="GE40">
        <v>9.6460105312350022E-4</v>
      </c>
      <c r="GF40">
        <v>0.12176063676182991</v>
      </c>
      <c r="GG40">
        <v>2.4272211960176468E-2</v>
      </c>
      <c r="GH40">
        <v>3.770196890339111E-3</v>
      </c>
      <c r="GI40">
        <v>0.2095468726282384</v>
      </c>
      <c r="GJ40">
        <v>1.7544623834882523E-2</v>
      </c>
      <c r="GK40">
        <v>7.3843004441665056E-2</v>
      </c>
      <c r="GL40">
        <v>3.6533505262220677E-3</v>
      </c>
      <c r="GM40">
        <v>9.7488275458761417E-2</v>
      </c>
      <c r="GN40">
        <v>9.5223094925104113E-2</v>
      </c>
      <c r="GO40">
        <v>7.7879666852056356E-2</v>
      </c>
      <c r="GP40">
        <v>0.1333790749553001</v>
      </c>
      <c r="GQ40">
        <v>0.14384903506293423</v>
      </c>
      <c r="GR40">
        <v>8.0946038905884921E-2</v>
      </c>
      <c r="GS40">
        <v>4.1359629552683554E-2</v>
      </c>
      <c r="GT40">
        <v>7.9974018422784982E-3</v>
      </c>
      <c r="GU40">
        <v>3.420124011210935E-2</v>
      </c>
      <c r="GV40">
        <v>2.3034686124297758E-2</v>
      </c>
      <c r="GW40">
        <v>1.7797568784135235E-3</v>
      </c>
      <c r="GX40">
        <v>5.1867002463602576</v>
      </c>
      <c r="GY40">
        <v>4.1106364799999637</v>
      </c>
      <c r="GZ40">
        <v>3.0244961087448279</v>
      </c>
      <c r="HA40">
        <v>2.3362458128953043</v>
      </c>
      <c r="HB40">
        <v>9.490019160890256E-7</v>
      </c>
      <c r="HC40">
        <v>1.0413078590148004E-2</v>
      </c>
      <c r="HD40">
        <v>0.38104157054480525</v>
      </c>
      <c r="HE40">
        <v>0.59622838468701411</v>
      </c>
      <c r="HF40">
        <v>3.9639594766081691E-2</v>
      </c>
      <c r="HG40">
        <v>0.32512365253544734</v>
      </c>
      <c r="HH40">
        <v>0.43030851250887936</v>
      </c>
      <c r="HI40">
        <v>0.56010154588718586</v>
      </c>
      <c r="HJ40">
        <v>0.31286661588345149</v>
      </c>
      <c r="HK40">
        <v>3.1068216976606871</v>
      </c>
      <c r="HL40">
        <v>0.99603090584064691</v>
      </c>
      <c r="HM40">
        <v>2.5274246208555211E-5</v>
      </c>
      <c r="HN40">
        <v>0.38142728129506953</v>
      </c>
      <c r="HO40">
        <v>0.69070212215429161</v>
      </c>
      <c r="HP40">
        <v>0.78336199080764801</v>
      </c>
      <c r="HQ40">
        <v>0.34273059305227543</v>
      </c>
      <c r="HR40">
        <v>0.1478801636709294</v>
      </c>
      <c r="HS40">
        <v>3.5091499256752431E-3</v>
      </c>
      <c r="HT40">
        <v>0.34311902338265737</v>
      </c>
      <c r="HU40">
        <v>0.39216144611167736</v>
      </c>
      <c r="HV40">
        <v>0.70656053706742761</v>
      </c>
      <c r="HW40">
        <v>0.77977385527578047</v>
      </c>
      <c r="HX40">
        <v>4.0984294422371399E-3</v>
      </c>
      <c r="HY40">
        <v>2.3463010524995505E-2</v>
      </c>
      <c r="HZ40">
        <v>2.8366931644233418E-2</v>
      </c>
      <c r="IA40">
        <v>3.343006030723935E-2</v>
      </c>
      <c r="IB40">
        <v>1.9823740766944726</v>
      </c>
      <c r="IC40">
        <v>0.54093721268326045</v>
      </c>
      <c r="ID40">
        <v>0.18965202740330087</v>
      </c>
      <c r="IE40">
        <v>0.13101784803547442</v>
      </c>
      <c r="IF40">
        <v>0.26330296227133765</v>
      </c>
      <c r="IG40">
        <v>0.30960489287424414</v>
      </c>
      <c r="IH40">
        <v>0.20752490236305177</v>
      </c>
      <c r="II40">
        <v>0.58411108421872548</v>
      </c>
      <c r="IJ40">
        <v>0.16545445813772297</v>
      </c>
      <c r="IK40">
        <v>0.40515974518883491</v>
      </c>
      <c r="IL40">
        <v>1.1742451394485053E-2</v>
      </c>
      <c r="IM40">
        <v>2.6689129290921636E-2</v>
      </c>
      <c r="IN40">
        <v>0.27145481277775202</v>
      </c>
      <c r="IO40">
        <v>0.71526445970605923</v>
      </c>
      <c r="IP40">
        <v>0.2282657799368889</v>
      </c>
      <c r="IQ40">
        <v>3.9357815037298211E-3</v>
      </c>
      <c r="IR40">
        <v>4.2623611173894765E-2</v>
      </c>
      <c r="IS40">
        <v>1.0629060335055149</v>
      </c>
      <c r="IT40">
        <v>0.42450711674443503</v>
      </c>
      <c r="IU40">
        <v>4.3793463306602019E-2</v>
      </c>
      <c r="IV40">
        <v>4.5622900408208677E-4</v>
      </c>
      <c r="IW40">
        <v>0.10815834455205349</v>
      </c>
      <c r="IX40">
        <v>6.6756006759454728E-2</v>
      </c>
      <c r="IY40">
        <v>2.1529827696923888E-2</v>
      </c>
      <c r="IZ40">
        <v>2.9087665494617377E-2</v>
      </c>
      <c r="JA40">
        <v>0.62614410237711315</v>
      </c>
      <c r="JB40">
        <v>0.62951439965054301</v>
      </c>
      <c r="JC40">
        <v>0.59492839344503989</v>
      </c>
      <c r="JD40">
        <v>0.34567054020946303</v>
      </c>
      <c r="JE40">
        <v>0.73263241306890337</v>
      </c>
      <c r="JF40">
        <v>5.0722442444321746E-2</v>
      </c>
      <c r="JG40">
        <v>0.11660837181859959</v>
      </c>
      <c r="JH40">
        <v>0.1337977714732588</v>
      </c>
      <c r="JI40">
        <v>2.7059024948360255E-3</v>
      </c>
      <c r="JJ40">
        <v>7.3160951402776314E-2</v>
      </c>
      <c r="JK40">
        <v>0.33633314781445617</v>
      </c>
      <c r="JL40">
        <v>5.9809694421763884E-2</v>
      </c>
      <c r="JM40">
        <v>1.1420331379846058</v>
      </c>
      <c r="JN40">
        <v>2.0055157279950307E-2</v>
      </c>
    </row>
    <row r="41" spans="1:274" x14ac:dyDescent="0.25">
      <c r="A41">
        <v>36</v>
      </c>
      <c r="B41">
        <v>3.6151622292451245E-2</v>
      </c>
      <c r="C41">
        <v>0.31825737708476592</v>
      </c>
      <c r="D41">
        <v>0.29270866283844749</v>
      </c>
      <c r="E41">
        <v>0.20717464558782162</v>
      </c>
      <c r="F41">
        <v>8.46268716039867E-2</v>
      </c>
      <c r="G41">
        <v>1.9111050365560008E-3</v>
      </c>
      <c r="H41">
        <v>2.6586592532387647E-2</v>
      </c>
      <c r="I41">
        <v>1.4994961222920843E-2</v>
      </c>
      <c r="J41">
        <v>2.7573413768814155E-5</v>
      </c>
      <c r="K41">
        <v>2.1791552700615368E-3</v>
      </c>
      <c r="L41">
        <v>1.2907609455426223E-2</v>
      </c>
      <c r="M41">
        <v>1.2576405477756744E-2</v>
      </c>
      <c r="N41">
        <v>5.9487898776563531E-4</v>
      </c>
      <c r="O41">
        <v>0.20008079999108921</v>
      </c>
      <c r="P41">
        <v>4.2209074111805078E-2</v>
      </c>
      <c r="Q41">
        <v>4.2849181446200984E-3</v>
      </c>
      <c r="R41">
        <v>9.6096471795268127E-4</v>
      </c>
      <c r="S41">
        <v>1.9061044017024308E-2</v>
      </c>
      <c r="T41">
        <v>8.5796606562258487E-2</v>
      </c>
      <c r="U41">
        <v>0.111444755905258</v>
      </c>
      <c r="V41">
        <v>4.1914496249521017E-2</v>
      </c>
      <c r="W41">
        <v>2.0768085672016177E-2</v>
      </c>
      <c r="X41">
        <v>2.2045129409823047E-3</v>
      </c>
      <c r="Y41">
        <v>5.4573595332718411E-2</v>
      </c>
      <c r="Z41">
        <v>0.41652704967055404</v>
      </c>
      <c r="AA41">
        <v>1.3267513899623135E-2</v>
      </c>
      <c r="AB41">
        <v>5.5491595236528612E-3</v>
      </c>
      <c r="AC41">
        <v>0.41746099388829805</v>
      </c>
      <c r="AD41">
        <v>6.5234711521183339E-3</v>
      </c>
      <c r="AE41">
        <v>6.4397435645388683E-3</v>
      </c>
      <c r="AF41">
        <v>3.0635747934520609E-3</v>
      </c>
      <c r="AG41">
        <v>8.4810240024045441E-2</v>
      </c>
      <c r="AH41">
        <v>3.7652888068954774E-3</v>
      </c>
      <c r="AI41">
        <v>3.412519395501009E-2</v>
      </c>
      <c r="AJ41">
        <v>0.61301723610996761</v>
      </c>
      <c r="AK41">
        <v>9.1762561047987329E-2</v>
      </c>
      <c r="AL41">
        <v>5.4677634823738608E-2</v>
      </c>
      <c r="AM41">
        <v>3.6896213119851105E-2</v>
      </c>
      <c r="AN41">
        <v>0.20769238774754795</v>
      </c>
      <c r="AO41">
        <v>6.8688898675613036E-3</v>
      </c>
      <c r="AP41">
        <v>2.2858109349545748E-2</v>
      </c>
      <c r="AQ41">
        <v>2.1871545482344819E-3</v>
      </c>
      <c r="AR41">
        <v>0.13216066444289662</v>
      </c>
      <c r="AS41">
        <v>7.2035186217560859E-2</v>
      </c>
      <c r="AT41">
        <v>1.1047565530576812E-3</v>
      </c>
      <c r="AU41">
        <v>3.8925338798292512E-3</v>
      </c>
      <c r="AV41">
        <v>6.1723038009722821E-3</v>
      </c>
      <c r="AW41">
        <v>0.13335135272551096</v>
      </c>
      <c r="AX41">
        <v>3.9615031962243842E-2</v>
      </c>
      <c r="AY41">
        <v>1.1413092795052898E-2</v>
      </c>
      <c r="AZ41">
        <v>4.5721526243465212E-2</v>
      </c>
      <c r="BA41">
        <v>4.4836389574563996E-3</v>
      </c>
      <c r="BB41">
        <v>6.2420058213135989E-2</v>
      </c>
      <c r="BC41">
        <v>1.5797652792431472E-3</v>
      </c>
      <c r="BD41">
        <v>1.2112105862335618E-2</v>
      </c>
      <c r="BE41">
        <v>6.0449623837957232E-2</v>
      </c>
      <c r="BF41">
        <v>0.18680023440426016</v>
      </c>
      <c r="BG41">
        <v>8.1900552211108452E-2</v>
      </c>
      <c r="BH41">
        <v>5.6821723540462015E-4</v>
      </c>
      <c r="BI41">
        <v>4.3126259015867385E-4</v>
      </c>
      <c r="BJ41">
        <v>1.6776660075158711E-4</v>
      </c>
      <c r="BK41">
        <v>1.5941742818111578E-3</v>
      </c>
      <c r="BL41">
        <v>0.29506059537175527</v>
      </c>
      <c r="BM41">
        <v>2.7078519662013436E-2</v>
      </c>
      <c r="BN41">
        <v>7.5212882981782997E-2</v>
      </c>
      <c r="BO41">
        <v>6.5177953992042764E-2</v>
      </c>
      <c r="BP41">
        <v>1.5504946515866718E-2</v>
      </c>
      <c r="BQ41">
        <v>2.2891148389388986E-2</v>
      </c>
      <c r="BR41">
        <v>0.153228098978021</v>
      </c>
      <c r="BS41">
        <v>4.8298519960471659E-2</v>
      </c>
      <c r="BT41">
        <v>0.55531070592991127</v>
      </c>
      <c r="BU41">
        <v>0.28021076517335469</v>
      </c>
      <c r="BV41">
        <v>6.2949073924080607E-3</v>
      </c>
      <c r="BW41">
        <v>8.8956909469698519E-5</v>
      </c>
      <c r="BX41">
        <v>3.2431170432082007E-3</v>
      </c>
      <c r="BY41">
        <v>2.336061002811951E-4</v>
      </c>
      <c r="BZ41">
        <v>2.9463413028422689E-2</v>
      </c>
      <c r="CA41">
        <v>7.2147682548841735E-3</v>
      </c>
      <c r="CB41">
        <v>3.3529798261488032E-2</v>
      </c>
      <c r="CC41">
        <v>4.1779499812605127E-2</v>
      </c>
      <c r="CD41">
        <v>7.4876122380043344E-3</v>
      </c>
      <c r="CE41">
        <v>9.7889302038730589E-6</v>
      </c>
      <c r="CF41">
        <v>4.1102293953990755E-4</v>
      </c>
      <c r="CG41">
        <v>0.18229252943667854</v>
      </c>
      <c r="CH41">
        <v>6.7419015559419981E-2</v>
      </c>
      <c r="CI41">
        <v>0.11817623074024303</v>
      </c>
      <c r="CJ41">
        <v>0.11735418715059384</v>
      </c>
      <c r="CK41">
        <v>0.16116856847987901</v>
      </c>
      <c r="CL41">
        <v>0.27221412085100516</v>
      </c>
      <c r="CM41">
        <v>4.2174360656436788E-2</v>
      </c>
      <c r="CN41">
        <v>7.2808534472873915E-2</v>
      </c>
      <c r="CO41">
        <v>2.8500902216572689E-3</v>
      </c>
      <c r="CP41">
        <v>8.2374196600197402E-2</v>
      </c>
      <c r="CQ41">
        <v>2.1614306898450866E-5</v>
      </c>
      <c r="CR41">
        <v>0.19738073684832003</v>
      </c>
      <c r="CS41">
        <v>7.2495878396905147E-2</v>
      </c>
      <c r="CT41">
        <v>1.0263831552107553E-2</v>
      </c>
      <c r="CU41">
        <v>5.1900962534129271E-4</v>
      </c>
      <c r="CV41">
        <v>7.7070982272337311E-4</v>
      </c>
      <c r="CW41">
        <v>3.7826691375105539E-2</v>
      </c>
      <c r="CX41">
        <v>3.8238627456165367E-2</v>
      </c>
      <c r="CY41">
        <v>8.1494735240643532E-2</v>
      </c>
      <c r="CZ41">
        <v>1.1937415913425795E-2</v>
      </c>
      <c r="DA41">
        <v>0.1287790922902993</v>
      </c>
      <c r="DB41">
        <v>2.8494424931494934E-2</v>
      </c>
      <c r="DC41">
        <v>0.15704693348257451</v>
      </c>
      <c r="DD41">
        <v>4.617625649266404E-2</v>
      </c>
      <c r="DE41">
        <v>3.1452452614763142E-2</v>
      </c>
      <c r="DF41">
        <v>0.2758008888059289</v>
      </c>
      <c r="DG41">
        <v>0.27135352610458757</v>
      </c>
      <c r="DH41">
        <v>9.4904543161726217E-3</v>
      </c>
      <c r="DI41">
        <v>3.502441564353313E-3</v>
      </c>
      <c r="DJ41">
        <v>0.12971469315463105</v>
      </c>
      <c r="DK41">
        <v>1.9285582604396082E-3</v>
      </c>
      <c r="DL41">
        <v>7.0570404861189207E-2</v>
      </c>
      <c r="DM41">
        <v>1.2918310145431881E-2</v>
      </c>
      <c r="DN41">
        <v>2.6701179176449305E-4</v>
      </c>
      <c r="DO41">
        <v>3.870145720904532E-3</v>
      </c>
      <c r="DP41">
        <v>1.4847285298404681E-5</v>
      </c>
      <c r="DQ41">
        <v>2.692367195046295E-5</v>
      </c>
      <c r="DR41">
        <v>5.7387464361102522E-2</v>
      </c>
      <c r="DS41">
        <v>0.10321360607500039</v>
      </c>
      <c r="DT41">
        <v>9.8523984255373884E-3</v>
      </c>
      <c r="DU41">
        <v>0.42881427007372519</v>
      </c>
      <c r="DV41">
        <v>1.2432101844006045E-2</v>
      </c>
      <c r="DW41">
        <v>0.28834106719502745</v>
      </c>
      <c r="DX41">
        <v>2.0040429816456391E-3</v>
      </c>
      <c r="DY41">
        <v>1.5179733999276955E-2</v>
      </c>
      <c r="DZ41">
        <v>6.4747723467149599E-3</v>
      </c>
      <c r="EA41">
        <v>4.1111390127402544E-5</v>
      </c>
      <c r="EB41">
        <v>6.2217872748651371E-3</v>
      </c>
      <c r="EC41">
        <v>3.5573339738772622E-2</v>
      </c>
      <c r="ED41">
        <v>0.43812993483000662</v>
      </c>
      <c r="EE41">
        <v>1.5475278961451086E-2</v>
      </c>
      <c r="EF41">
        <v>0.11041700444622346</v>
      </c>
      <c r="EG41">
        <v>1.6045325376154809</v>
      </c>
      <c r="EH41">
        <v>0.30940146587419787</v>
      </c>
      <c r="EI41">
        <v>0.74603144939924937</v>
      </c>
      <c r="EJ41">
        <v>0.57223072840992573</v>
      </c>
      <c r="EK41">
        <v>4.1561183189338146E-3</v>
      </c>
      <c r="EL41">
        <v>0.52492977353065062</v>
      </c>
      <c r="EM41">
        <v>0.21658779772022083</v>
      </c>
      <c r="EN41">
        <v>1.2925124906794117E-2</v>
      </c>
      <c r="EO41">
        <v>0.3396905913479718</v>
      </c>
      <c r="EP41">
        <v>8.2293585239278155E-2</v>
      </c>
      <c r="EQ41">
        <v>6.4485885993524866E-2</v>
      </c>
      <c r="ER41">
        <v>0.20780797803080758</v>
      </c>
      <c r="ES41">
        <v>0.23388034496856983</v>
      </c>
      <c r="ET41">
        <v>2.420374770001216E-2</v>
      </c>
      <c r="EU41">
        <v>0.11948746858528937</v>
      </c>
      <c r="EV41">
        <v>4.8153059605442325E-3</v>
      </c>
      <c r="EW41">
        <v>3.6438831603021644E-2</v>
      </c>
      <c r="EX41">
        <v>1.335509012119961E-3</v>
      </c>
      <c r="EY41">
        <v>7.2431109908575486E-2</v>
      </c>
      <c r="EZ41">
        <v>4.9030371323090551E-2</v>
      </c>
      <c r="FA41">
        <v>2.759836993128597E-3</v>
      </c>
      <c r="FB41">
        <v>6.5678948701985762E-2</v>
      </c>
      <c r="FC41">
        <v>2.5810951102643278E-4</v>
      </c>
      <c r="FD41">
        <v>1.0845544353747613E-2</v>
      </c>
      <c r="FE41">
        <v>4.9940908238474881E-3</v>
      </c>
      <c r="FF41">
        <v>0.29563544908737116</v>
      </c>
      <c r="FG41">
        <v>0.98246044066550664</v>
      </c>
      <c r="FH41">
        <v>0.17384957644381935</v>
      </c>
      <c r="FI41">
        <v>4.1149619914768412E-2</v>
      </c>
      <c r="FJ41">
        <v>0.47833939436417872</v>
      </c>
      <c r="FK41">
        <v>4.2373936088904753E-2</v>
      </c>
      <c r="FL41">
        <v>3.0439691166750118E-6</v>
      </c>
      <c r="FM41">
        <v>9.4559104033016001E-3</v>
      </c>
      <c r="FN41">
        <v>1.2105342054412247E-2</v>
      </c>
      <c r="FO41">
        <v>1.1615648799839164E-3</v>
      </c>
      <c r="FP41">
        <v>0.32529381688493308</v>
      </c>
      <c r="FQ41">
        <v>2.7393270125598619E-2</v>
      </c>
      <c r="FR41">
        <v>0.32877727124695866</v>
      </c>
      <c r="FS41">
        <v>4.0855787122933071E-2</v>
      </c>
      <c r="FT41">
        <v>2.1005510873164428E-2</v>
      </c>
      <c r="FU41">
        <v>3.0974508052971099E-4</v>
      </c>
      <c r="FV41">
        <v>1.2847933163932066E-2</v>
      </c>
      <c r="FW41">
        <v>3.2932894010304518E-2</v>
      </c>
      <c r="FX41">
        <v>6.4411664701612151E-2</v>
      </c>
      <c r="FY41">
        <v>0.29335495958088298</v>
      </c>
      <c r="FZ41">
        <v>0.24276071807987665</v>
      </c>
      <c r="GA41">
        <v>3.3649436840249615E-6</v>
      </c>
      <c r="GB41">
        <v>7.6019060376507019E-2</v>
      </c>
      <c r="GC41">
        <v>0.53240784102599359</v>
      </c>
      <c r="GD41">
        <v>5.817312236468454E-3</v>
      </c>
      <c r="GE41">
        <v>1.075289874531984E-3</v>
      </c>
      <c r="GF41">
        <v>0.12836476905574962</v>
      </c>
      <c r="GG41">
        <v>2.5422893892530229E-2</v>
      </c>
      <c r="GH41">
        <v>4.0198739123365797E-3</v>
      </c>
      <c r="GI41">
        <v>0.2208209204679672</v>
      </c>
      <c r="GJ41">
        <v>1.8227754972554518E-2</v>
      </c>
      <c r="GK41">
        <v>7.7836906003644721E-2</v>
      </c>
      <c r="GL41">
        <v>4.0958624320795852E-3</v>
      </c>
      <c r="GM41">
        <v>0.10155275087002158</v>
      </c>
      <c r="GN41">
        <v>9.8271270179609196E-2</v>
      </c>
      <c r="GO41">
        <v>8.1200874578743795E-2</v>
      </c>
      <c r="GP41">
        <v>0.14062081272303112</v>
      </c>
      <c r="GQ41">
        <v>0.1508740166381006</v>
      </c>
      <c r="GR41">
        <v>8.5126565274608365E-2</v>
      </c>
      <c r="GS41">
        <v>4.3235964646857514E-2</v>
      </c>
      <c r="GT41">
        <v>8.0314853538136118E-3</v>
      </c>
      <c r="GU41">
        <v>3.6023734917251984E-2</v>
      </c>
      <c r="GV41">
        <v>2.3788658549932052E-2</v>
      </c>
      <c r="GW41">
        <v>1.9436134725241878E-3</v>
      </c>
      <c r="GX41">
        <v>5.4258653718610113</v>
      </c>
      <c r="GY41">
        <v>4.2967636005846392</v>
      </c>
      <c r="GZ41">
        <v>3.1584634255057171</v>
      </c>
      <c r="HA41">
        <v>2.4379691741257439</v>
      </c>
      <c r="HB41">
        <v>2.0304357579688275E-6</v>
      </c>
      <c r="HC41">
        <v>1.1215728809608227E-2</v>
      </c>
      <c r="HD41">
        <v>0.3961153933679008</v>
      </c>
      <c r="HE41">
        <v>0.62073849552276739</v>
      </c>
      <c r="HF41">
        <v>4.0652253108392558E-2</v>
      </c>
      <c r="HG41">
        <v>0.33845575164313663</v>
      </c>
      <c r="HH41">
        <v>0.45144893534156005</v>
      </c>
      <c r="HI41">
        <v>0.58639397178545305</v>
      </c>
      <c r="HJ41">
        <v>0.32620425652552693</v>
      </c>
      <c r="HK41">
        <v>3.2435754350097721</v>
      </c>
      <c r="HL41">
        <v>1.0429370581013273</v>
      </c>
      <c r="HM41">
        <v>2.0560486824380395E-5</v>
      </c>
      <c r="HN41">
        <v>0.40063112397249639</v>
      </c>
      <c r="HO41">
        <v>0.72533196269344147</v>
      </c>
      <c r="HP41">
        <v>0.81734162043403424</v>
      </c>
      <c r="HQ41">
        <v>0.35883173366562021</v>
      </c>
      <c r="HR41">
        <v>0.15443955198666409</v>
      </c>
      <c r="HS41">
        <v>3.3928302680959438E-3</v>
      </c>
      <c r="HT41">
        <v>0.35612784966973954</v>
      </c>
      <c r="HU41">
        <v>0.41174042784817255</v>
      </c>
      <c r="HV41">
        <v>0.7423981769050354</v>
      </c>
      <c r="HW41">
        <v>0.81476230473665912</v>
      </c>
      <c r="HX41">
        <v>4.2094033558591325E-3</v>
      </c>
      <c r="HY41">
        <v>2.4442949846556636E-2</v>
      </c>
      <c r="HZ41">
        <v>3.0094103958664617E-2</v>
      </c>
      <c r="IA41">
        <v>3.5209735687149399E-2</v>
      </c>
      <c r="IB41">
        <v>2.0775634365726674</v>
      </c>
      <c r="IC41">
        <v>0.56740930231001385</v>
      </c>
      <c r="ID41">
        <v>0.19713673001652168</v>
      </c>
      <c r="IE41">
        <v>0.13522040052944034</v>
      </c>
      <c r="IF41">
        <v>0.27808291642586724</v>
      </c>
      <c r="IG41">
        <v>0.32283271947453068</v>
      </c>
      <c r="IH41">
        <v>0.21916495267451067</v>
      </c>
      <c r="II41">
        <v>0.6133523207376379</v>
      </c>
      <c r="IJ41">
        <v>0.17471999188920093</v>
      </c>
      <c r="IK41">
        <v>0.42621780983503432</v>
      </c>
      <c r="IL41">
        <v>1.2017885837253399E-2</v>
      </c>
      <c r="IM41">
        <v>2.8075132420628365E-2</v>
      </c>
      <c r="IN41">
        <v>0.28561626403036022</v>
      </c>
      <c r="IO41">
        <v>0.75069237579765502</v>
      </c>
      <c r="IP41">
        <v>0.23807091940005071</v>
      </c>
      <c r="IQ41">
        <v>4.179811147605096E-3</v>
      </c>
      <c r="IR41">
        <v>4.3794055820021355E-2</v>
      </c>
      <c r="IS41">
        <v>1.1073287280576434</v>
      </c>
      <c r="IT41">
        <v>0.44347771729370278</v>
      </c>
      <c r="IU41">
        <v>4.598385097223763E-2</v>
      </c>
      <c r="IV41">
        <v>5.6033668229482766E-4</v>
      </c>
      <c r="IW41">
        <v>0.11278103209546396</v>
      </c>
      <c r="IX41">
        <v>7.0054766328239301E-2</v>
      </c>
      <c r="IY41">
        <v>2.1750855141163941E-2</v>
      </c>
      <c r="IZ41">
        <v>3.1206236694457622E-2</v>
      </c>
      <c r="JA41">
        <v>0.65356197259943527</v>
      </c>
      <c r="JB41">
        <v>0.65425934007660869</v>
      </c>
      <c r="JC41">
        <v>0.62556646710737684</v>
      </c>
      <c r="JD41">
        <v>0.36045451074741258</v>
      </c>
      <c r="JE41">
        <v>0.77008306036730023</v>
      </c>
      <c r="JF41">
        <v>5.3366925612944725E-2</v>
      </c>
      <c r="JG41">
        <v>0.12253355915655233</v>
      </c>
      <c r="JH41">
        <v>0.14027232577298843</v>
      </c>
      <c r="JI41">
        <v>3.0736980883471843E-3</v>
      </c>
      <c r="JJ41">
        <v>7.66636870098414E-2</v>
      </c>
      <c r="JK41">
        <v>0.35331218885611942</v>
      </c>
      <c r="JL41">
        <v>6.2068616029280342E-2</v>
      </c>
      <c r="JM41">
        <v>1.1879593200763503</v>
      </c>
      <c r="JN41">
        <v>2.1010342521055152E-2</v>
      </c>
    </row>
    <row r="42" spans="1:274" x14ac:dyDescent="0.25">
      <c r="A42">
        <v>37</v>
      </c>
      <c r="B42">
        <v>3.7627560155145491E-2</v>
      </c>
      <c r="C42">
        <v>0.3308314724178924</v>
      </c>
      <c r="D42">
        <v>0.30348387271740834</v>
      </c>
      <c r="E42">
        <v>0.21737317231740341</v>
      </c>
      <c r="F42">
        <v>8.7727440185158753E-2</v>
      </c>
      <c r="G42">
        <v>2.0091773638003627E-3</v>
      </c>
      <c r="H42">
        <v>2.8217321018205132E-2</v>
      </c>
      <c r="I42">
        <v>1.5114959121957615E-2</v>
      </c>
      <c r="J42">
        <v>3.026581135892841E-5</v>
      </c>
      <c r="K42">
        <v>2.2423033040969488E-3</v>
      </c>
      <c r="L42">
        <v>1.3312351194982409E-2</v>
      </c>
      <c r="M42">
        <v>1.2350356999037531E-2</v>
      </c>
      <c r="N42">
        <v>6.1160973882081458E-4</v>
      </c>
      <c r="O42">
        <v>0.20863537972419766</v>
      </c>
      <c r="P42">
        <v>4.362437266122355E-2</v>
      </c>
      <c r="Q42">
        <v>4.5869171128575283E-3</v>
      </c>
      <c r="R42">
        <v>9.9947441766353178E-4</v>
      </c>
      <c r="S42">
        <v>1.9877058719586387E-2</v>
      </c>
      <c r="T42">
        <v>8.8807275652704881E-2</v>
      </c>
      <c r="U42">
        <v>0.11647420384552104</v>
      </c>
      <c r="V42">
        <v>4.4436245785069058E-2</v>
      </c>
      <c r="W42">
        <v>2.182382660325196E-2</v>
      </c>
      <c r="X42">
        <v>2.3193741338848255E-3</v>
      </c>
      <c r="Y42">
        <v>5.7937951400621114E-2</v>
      </c>
      <c r="Z42">
        <v>0.43499288943835041</v>
      </c>
      <c r="AA42">
        <v>1.3808164240325582E-2</v>
      </c>
      <c r="AB42">
        <v>5.9341399673564386E-3</v>
      </c>
      <c r="AC42">
        <v>0.43363204211962364</v>
      </c>
      <c r="AD42">
        <v>6.8742715613364785E-3</v>
      </c>
      <c r="AE42">
        <v>6.9445638852037453E-3</v>
      </c>
      <c r="AF42">
        <v>3.0748128859118535E-3</v>
      </c>
      <c r="AG42">
        <v>8.8548330794595898E-2</v>
      </c>
      <c r="AH42">
        <v>4.1623966430300845E-3</v>
      </c>
      <c r="AI42">
        <v>3.4788508452104509E-2</v>
      </c>
      <c r="AJ42">
        <v>0.63845951077228735</v>
      </c>
      <c r="AK42">
        <v>9.5680114316112508E-2</v>
      </c>
      <c r="AL42">
        <v>5.677310283091741E-2</v>
      </c>
      <c r="AM42">
        <v>3.859649825346103E-2</v>
      </c>
      <c r="AN42">
        <v>0.21537109888200751</v>
      </c>
      <c r="AO42">
        <v>7.0547884668644492E-3</v>
      </c>
      <c r="AP42">
        <v>2.4339648973926601E-2</v>
      </c>
      <c r="AQ42">
        <v>2.4041857117770935E-3</v>
      </c>
      <c r="AR42">
        <v>0.1375796528464259</v>
      </c>
      <c r="AS42">
        <v>7.6061295156639439E-2</v>
      </c>
      <c r="AT42">
        <v>1.1700265805947309E-3</v>
      </c>
      <c r="AU42">
        <v>3.9834007134008165E-3</v>
      </c>
      <c r="AV42">
        <v>6.1389133532810791E-3</v>
      </c>
      <c r="AW42">
        <v>0.14067601306419378</v>
      </c>
      <c r="AX42">
        <v>4.1498346801021997E-2</v>
      </c>
      <c r="AY42">
        <v>1.2091613097920784E-2</v>
      </c>
      <c r="AZ42">
        <v>4.8308721480658012E-2</v>
      </c>
      <c r="BA42">
        <v>4.5342470161814164E-3</v>
      </c>
      <c r="BB42">
        <v>6.4524480562930905E-2</v>
      </c>
      <c r="BC42">
        <v>1.694969346343816E-3</v>
      </c>
      <c r="BD42">
        <v>1.2792076145240036E-2</v>
      </c>
      <c r="BE42">
        <v>6.3590541862106068E-2</v>
      </c>
      <c r="BF42">
        <v>0.19562932727199575</v>
      </c>
      <c r="BG42">
        <v>8.5666963183083616E-2</v>
      </c>
      <c r="BH42">
        <v>6.0088089125096271E-4</v>
      </c>
      <c r="BI42">
        <v>5.0788027109058276E-4</v>
      </c>
      <c r="BJ42">
        <v>2.2320995396038896E-4</v>
      </c>
      <c r="BK42">
        <v>1.4861141996944799E-3</v>
      </c>
      <c r="BL42">
        <v>0.30867596452877794</v>
      </c>
      <c r="BM42">
        <v>2.8171944579771582E-2</v>
      </c>
      <c r="BN42">
        <v>7.8497147135143344E-2</v>
      </c>
      <c r="BO42">
        <v>6.7447610016143994E-2</v>
      </c>
      <c r="BP42">
        <v>1.6687537871765457E-2</v>
      </c>
      <c r="BQ42">
        <v>2.4095843765904391E-2</v>
      </c>
      <c r="BR42">
        <v>0.15956078483629493</v>
      </c>
      <c r="BS42">
        <v>4.9759451598973603E-2</v>
      </c>
      <c r="BT42">
        <v>0.57896075155221627</v>
      </c>
      <c r="BU42">
        <v>0.29150254529517999</v>
      </c>
      <c r="BV42">
        <v>6.4698077514318518E-3</v>
      </c>
      <c r="BW42">
        <v>1.0961301040113039E-4</v>
      </c>
      <c r="BX42">
        <v>3.3592545880189633E-3</v>
      </c>
      <c r="BY42">
        <v>2.5428802421434269E-4</v>
      </c>
      <c r="BZ42">
        <v>3.1534901044582682E-2</v>
      </c>
      <c r="CA42">
        <v>7.9310459603332325E-3</v>
      </c>
      <c r="CB42">
        <v>3.480803819682099E-2</v>
      </c>
      <c r="CC42">
        <v>4.3905601488141897E-2</v>
      </c>
      <c r="CD42">
        <v>7.8036397463775459E-3</v>
      </c>
      <c r="CE42">
        <v>1.5796798837676335E-5</v>
      </c>
      <c r="CF42">
        <v>4.0696394767190448E-4</v>
      </c>
      <c r="CG42">
        <v>0.19042091291920185</v>
      </c>
      <c r="CH42">
        <v>7.1400070855351744E-2</v>
      </c>
      <c r="CI42">
        <v>0.12322822892890342</v>
      </c>
      <c r="CJ42">
        <v>0.12201636057626974</v>
      </c>
      <c r="CK42">
        <v>0.16832492543686634</v>
      </c>
      <c r="CL42">
        <v>0.28329258761251885</v>
      </c>
      <c r="CM42">
        <v>4.2983726021528487E-2</v>
      </c>
      <c r="CN42">
        <v>7.5689504556841689E-2</v>
      </c>
      <c r="CO42">
        <v>2.9698785485899079E-3</v>
      </c>
      <c r="CP42">
        <v>8.5500388543688924E-2</v>
      </c>
      <c r="CQ42">
        <v>9.4147484167788359E-6</v>
      </c>
      <c r="CR42">
        <v>0.20633489682187492</v>
      </c>
      <c r="CS42">
        <v>7.4950565156693474E-2</v>
      </c>
      <c r="CT42">
        <v>1.0680540176445737E-2</v>
      </c>
      <c r="CU42">
        <v>5.08269148748695E-4</v>
      </c>
      <c r="CV42">
        <v>8.0084556366851519E-4</v>
      </c>
      <c r="CW42">
        <v>3.95452037813072E-2</v>
      </c>
      <c r="CX42">
        <v>3.91020198300756E-2</v>
      </c>
      <c r="CY42">
        <v>8.4784506525318104E-2</v>
      </c>
      <c r="CZ42">
        <v>1.2485305590182466E-2</v>
      </c>
      <c r="DA42">
        <v>0.13382766130131432</v>
      </c>
      <c r="DB42">
        <v>2.9171238416307699E-2</v>
      </c>
      <c r="DC42">
        <v>0.16307562389500127</v>
      </c>
      <c r="DD42">
        <v>4.7452600998918147E-2</v>
      </c>
      <c r="DE42">
        <v>3.2980472049218931E-2</v>
      </c>
      <c r="DF42">
        <v>0.28857133162121873</v>
      </c>
      <c r="DG42">
        <v>0.28064768070002438</v>
      </c>
      <c r="DH42">
        <v>1.0021126120026484E-2</v>
      </c>
      <c r="DI42">
        <v>3.9890304714204324E-3</v>
      </c>
      <c r="DJ42">
        <v>0.13412090021356118</v>
      </c>
      <c r="DK42">
        <v>2.1326470413666576E-3</v>
      </c>
      <c r="DL42">
        <v>7.4227294874476143E-2</v>
      </c>
      <c r="DM42">
        <v>1.36037564849612E-2</v>
      </c>
      <c r="DN42">
        <v>2.4529298296820936E-4</v>
      </c>
      <c r="DO42">
        <v>4.0734715509103039E-3</v>
      </c>
      <c r="DP42">
        <v>9.31784537478963E-6</v>
      </c>
      <c r="DQ42">
        <v>3.3694134829379059E-5</v>
      </c>
      <c r="DR42">
        <v>5.9866395466574997E-2</v>
      </c>
      <c r="DS42">
        <v>0.10776863321625323</v>
      </c>
      <c r="DT42">
        <v>1.0254399492943926E-2</v>
      </c>
      <c r="DU42">
        <v>0.44746040734020331</v>
      </c>
      <c r="DV42">
        <v>1.3206623917871706E-2</v>
      </c>
      <c r="DW42">
        <v>0.30049231782343966</v>
      </c>
      <c r="DX42">
        <v>2.080126286793744E-3</v>
      </c>
      <c r="DY42">
        <v>1.5732416336764286E-2</v>
      </c>
      <c r="DZ42">
        <v>6.8136381147438033E-3</v>
      </c>
      <c r="EA42">
        <v>3.7492594350419215E-5</v>
      </c>
      <c r="EB42">
        <v>6.7019359500657101E-3</v>
      </c>
      <c r="EC42">
        <v>3.6320078120915596E-2</v>
      </c>
      <c r="ED42">
        <v>0.45560849488516825</v>
      </c>
      <c r="EE42">
        <v>1.592642633166598E-2</v>
      </c>
      <c r="EF42">
        <v>0.11413468135876265</v>
      </c>
      <c r="EG42">
        <v>1.6712474242884172</v>
      </c>
      <c r="EH42">
        <v>0.32095059593547443</v>
      </c>
      <c r="EI42">
        <v>0.77693748281025576</v>
      </c>
      <c r="EJ42">
        <v>0.59458917768282549</v>
      </c>
      <c r="EK42">
        <v>4.0676748632620541E-3</v>
      </c>
      <c r="EL42">
        <v>0.54862175269024049</v>
      </c>
      <c r="EM42">
        <v>0.22432080258343887</v>
      </c>
      <c r="EN42">
        <v>1.2983268193267821E-2</v>
      </c>
      <c r="EO42">
        <v>0.35473995380263373</v>
      </c>
      <c r="EP42">
        <v>8.4787785036265301E-2</v>
      </c>
      <c r="EQ42">
        <v>6.680924513707856E-2</v>
      </c>
      <c r="ER42">
        <v>0.21477444099875803</v>
      </c>
      <c r="ES42">
        <v>0.2419265968583279</v>
      </c>
      <c r="ET42">
        <v>2.507426020007689E-2</v>
      </c>
      <c r="EU42">
        <v>0.12321047467778379</v>
      </c>
      <c r="EV42">
        <v>4.4991541124005715E-3</v>
      </c>
      <c r="EW42">
        <v>3.7271585741746237E-2</v>
      </c>
      <c r="EX42">
        <v>1.3903477414465815E-3</v>
      </c>
      <c r="EY42">
        <v>7.4485029584144047E-2</v>
      </c>
      <c r="EZ42">
        <v>5.2240314395273428E-2</v>
      </c>
      <c r="FA42">
        <v>2.8206681822814167E-3</v>
      </c>
      <c r="FB42">
        <v>6.9136653838272041E-2</v>
      </c>
      <c r="FC42">
        <v>2.0916417033703906E-4</v>
      </c>
      <c r="FD42">
        <v>1.1067888034730026E-2</v>
      </c>
      <c r="FE42">
        <v>5.1425200464582073E-3</v>
      </c>
      <c r="FF42">
        <v>0.30900359534035871</v>
      </c>
      <c r="FG42">
        <v>1.0260834689289617</v>
      </c>
      <c r="FH42">
        <v>0.18297381711609442</v>
      </c>
      <c r="FI42">
        <v>4.2742197181183474E-2</v>
      </c>
      <c r="FJ42">
        <v>0.49570543801230854</v>
      </c>
      <c r="FK42">
        <v>4.3172297589761682E-2</v>
      </c>
      <c r="FL42">
        <v>2.7805323092686093E-7</v>
      </c>
      <c r="FM42">
        <v>9.8981338726410878E-3</v>
      </c>
      <c r="FN42">
        <v>1.216081398314515E-2</v>
      </c>
      <c r="FO42">
        <v>1.3496966903436625E-3</v>
      </c>
      <c r="FP42">
        <v>0.3371700865663988</v>
      </c>
      <c r="FQ42">
        <v>2.781851790394364E-2</v>
      </c>
      <c r="FR42">
        <v>0.34137893568085226</v>
      </c>
      <c r="FS42">
        <v>4.1896901200568951E-2</v>
      </c>
      <c r="FT42">
        <v>2.236263783019957E-2</v>
      </c>
      <c r="FU42">
        <v>4.3174669397367388E-4</v>
      </c>
      <c r="FV42">
        <v>1.3387825883527257E-2</v>
      </c>
      <c r="FW42">
        <v>3.4674658480855713E-2</v>
      </c>
      <c r="FX42">
        <v>6.6014454888500371E-2</v>
      </c>
      <c r="FY42">
        <v>0.30473610894046887</v>
      </c>
      <c r="FZ42">
        <v>0.25293030258171617</v>
      </c>
      <c r="GA42">
        <v>1.5163325924557008E-6</v>
      </c>
      <c r="GB42">
        <v>7.8332876735848697E-2</v>
      </c>
      <c r="GC42">
        <v>0.55447537216109022</v>
      </c>
      <c r="GD42">
        <v>5.8505812665964104E-3</v>
      </c>
      <c r="GE42">
        <v>1.0420563681715225E-3</v>
      </c>
      <c r="GF42">
        <v>0.13336140382282208</v>
      </c>
      <c r="GG42">
        <v>2.6481619853325162E-2</v>
      </c>
      <c r="GH42">
        <v>4.078815030520609E-3</v>
      </c>
      <c r="GI42">
        <v>0.22922183347917832</v>
      </c>
      <c r="GJ42">
        <v>1.9178728180213177E-2</v>
      </c>
      <c r="GK42">
        <v>8.0648051051824252E-2</v>
      </c>
      <c r="GL42">
        <v>3.9656737576223783E-3</v>
      </c>
      <c r="GM42">
        <v>0.10683028671114615</v>
      </c>
      <c r="GN42">
        <v>0.10350806935703882</v>
      </c>
      <c r="GO42">
        <v>8.5088200844630327E-2</v>
      </c>
      <c r="GP42">
        <v>0.14539026443768263</v>
      </c>
      <c r="GQ42">
        <v>0.15742730133124122</v>
      </c>
      <c r="GR42">
        <v>8.8239970886983127E-2</v>
      </c>
      <c r="GS42">
        <v>4.5362556215393757E-2</v>
      </c>
      <c r="GT42">
        <v>8.8112641106587817E-3</v>
      </c>
      <c r="GU42">
        <v>3.7571636581193592E-2</v>
      </c>
      <c r="GV42">
        <v>2.5284511895335794E-2</v>
      </c>
      <c r="GW42">
        <v>1.9338020673530913E-3</v>
      </c>
      <c r="GX42">
        <v>5.6647308686774842</v>
      </c>
      <c r="GY42">
        <v>4.4907161478119626</v>
      </c>
      <c r="GZ42">
        <v>3.3055691427471934</v>
      </c>
      <c r="HA42">
        <v>2.552282929561926</v>
      </c>
      <c r="HB42">
        <v>1.5377824508636214E-6</v>
      </c>
      <c r="HC42">
        <v>1.1171608278456154E-2</v>
      </c>
      <c r="HD42">
        <v>0.41706609258930538</v>
      </c>
      <c r="HE42">
        <v>0.65150953721446081</v>
      </c>
      <c r="HF42">
        <v>4.3491197767163453E-2</v>
      </c>
      <c r="HG42">
        <v>0.35619735417006693</v>
      </c>
      <c r="HH42">
        <v>0.46834059642073272</v>
      </c>
      <c r="HI42">
        <v>0.61192505542915421</v>
      </c>
      <c r="HJ42">
        <v>0.34310951738043316</v>
      </c>
      <c r="HK42">
        <v>3.3884636555588594</v>
      </c>
      <c r="HL42">
        <v>1.0881237969266642</v>
      </c>
      <c r="HM42">
        <v>2.626181759861077E-5</v>
      </c>
      <c r="HN42">
        <v>0.41706064775192214</v>
      </c>
      <c r="HO42">
        <v>0.75240307244843641</v>
      </c>
      <c r="HP42">
        <v>0.85719529473754053</v>
      </c>
      <c r="HQ42">
        <v>0.37365480859968231</v>
      </c>
      <c r="HR42">
        <v>0.16112692491000946</v>
      </c>
      <c r="HS42">
        <v>3.8075072803362511E-3</v>
      </c>
      <c r="HT42">
        <v>0.37608320426330494</v>
      </c>
      <c r="HU42">
        <v>0.42866292058401262</v>
      </c>
      <c r="HV42">
        <v>0.770949105107119</v>
      </c>
      <c r="HW42">
        <v>0.85058649702964717</v>
      </c>
      <c r="HX42">
        <v>4.5552190060015839E-3</v>
      </c>
      <c r="HY42">
        <v>2.4585086851909962E-2</v>
      </c>
      <c r="HZ42">
        <v>3.0981708814973783E-2</v>
      </c>
      <c r="IA42">
        <v>3.6601051994937281E-2</v>
      </c>
      <c r="IB42">
        <v>2.1657036673624965</v>
      </c>
      <c r="IC42">
        <v>0.5900792003659191</v>
      </c>
      <c r="ID42">
        <v>0.20674596534496184</v>
      </c>
      <c r="IE42">
        <v>0.14339808617245248</v>
      </c>
      <c r="IF42">
        <v>0.28841643131763056</v>
      </c>
      <c r="IG42">
        <v>0.33740324109119574</v>
      </c>
      <c r="IH42">
        <v>0.22616870882090445</v>
      </c>
      <c r="II42">
        <v>0.63720157466269656</v>
      </c>
      <c r="IJ42">
        <v>0.18146824518169355</v>
      </c>
      <c r="IK42">
        <v>0.44336262109111824</v>
      </c>
      <c r="IL42">
        <v>1.2822599978775865E-2</v>
      </c>
      <c r="IM42">
        <v>2.9307356399520347E-2</v>
      </c>
      <c r="IN42">
        <v>0.29595051267384648</v>
      </c>
      <c r="IO42">
        <v>0.78158329008245009</v>
      </c>
      <c r="IP42">
        <v>0.2498163026383016</v>
      </c>
      <c r="IQ42">
        <v>4.2888986824554873E-3</v>
      </c>
      <c r="IR42">
        <v>4.6943225584134086E-2</v>
      </c>
      <c r="IS42">
        <v>1.1620993237668076</v>
      </c>
      <c r="IT42">
        <v>0.46318564023872605</v>
      </c>
      <c r="IU42">
        <v>4.7890596545041686E-2</v>
      </c>
      <c r="IV42">
        <v>4.8319515341172555E-4</v>
      </c>
      <c r="IW42">
        <v>0.11793891893122294</v>
      </c>
      <c r="IX42">
        <v>7.3267617503174245E-2</v>
      </c>
      <c r="IY42">
        <v>2.3645918034515906E-2</v>
      </c>
      <c r="IZ42">
        <v>3.1596232597723872E-2</v>
      </c>
      <c r="JA42">
        <v>0.68375087501701248</v>
      </c>
      <c r="JB42">
        <v>0.68738063504000391</v>
      </c>
      <c r="JC42">
        <v>0.64993805670582783</v>
      </c>
      <c r="JD42">
        <v>0.3774104663271195</v>
      </c>
      <c r="JE42">
        <v>0.80015803542353647</v>
      </c>
      <c r="JF42">
        <v>5.637718341499779E-2</v>
      </c>
      <c r="JG42">
        <v>0.1273420119571893</v>
      </c>
      <c r="JH42">
        <v>0.14637745044669531</v>
      </c>
      <c r="JI42">
        <v>2.9380379065573111E-3</v>
      </c>
      <c r="JJ42">
        <v>8.0104626225392592E-2</v>
      </c>
      <c r="JK42">
        <v>0.36622201306120949</v>
      </c>
      <c r="JL42">
        <v>6.4756689649110619E-2</v>
      </c>
      <c r="JM42">
        <v>1.2420213432151064</v>
      </c>
      <c r="JN42">
        <v>2.1919976438684475E-2</v>
      </c>
    </row>
    <row r="43" spans="1:274" x14ac:dyDescent="0.25">
      <c r="A43">
        <v>38</v>
      </c>
      <c r="B43">
        <v>3.9030403844985705E-2</v>
      </c>
      <c r="C43">
        <v>0.34574282353932684</v>
      </c>
      <c r="D43">
        <v>0.3175243410421314</v>
      </c>
      <c r="E43">
        <v>0.22593139123616252</v>
      </c>
      <c r="F43">
        <v>9.1858949270145318E-2</v>
      </c>
      <c r="G43">
        <v>2.1153350862079812E-3</v>
      </c>
      <c r="H43">
        <v>2.9153367718410601E-2</v>
      </c>
      <c r="I43">
        <v>1.6175823396218775E-2</v>
      </c>
      <c r="J43">
        <v>3.0015624869022099E-5</v>
      </c>
      <c r="K43">
        <v>2.3554886470133853E-3</v>
      </c>
      <c r="L43">
        <v>1.3949816630499308E-2</v>
      </c>
      <c r="M43">
        <v>1.3212276963683925E-2</v>
      </c>
      <c r="N43">
        <v>6.7091565614622102E-4</v>
      </c>
      <c r="O43">
        <v>0.21719637829769989</v>
      </c>
      <c r="P43">
        <v>4.5672047880458949E-2</v>
      </c>
      <c r="Q43">
        <v>4.7062692698342226E-3</v>
      </c>
      <c r="R43">
        <v>1.0691539334744661E-3</v>
      </c>
      <c r="S43">
        <v>2.0719605675801306E-2</v>
      </c>
      <c r="T43">
        <v>9.2891499913906758E-2</v>
      </c>
      <c r="U43">
        <v>0.12128142036015654</v>
      </c>
      <c r="V43">
        <v>4.6001944974667981E-2</v>
      </c>
      <c r="W43">
        <v>2.2581390581959938E-2</v>
      </c>
      <c r="X43">
        <v>2.402260897462706E-3</v>
      </c>
      <c r="Y43">
        <v>6.0100736676333116E-2</v>
      </c>
      <c r="Z43">
        <v>0.45338297543895956</v>
      </c>
      <c r="AA43">
        <v>1.4398226243738993E-2</v>
      </c>
      <c r="AB43">
        <v>6.1126242619570486E-3</v>
      </c>
      <c r="AC43">
        <v>0.4526256924434845</v>
      </c>
      <c r="AD43">
        <v>7.1439659624082299E-3</v>
      </c>
      <c r="AE43">
        <v>7.0907708909684255E-3</v>
      </c>
      <c r="AF43">
        <v>3.2754664562586766E-3</v>
      </c>
      <c r="AG43">
        <v>9.2153032291892797E-2</v>
      </c>
      <c r="AH43">
        <v>4.2529344754382199E-3</v>
      </c>
      <c r="AI43">
        <v>3.684252451455327E-2</v>
      </c>
      <c r="AJ43">
        <v>0.66635056873973297</v>
      </c>
      <c r="AK43">
        <v>0.10003028941649494</v>
      </c>
      <c r="AL43">
        <v>5.9415146017197294E-2</v>
      </c>
      <c r="AM43">
        <v>4.040536092668158E-2</v>
      </c>
      <c r="AN43">
        <v>0.22478580880773016</v>
      </c>
      <c r="AO43">
        <v>7.3880376399818514E-3</v>
      </c>
      <c r="AP43">
        <v>2.5168565763576668E-2</v>
      </c>
      <c r="AQ43">
        <v>2.4516096751331716E-3</v>
      </c>
      <c r="AR43">
        <v>0.14352556114403539</v>
      </c>
      <c r="AS43">
        <v>7.875761075008092E-2</v>
      </c>
      <c r="AT43">
        <v>1.2067581024970263E-3</v>
      </c>
      <c r="AU43">
        <v>4.1935889370418502E-3</v>
      </c>
      <c r="AV43">
        <v>6.5541367867454963E-3</v>
      </c>
      <c r="AW43">
        <v>0.14571947918791972</v>
      </c>
      <c r="AX43">
        <v>4.3132000258519883E-2</v>
      </c>
      <c r="AY43">
        <v>1.247374184432665E-2</v>
      </c>
      <c r="AZ43">
        <v>5.0170574510960513E-2</v>
      </c>
      <c r="BA43">
        <v>4.7169688996977618E-3</v>
      </c>
      <c r="BB43">
        <v>6.7629671306682362E-2</v>
      </c>
      <c r="BC43">
        <v>1.7522671764536814E-3</v>
      </c>
      <c r="BD43">
        <v>1.3268424813337848E-2</v>
      </c>
      <c r="BE43">
        <v>6.6004468118722376E-2</v>
      </c>
      <c r="BF43">
        <v>0.20364977897488773</v>
      </c>
      <c r="BG43">
        <v>8.9084392263509948E-2</v>
      </c>
      <c r="BH43">
        <v>6.2575822161366548E-4</v>
      </c>
      <c r="BI43">
        <v>5.0259933347559756E-4</v>
      </c>
      <c r="BJ43">
        <v>2.2058833473609799E-4</v>
      </c>
      <c r="BK43">
        <v>1.6633577619661079E-3</v>
      </c>
      <c r="BL43">
        <v>0.32047094959539751</v>
      </c>
      <c r="BM43">
        <v>2.9471324564635099E-2</v>
      </c>
      <c r="BN43">
        <v>8.1698101569221249E-2</v>
      </c>
      <c r="BO43">
        <v>7.0258565772449197E-2</v>
      </c>
      <c r="BP43">
        <v>1.7121641537044065E-2</v>
      </c>
      <c r="BQ43">
        <v>2.4855247116884565E-2</v>
      </c>
      <c r="BR43">
        <v>0.16626686656072318</v>
      </c>
      <c r="BS43">
        <v>5.1919074758113117E-2</v>
      </c>
      <c r="BT43">
        <v>0.60319323501551914</v>
      </c>
      <c r="BU43">
        <v>0.30392356462083925</v>
      </c>
      <c r="BV43">
        <v>6.7835943979653772E-3</v>
      </c>
      <c r="BW43">
        <v>1.0299679897853566E-4</v>
      </c>
      <c r="BX43">
        <v>3.4945586921107537E-3</v>
      </c>
      <c r="BY43">
        <v>2.5754610314520558E-4</v>
      </c>
      <c r="BZ43">
        <v>3.2609088308446554E-2</v>
      </c>
      <c r="CA43">
        <v>8.0561942998134736E-3</v>
      </c>
      <c r="CB43">
        <v>3.636288227761969E-2</v>
      </c>
      <c r="CC43">
        <v>4.5177617788586484E-2</v>
      </c>
      <c r="CD43">
        <v>8.124052026614129E-3</v>
      </c>
      <c r="CE43">
        <v>1.2841390321694887E-5</v>
      </c>
      <c r="CF43">
        <v>4.4197747968127932E-4</v>
      </c>
      <c r="CG43">
        <v>0.1977514892801836</v>
      </c>
      <c r="CH43">
        <v>7.3849312256840161E-2</v>
      </c>
      <c r="CI43">
        <v>0.12839989453614253</v>
      </c>
      <c r="CJ43">
        <v>0.12743091528874659</v>
      </c>
      <c r="CK43">
        <v>0.17536554697609119</v>
      </c>
      <c r="CL43">
        <v>0.29546342284480753</v>
      </c>
      <c r="CM43">
        <v>4.5210910032535211E-2</v>
      </c>
      <c r="CN43">
        <v>7.8918518075565477E-2</v>
      </c>
      <c r="CO43">
        <v>3.0851239411944877E-3</v>
      </c>
      <c r="CP43">
        <v>8.9166690480865049E-2</v>
      </c>
      <c r="CQ43">
        <v>1.5602336139817523E-5</v>
      </c>
      <c r="CR43">
        <v>0.2144967082464064</v>
      </c>
      <c r="CS43">
        <v>7.8549720961320416E-2</v>
      </c>
      <c r="CT43">
        <v>1.1146823148909826E-2</v>
      </c>
      <c r="CU43">
        <v>5.4607957688226471E-4</v>
      </c>
      <c r="CV43">
        <v>8.4112633314823511E-4</v>
      </c>
      <c r="CW43">
        <v>4.1127870311389397E-2</v>
      </c>
      <c r="CX43">
        <v>4.1180246096404506E-2</v>
      </c>
      <c r="CY43">
        <v>8.8494965244467774E-2</v>
      </c>
      <c r="CZ43">
        <v>1.300456597596715E-2</v>
      </c>
      <c r="DA43">
        <v>0.13975272905600472</v>
      </c>
      <c r="DB43">
        <v>3.0684848273763922E-2</v>
      </c>
      <c r="DC43">
        <v>0.17000374816076505</v>
      </c>
      <c r="DD43">
        <v>4.9951782374697877E-2</v>
      </c>
      <c r="DE43">
        <v>3.4321903677070519E-2</v>
      </c>
      <c r="DF43">
        <v>0.3001588590281874</v>
      </c>
      <c r="DG43">
        <v>0.29452965603411629</v>
      </c>
      <c r="DH43">
        <v>1.0304666849676684E-2</v>
      </c>
      <c r="DI43">
        <v>3.9762868549253231E-3</v>
      </c>
      <c r="DJ43">
        <v>0.14044588301812624</v>
      </c>
      <c r="DK43">
        <v>2.1204160022339196E-3</v>
      </c>
      <c r="DL43">
        <v>7.6885661030398136E-2</v>
      </c>
      <c r="DM43">
        <v>1.4069961534469157E-2</v>
      </c>
      <c r="DN43">
        <v>2.7317454647028504E-4</v>
      </c>
      <c r="DO43">
        <v>4.3196762384393296E-3</v>
      </c>
      <c r="DP43">
        <v>1.3633174944179324E-5</v>
      </c>
      <c r="DQ43">
        <v>3.2175126153858799E-5</v>
      </c>
      <c r="DR43">
        <v>6.2375050317000739E-2</v>
      </c>
      <c r="DS43">
        <v>0.11236876066277324</v>
      </c>
      <c r="DT43">
        <v>1.0727689328551223E-2</v>
      </c>
      <c r="DU43">
        <v>0.4661714547113967</v>
      </c>
      <c r="DV43">
        <v>1.3611017156719743E-2</v>
      </c>
      <c r="DW43">
        <v>0.31310898853634161</v>
      </c>
      <c r="DX43">
        <v>2.1802879937920048E-3</v>
      </c>
      <c r="DY43">
        <v>1.6482854863629093E-2</v>
      </c>
      <c r="DZ43">
        <v>7.0560122333982499E-3</v>
      </c>
      <c r="EA43">
        <v>4.2431516484053572E-5</v>
      </c>
      <c r="EB43">
        <v>6.8459252012228154E-3</v>
      </c>
      <c r="EC43">
        <v>3.8380004409478613E-2</v>
      </c>
      <c r="ED43">
        <v>0.4761112128274978</v>
      </c>
      <c r="EE43">
        <v>1.6787671465633182E-2</v>
      </c>
      <c r="EF43">
        <v>0.11966545244508853</v>
      </c>
      <c r="EG43">
        <v>1.7447239080121044</v>
      </c>
      <c r="EH43">
        <v>0.33581116752679313</v>
      </c>
      <c r="EI43">
        <v>0.81105016153193477</v>
      </c>
      <c r="EJ43">
        <v>0.62175777472080695</v>
      </c>
      <c r="EK43">
        <v>4.4477209750304926E-3</v>
      </c>
      <c r="EL43">
        <v>0.57205767286854414</v>
      </c>
      <c r="EM43">
        <v>0.23490165437949578</v>
      </c>
      <c r="EN43">
        <v>1.3830989310236167E-2</v>
      </c>
      <c r="EO43">
        <v>0.36956178961636876</v>
      </c>
      <c r="EP43">
        <v>8.8924000805401568E-2</v>
      </c>
      <c r="EQ43">
        <v>6.9913150217723263E-2</v>
      </c>
      <c r="ER43">
        <v>0.22497135752443079</v>
      </c>
      <c r="ES43">
        <v>0.25360818844727095</v>
      </c>
      <c r="ET43">
        <v>2.6231783105632706E-2</v>
      </c>
      <c r="EU43">
        <v>0.12943677010564114</v>
      </c>
      <c r="EV43">
        <v>4.9034800785525395E-3</v>
      </c>
      <c r="EW43">
        <v>3.9253459117503234E-2</v>
      </c>
      <c r="EX43">
        <v>1.4527358680521487E-3</v>
      </c>
      <c r="EY43">
        <v>7.8161328661481164E-2</v>
      </c>
      <c r="EZ43">
        <v>5.4037586552708634E-2</v>
      </c>
      <c r="FA43">
        <v>2.9993160939039581E-3</v>
      </c>
      <c r="FB43">
        <v>7.1749133062257178E-2</v>
      </c>
      <c r="FC43">
        <v>2.4788824048231774E-4</v>
      </c>
      <c r="FD43">
        <v>1.1622966403300123E-2</v>
      </c>
      <c r="FE43">
        <v>5.3793875368872016E-3</v>
      </c>
      <c r="FF43">
        <v>0.32183596788364849</v>
      </c>
      <c r="FG43">
        <v>1.0685019820989576</v>
      </c>
      <c r="FH43">
        <v>0.18989647259621004</v>
      </c>
      <c r="FI43">
        <v>4.4719014800761882E-2</v>
      </c>
      <c r="FJ43">
        <v>0.51813465334391917</v>
      </c>
      <c r="FK43">
        <v>4.6021536356210271E-2</v>
      </c>
      <c r="FL43">
        <v>1.2228208154934013E-6</v>
      </c>
      <c r="FM43">
        <v>1.0287851363391469E-2</v>
      </c>
      <c r="FN43">
        <v>1.2963215751645097E-2</v>
      </c>
      <c r="FO43">
        <v>1.3092133326389826E-3</v>
      </c>
      <c r="FP43">
        <v>0.35289407799144551</v>
      </c>
      <c r="FQ43">
        <v>2.9610834518686863E-2</v>
      </c>
      <c r="FR43">
        <v>0.35694019370292474</v>
      </c>
      <c r="FS43">
        <v>4.4243745064521771E-2</v>
      </c>
      <c r="FT43">
        <v>2.3032833994602715E-2</v>
      </c>
      <c r="FU43">
        <v>3.6995251031548491E-4</v>
      </c>
      <c r="FV43">
        <v>1.3992358171502973E-2</v>
      </c>
      <c r="FW43">
        <v>3.5844720882570298E-2</v>
      </c>
      <c r="FX43">
        <v>6.9576449161530746E-2</v>
      </c>
      <c r="FY43">
        <v>0.31818071404068088</v>
      </c>
      <c r="FZ43">
        <v>0.2641085890815803</v>
      </c>
      <c r="GA43">
        <v>2.6563365887175263E-6</v>
      </c>
      <c r="GB43">
        <v>8.2227992501842026E-2</v>
      </c>
      <c r="GC43">
        <v>0.57892786381769812</v>
      </c>
      <c r="GD43">
        <v>6.2318584077916224E-3</v>
      </c>
      <c r="GE43">
        <v>1.13932128647987E-3</v>
      </c>
      <c r="GF43">
        <v>0.13913114677124466</v>
      </c>
      <c r="GG43">
        <v>2.7660363204682605E-2</v>
      </c>
      <c r="GH43">
        <v>4.3443808606213486E-3</v>
      </c>
      <c r="GI43">
        <v>0.23943097867704269</v>
      </c>
      <c r="GJ43">
        <v>1.9912534905568428E-2</v>
      </c>
      <c r="GK43">
        <v>8.4462242518880778E-2</v>
      </c>
      <c r="GL43">
        <v>4.3223482140089305E-3</v>
      </c>
      <c r="GM43">
        <v>0.11072348076559177</v>
      </c>
      <c r="GN43">
        <v>0.10773211578607822</v>
      </c>
      <c r="GO43">
        <v>8.8259782710219295E-2</v>
      </c>
      <c r="GP43">
        <v>0.15260007416162613</v>
      </c>
      <c r="GQ43">
        <v>0.16392041749080788</v>
      </c>
      <c r="GR43">
        <v>9.2479338188452317E-2</v>
      </c>
      <c r="GS43">
        <v>4.7017080896159004E-2</v>
      </c>
      <c r="GT43">
        <v>8.8954459343867885E-3</v>
      </c>
      <c r="GU43">
        <v>3.9028243423595899E-2</v>
      </c>
      <c r="GV43">
        <v>2.6014156272593819E-2</v>
      </c>
      <c r="GW43">
        <v>2.0779970632011802E-3</v>
      </c>
      <c r="GX43">
        <v>5.9085813927294275</v>
      </c>
      <c r="GY43">
        <v>4.6803436055568888</v>
      </c>
      <c r="GZ43">
        <v>3.4450522199230913</v>
      </c>
      <c r="HA43">
        <v>2.660834835258715</v>
      </c>
      <c r="HB43">
        <v>5.0385003435873875E-7</v>
      </c>
      <c r="HC43">
        <v>1.1976410720389959E-2</v>
      </c>
      <c r="HD43">
        <v>0.43226693685729084</v>
      </c>
      <c r="HE43">
        <v>0.67737780083869115</v>
      </c>
      <c r="HF43">
        <v>4.474920635854146E-2</v>
      </c>
      <c r="HG43">
        <v>0.36931033096232541</v>
      </c>
      <c r="HH43">
        <v>0.49108163382279713</v>
      </c>
      <c r="HI43">
        <v>0.63783561818717516</v>
      </c>
      <c r="HJ43">
        <v>0.35523143427157106</v>
      </c>
      <c r="HK43">
        <v>3.5363536532200941</v>
      </c>
      <c r="HL43">
        <v>1.1347586835501111</v>
      </c>
      <c r="HM43">
        <v>2.574690555592323E-5</v>
      </c>
      <c r="HN43">
        <v>0.43509842566208545</v>
      </c>
      <c r="HO43">
        <v>0.78852928592152627</v>
      </c>
      <c r="HP43">
        <v>0.89046140951821195</v>
      </c>
      <c r="HQ43">
        <v>0.39072096670763018</v>
      </c>
      <c r="HR43">
        <v>0.16834055225580638</v>
      </c>
      <c r="HS43">
        <v>3.820311608572202E-3</v>
      </c>
      <c r="HT43">
        <v>0.38908758376629538</v>
      </c>
      <c r="HU43">
        <v>0.44766135540760588</v>
      </c>
      <c r="HV43">
        <v>0.8069400735218486</v>
      </c>
      <c r="HW43">
        <v>0.88804743987649315</v>
      </c>
      <c r="HX43">
        <v>4.6022062971674315E-3</v>
      </c>
      <c r="HY43">
        <v>2.6964491523512393E-2</v>
      </c>
      <c r="HZ43">
        <v>3.2558781246143788E-2</v>
      </c>
      <c r="IA43">
        <v>3.8189836108152936E-2</v>
      </c>
      <c r="IB43">
        <v>2.2608398611225025</v>
      </c>
      <c r="IC43">
        <v>0.61748044834529248</v>
      </c>
      <c r="ID43">
        <v>0.2155145818897784</v>
      </c>
      <c r="IE43">
        <v>0.14834563801295572</v>
      </c>
      <c r="IF43">
        <v>0.30114627219380713</v>
      </c>
      <c r="IG43">
        <v>0.35212102898243497</v>
      </c>
      <c r="IH43">
        <v>0.23762441087512709</v>
      </c>
      <c r="II43">
        <v>0.66649277279624308</v>
      </c>
      <c r="IJ43">
        <v>0.18917172306773003</v>
      </c>
      <c r="IK43">
        <v>0.46251126195660819</v>
      </c>
      <c r="IL43">
        <v>1.3223583087905458E-2</v>
      </c>
      <c r="IM43">
        <v>3.0470445785627135E-2</v>
      </c>
      <c r="IN43">
        <v>0.31031146726132125</v>
      </c>
      <c r="IO43">
        <v>0.81589092084267445</v>
      </c>
      <c r="IP43">
        <v>0.25933585460724629</v>
      </c>
      <c r="IQ43">
        <v>4.5222832693623625E-3</v>
      </c>
      <c r="IR43">
        <v>4.7936049835870694E-2</v>
      </c>
      <c r="IS43">
        <v>1.2075865016666603</v>
      </c>
      <c r="IT43">
        <v>0.48345547314086712</v>
      </c>
      <c r="IU43">
        <v>4.9943726341037921E-2</v>
      </c>
      <c r="IV43">
        <v>5.7334878124994213E-4</v>
      </c>
      <c r="IW43">
        <v>0.12310519713939251</v>
      </c>
      <c r="IX43">
        <v>7.6172404536115138E-2</v>
      </c>
      <c r="IY43">
        <v>2.4012195794100969E-2</v>
      </c>
      <c r="IZ43">
        <v>3.3673925805792718E-2</v>
      </c>
      <c r="JA43">
        <v>0.71237181107749936</v>
      </c>
      <c r="JB43">
        <v>0.71441380746106931</v>
      </c>
      <c r="JC43">
        <v>0.6797149257129762</v>
      </c>
      <c r="JD43">
        <v>0.39326608354848019</v>
      </c>
      <c r="JE43">
        <v>0.83627853656665019</v>
      </c>
      <c r="JF43">
        <v>5.797511281038141E-2</v>
      </c>
      <c r="JG43">
        <v>0.13313715802817999</v>
      </c>
      <c r="JH43">
        <v>0.15245766711678185</v>
      </c>
      <c r="JI43">
        <v>3.2472523469826726E-3</v>
      </c>
      <c r="JJ43">
        <v>8.3367875546066381E-2</v>
      </c>
      <c r="JK43">
        <v>0.38379759517472123</v>
      </c>
      <c r="JL43">
        <v>6.7830813140055873E-2</v>
      </c>
      <c r="JM43">
        <v>1.2975902272561934</v>
      </c>
      <c r="JN43">
        <v>2.2836969328388176E-2</v>
      </c>
    </row>
    <row r="44" spans="1:274" x14ac:dyDescent="0.25">
      <c r="A44">
        <v>39</v>
      </c>
      <c r="B44">
        <v>4.1234351928469658E-2</v>
      </c>
      <c r="C44">
        <v>0.36144498927958457</v>
      </c>
      <c r="D44">
        <v>0.33201906391655522</v>
      </c>
      <c r="E44">
        <v>0.23634573113958199</v>
      </c>
      <c r="F44">
        <v>9.5996438490092234E-2</v>
      </c>
      <c r="G44">
        <v>2.1755040986096226E-3</v>
      </c>
      <c r="H44">
        <v>3.0472158822873286E-2</v>
      </c>
      <c r="I44">
        <v>1.6752401530396255E-2</v>
      </c>
      <c r="J44">
        <v>3.2359009611680178E-5</v>
      </c>
      <c r="K44">
        <v>2.4629173951880284E-3</v>
      </c>
      <c r="L44">
        <v>1.4609357985793296E-2</v>
      </c>
      <c r="M44">
        <v>1.3932118472149984E-2</v>
      </c>
      <c r="N44">
        <v>6.4827851983513096E-4</v>
      </c>
      <c r="O44">
        <v>0.22774208234286258</v>
      </c>
      <c r="P44">
        <v>4.7826659791535497E-2</v>
      </c>
      <c r="Q44">
        <v>4.9520343559149279E-3</v>
      </c>
      <c r="R44">
        <v>1.0768588461272685E-3</v>
      </c>
      <c r="S44">
        <v>2.1688059899826202E-2</v>
      </c>
      <c r="T44">
        <v>9.7287249333535358E-2</v>
      </c>
      <c r="U44">
        <v>0.12693593505181819</v>
      </c>
      <c r="V44">
        <v>4.8073809470625499E-2</v>
      </c>
      <c r="W44">
        <v>2.3739998126578878E-2</v>
      </c>
      <c r="X44">
        <v>2.520642027499144E-3</v>
      </c>
      <c r="Y44">
        <v>6.2437748734398037E-2</v>
      </c>
      <c r="Z44">
        <v>0.47379053536004262</v>
      </c>
      <c r="AA44">
        <v>1.508207054790333E-2</v>
      </c>
      <c r="AB44">
        <v>6.3904765873362716E-3</v>
      </c>
      <c r="AC44">
        <v>0.47407188220384361</v>
      </c>
      <c r="AD44">
        <v>7.4699728060790274E-3</v>
      </c>
      <c r="AE44">
        <v>7.4491508515151308E-3</v>
      </c>
      <c r="AF44">
        <v>3.4161834361553299E-3</v>
      </c>
      <c r="AG44">
        <v>9.6608520624708302E-2</v>
      </c>
      <c r="AH44">
        <v>4.3866155128387237E-3</v>
      </c>
      <c r="AI44">
        <v>3.8335178691993807E-2</v>
      </c>
      <c r="AJ44">
        <v>0.69696095322576013</v>
      </c>
      <c r="AK44">
        <v>0.10437546878481714</v>
      </c>
      <c r="AL44">
        <v>6.2108286296429088E-2</v>
      </c>
      <c r="AM44">
        <v>4.1973407604025834E-2</v>
      </c>
      <c r="AN44">
        <v>0.23588164283805257</v>
      </c>
      <c r="AO44">
        <v>7.7541804676370292E-3</v>
      </c>
      <c r="AP44">
        <v>2.6329017899489254E-2</v>
      </c>
      <c r="AQ44">
        <v>2.563900483088904E-3</v>
      </c>
      <c r="AR44">
        <v>0.15022680879212763</v>
      </c>
      <c r="AS44">
        <v>8.2482043364794422E-2</v>
      </c>
      <c r="AT44">
        <v>1.2668904493243337E-3</v>
      </c>
      <c r="AU44">
        <v>4.3859841294964412E-3</v>
      </c>
      <c r="AV44">
        <v>6.8480326511390164E-3</v>
      </c>
      <c r="AW44">
        <v>0.15267105409652312</v>
      </c>
      <c r="AX44">
        <v>4.5185770316299341E-2</v>
      </c>
      <c r="AY44">
        <v>1.3096803825842277E-2</v>
      </c>
      <c r="AZ44">
        <v>5.2277150545169279E-2</v>
      </c>
      <c r="BA44">
        <v>5.0606287372885576E-3</v>
      </c>
      <c r="BB44">
        <v>7.0723702959081064E-2</v>
      </c>
      <c r="BC44">
        <v>1.8223971661735713E-3</v>
      </c>
      <c r="BD44">
        <v>1.3871366285306719E-2</v>
      </c>
      <c r="BE44">
        <v>6.9081113469004529E-2</v>
      </c>
      <c r="BF44">
        <v>0.21302929551796926</v>
      </c>
      <c r="BG44">
        <v>9.3364678351197578E-2</v>
      </c>
      <c r="BH44">
        <v>6.5178087066818135E-4</v>
      </c>
      <c r="BI44">
        <v>5.2035025404011343E-4</v>
      </c>
      <c r="BJ44">
        <v>2.0737217375640167E-4</v>
      </c>
      <c r="BK44">
        <v>1.7119147075747041E-3</v>
      </c>
      <c r="BL44">
        <v>0.33641706677503547</v>
      </c>
      <c r="BM44">
        <v>3.0755990104519494E-2</v>
      </c>
      <c r="BN44">
        <v>8.5472379244567118E-2</v>
      </c>
      <c r="BO44">
        <v>7.3830187806755765E-2</v>
      </c>
      <c r="BP44">
        <v>1.7915707050392062E-2</v>
      </c>
      <c r="BQ44">
        <v>2.6196480059595122E-2</v>
      </c>
      <c r="BR44">
        <v>0.17420961389363598</v>
      </c>
      <c r="BS44">
        <v>5.4689401963026733E-2</v>
      </c>
      <c r="BT44">
        <v>0.6316525778297537</v>
      </c>
      <c r="BU44">
        <v>0.31835505948997095</v>
      </c>
      <c r="BV44">
        <v>7.0986178570905121E-3</v>
      </c>
      <c r="BW44">
        <v>1.1506213182626086E-4</v>
      </c>
      <c r="BX44">
        <v>3.6816290400802213E-3</v>
      </c>
      <c r="BY44">
        <v>2.7201124301830975E-4</v>
      </c>
      <c r="BZ44">
        <v>3.3845697616390939E-2</v>
      </c>
      <c r="CA44">
        <v>8.4082660379078168E-3</v>
      </c>
      <c r="CB44">
        <v>3.8051897338828126E-2</v>
      </c>
      <c r="CC44">
        <v>4.7822845981705574E-2</v>
      </c>
      <c r="CD44">
        <v>8.5205170454889772E-3</v>
      </c>
      <c r="CE44">
        <v>1.4153450360272587E-5</v>
      </c>
      <c r="CF44">
        <v>4.5362657153543405E-4</v>
      </c>
      <c r="CG44">
        <v>0.20774921512522046</v>
      </c>
      <c r="CH44">
        <v>7.7247796621439421E-2</v>
      </c>
      <c r="CI44">
        <v>0.13450242790300068</v>
      </c>
      <c r="CJ44">
        <v>0.13332998863141737</v>
      </c>
      <c r="CK44">
        <v>0.18357495667175577</v>
      </c>
      <c r="CL44">
        <v>0.30904813186162705</v>
      </c>
      <c r="CM44">
        <v>4.7392061987534151E-2</v>
      </c>
      <c r="CN44">
        <v>8.2729362349290458E-2</v>
      </c>
      <c r="CO44">
        <v>3.2449258977818741E-3</v>
      </c>
      <c r="CP44">
        <v>9.3545873311470892E-2</v>
      </c>
      <c r="CQ44">
        <v>1.6266777176884307E-5</v>
      </c>
      <c r="CR44">
        <v>0.22567332537735468</v>
      </c>
      <c r="CS44">
        <v>8.2267513222552408E-2</v>
      </c>
      <c r="CT44">
        <v>1.1661436310519063E-2</v>
      </c>
      <c r="CU44">
        <v>5.7222305404377722E-4</v>
      </c>
      <c r="CV44">
        <v>8.7405684922381714E-4</v>
      </c>
      <c r="CW44">
        <v>4.3092952762720037E-2</v>
      </c>
      <c r="CX44">
        <v>4.3078354018764482E-2</v>
      </c>
      <c r="CY44">
        <v>9.2506232116008211E-2</v>
      </c>
      <c r="CZ44">
        <v>1.3602253469989847E-2</v>
      </c>
      <c r="DA44">
        <v>0.14624577386575668</v>
      </c>
      <c r="DB44">
        <v>3.2135148216655245E-2</v>
      </c>
      <c r="DC44">
        <v>0.17837176352393522</v>
      </c>
      <c r="DD44">
        <v>5.2144405007610826E-2</v>
      </c>
      <c r="DE44">
        <v>3.584200266122909E-2</v>
      </c>
      <c r="DF44">
        <v>0.31433220091731012</v>
      </c>
      <c r="DG44">
        <v>0.30741923630767504</v>
      </c>
      <c r="DH44">
        <v>1.0846875973580659E-2</v>
      </c>
      <c r="DI44">
        <v>4.1760105019317912E-3</v>
      </c>
      <c r="DJ44">
        <v>0.14691015495788598</v>
      </c>
      <c r="DK44">
        <v>2.2704012405776654E-3</v>
      </c>
      <c r="DL44">
        <v>8.068109467360908E-2</v>
      </c>
      <c r="DM44">
        <v>1.4780151199601195E-2</v>
      </c>
      <c r="DN44">
        <v>2.9290366383305028E-4</v>
      </c>
      <c r="DO44">
        <v>4.3679995879503646E-3</v>
      </c>
      <c r="DP44">
        <v>1.3225912557997704E-5</v>
      </c>
      <c r="DQ44">
        <v>3.3820280288920069E-5</v>
      </c>
      <c r="DR44">
        <v>6.5301517536127618E-2</v>
      </c>
      <c r="DS44">
        <v>0.1174831599728673</v>
      </c>
      <c r="DT44">
        <v>1.1193280328429353E-2</v>
      </c>
      <c r="DU44">
        <v>0.48799096614953613</v>
      </c>
      <c r="DV44">
        <v>1.4286513706111371E-2</v>
      </c>
      <c r="DW44">
        <v>0.32792688537784492</v>
      </c>
      <c r="DX44">
        <v>2.2725941250125044E-3</v>
      </c>
      <c r="DY44">
        <v>1.7208220142637651E-2</v>
      </c>
      <c r="DZ44">
        <v>7.4027030383857113E-3</v>
      </c>
      <c r="EA44">
        <v>4.3586036614868749E-5</v>
      </c>
      <c r="EB44">
        <v>7.1848264768422602E-3</v>
      </c>
      <c r="EC44">
        <v>4.0025201726205495E-2</v>
      </c>
      <c r="ED44">
        <v>0.49764827004633005</v>
      </c>
      <c r="EE44">
        <v>1.7475275332928069E-2</v>
      </c>
      <c r="EF44">
        <v>0.12511664198455263</v>
      </c>
      <c r="EG44">
        <v>1.8235571091042106</v>
      </c>
      <c r="EH44">
        <v>0.35097693911835531</v>
      </c>
      <c r="EI44">
        <v>0.8479794242375136</v>
      </c>
      <c r="EJ44">
        <v>0.64970845613997263</v>
      </c>
      <c r="EK44">
        <v>4.5699745679481495E-3</v>
      </c>
      <c r="EL44">
        <v>0.59737440524100971</v>
      </c>
      <c r="EM44">
        <v>0.24541064834878665</v>
      </c>
      <c r="EN44">
        <v>1.4425136057211492E-2</v>
      </c>
      <c r="EO44">
        <v>0.38665759590549681</v>
      </c>
      <c r="EP44">
        <v>9.3072066658264008E-2</v>
      </c>
      <c r="EQ44">
        <v>7.3104925843098814E-2</v>
      </c>
      <c r="ER44">
        <v>0.23534610375794721</v>
      </c>
      <c r="ES44">
        <v>0.2648601242630918</v>
      </c>
      <c r="ET44">
        <v>2.7451616890263625E-2</v>
      </c>
      <c r="EU44">
        <v>0.13512508423498804</v>
      </c>
      <c r="EV44">
        <v>5.2499824492711336E-3</v>
      </c>
      <c r="EW44">
        <v>4.1095597209967867E-2</v>
      </c>
      <c r="EX44">
        <v>1.5135473358426973E-3</v>
      </c>
      <c r="EY44">
        <v>8.1845807155350905E-2</v>
      </c>
      <c r="EZ44">
        <v>5.6367466558262302E-2</v>
      </c>
      <c r="FA44">
        <v>3.1089080593935149E-3</v>
      </c>
      <c r="FB44">
        <v>7.5062352988653366E-2</v>
      </c>
      <c r="FC44">
        <v>2.6118342268948374E-4</v>
      </c>
      <c r="FD44">
        <v>1.2219469933163621E-2</v>
      </c>
      <c r="FE44">
        <v>5.6518534350699697E-3</v>
      </c>
      <c r="FF44">
        <v>0.33669996223266857</v>
      </c>
      <c r="FG44">
        <v>1.1185798961343916</v>
      </c>
      <c r="FH44">
        <v>0.19866853309154425</v>
      </c>
      <c r="FI44">
        <v>4.6719718648430483E-2</v>
      </c>
      <c r="FJ44">
        <v>0.54248628281564526</v>
      </c>
      <c r="FK44">
        <v>4.7523351744006841E-2</v>
      </c>
      <c r="FL44">
        <v>5.4621626788937654E-7</v>
      </c>
      <c r="FM44">
        <v>1.0781762486828604E-2</v>
      </c>
      <c r="FN44">
        <v>1.3475433485166921E-2</v>
      </c>
      <c r="FO44">
        <v>1.4046699490108086E-3</v>
      </c>
      <c r="FP44">
        <v>0.36888555486988672</v>
      </c>
      <c r="FQ44">
        <v>3.0721732269127642E-2</v>
      </c>
      <c r="FR44">
        <v>0.37314687901493543</v>
      </c>
      <c r="FS44">
        <v>4.605528154503008E-2</v>
      </c>
      <c r="FT44">
        <v>2.4145178502040055E-2</v>
      </c>
      <c r="FU44">
        <v>4.113044350204818E-4</v>
      </c>
      <c r="FV44">
        <v>1.4604583900470631E-2</v>
      </c>
      <c r="FW44">
        <v>3.7662567360295572E-2</v>
      </c>
      <c r="FX44">
        <v>7.2629555693209794E-2</v>
      </c>
      <c r="FY44">
        <v>0.33312868850462446</v>
      </c>
      <c r="FZ44">
        <v>0.27602682038306237</v>
      </c>
      <c r="GA44">
        <v>2.595946887744281E-6</v>
      </c>
      <c r="GB44">
        <v>8.595942441725915E-2</v>
      </c>
      <c r="GC44">
        <v>0.60514286342934853</v>
      </c>
      <c r="GD44">
        <v>6.4910100079758146E-3</v>
      </c>
      <c r="GE44">
        <v>1.1770096117222199E-3</v>
      </c>
      <c r="GF44">
        <v>0.14579531007941024</v>
      </c>
      <c r="GG44">
        <v>2.889306309813694E-2</v>
      </c>
      <c r="GH44">
        <v>4.5018136359561787E-3</v>
      </c>
      <c r="GI44">
        <v>0.25063265848403327</v>
      </c>
      <c r="GJ44">
        <v>2.0835618019275807E-2</v>
      </c>
      <c r="GK44">
        <v>8.8265779959541268E-2</v>
      </c>
      <c r="GL44">
        <v>4.4839199122472797E-3</v>
      </c>
      <c r="GM44">
        <v>0.11610778074843604</v>
      </c>
      <c r="GN44">
        <v>0.11223199252884042</v>
      </c>
      <c r="GO44">
        <v>9.2442222222053172E-2</v>
      </c>
      <c r="GP44">
        <v>0.15921703807375054</v>
      </c>
      <c r="GQ44">
        <v>0.17169549777798573</v>
      </c>
      <c r="GR44">
        <v>9.6505556620198246E-2</v>
      </c>
      <c r="GS44">
        <v>4.935300133429784E-2</v>
      </c>
      <c r="GT44">
        <v>9.3874791190092007E-3</v>
      </c>
      <c r="GU44">
        <v>4.1011548634759379E-2</v>
      </c>
      <c r="GV44">
        <v>2.7337763327883225E-2</v>
      </c>
      <c r="GW44">
        <v>2.1584563461411036E-3</v>
      </c>
      <c r="GX44">
        <v>6.1764379787147927</v>
      </c>
      <c r="GY44">
        <v>4.8939198599806746</v>
      </c>
      <c r="GZ44">
        <v>3.6021505518164871</v>
      </c>
      <c r="HA44">
        <v>2.7809614003924348</v>
      </c>
      <c r="HB44">
        <v>2.6642503603408067E-7</v>
      </c>
      <c r="HC44">
        <v>1.2364074318212927E-2</v>
      </c>
      <c r="HD44">
        <v>0.45291683662643517</v>
      </c>
      <c r="HE44">
        <v>0.7085418699126278</v>
      </c>
      <c r="HF44">
        <v>4.6950576329386311E-2</v>
      </c>
      <c r="HG44">
        <v>0.38712501696300228</v>
      </c>
      <c r="HH44">
        <v>0.5118224422972989</v>
      </c>
      <c r="HI44">
        <v>0.66713829447650363</v>
      </c>
      <c r="HJ44">
        <v>0.37285316699176663</v>
      </c>
      <c r="HK44">
        <v>3.6924575007077465</v>
      </c>
      <c r="HL44">
        <v>1.1866350247720878</v>
      </c>
      <c r="HM44">
        <v>2.5831434355348219E-5</v>
      </c>
      <c r="HN44">
        <v>0.45533604313901715</v>
      </c>
      <c r="HO44">
        <v>0.82242871448575394</v>
      </c>
      <c r="HP44">
        <v>0.93265253402659942</v>
      </c>
      <c r="HQ44">
        <v>0.40779279659489587</v>
      </c>
      <c r="HR44">
        <v>0.1756387513456672</v>
      </c>
      <c r="HS44">
        <v>3.9905212852615005E-3</v>
      </c>
      <c r="HT44">
        <v>0.40807061287405771</v>
      </c>
      <c r="HU44">
        <v>0.46817725464882171</v>
      </c>
      <c r="HV44">
        <v>0.84268064583891478</v>
      </c>
      <c r="HW44">
        <v>0.92729022719542009</v>
      </c>
      <c r="HX44">
        <v>4.8919580354515272E-3</v>
      </c>
      <c r="HY44">
        <v>2.7150309001416587E-2</v>
      </c>
      <c r="HZ44">
        <v>3.4017006204804134E-2</v>
      </c>
      <c r="IA44">
        <v>4.0003562534524868E-2</v>
      </c>
      <c r="IB44">
        <v>2.3635375876536582</v>
      </c>
      <c r="IC44">
        <v>0.64461768706699607</v>
      </c>
      <c r="ID44">
        <v>0.22491028893698134</v>
      </c>
      <c r="IE44">
        <v>0.15533244062102122</v>
      </c>
      <c r="IF44">
        <v>0.31557685029698962</v>
      </c>
      <c r="IG44">
        <v>0.36747658289042479</v>
      </c>
      <c r="IH44">
        <v>0.24788482232454331</v>
      </c>
      <c r="II44">
        <v>0.69608810246121899</v>
      </c>
      <c r="IJ44">
        <v>0.19846290000221242</v>
      </c>
      <c r="IK44">
        <v>0.48432040671708926</v>
      </c>
      <c r="IL44">
        <v>1.3831541693804614E-2</v>
      </c>
      <c r="IM44">
        <v>3.1993148926253399E-2</v>
      </c>
      <c r="IN44">
        <v>0.32380064380124868</v>
      </c>
      <c r="IO44">
        <v>0.85328107284219734</v>
      </c>
      <c r="IP44">
        <v>0.27169757032342085</v>
      </c>
      <c r="IQ44">
        <v>4.7151445827119508E-3</v>
      </c>
      <c r="IR44">
        <v>5.0552614827375671E-2</v>
      </c>
      <c r="IS44">
        <v>1.2638626763085827</v>
      </c>
      <c r="IT44">
        <v>0.50490997454377018</v>
      </c>
      <c r="IU44">
        <v>5.2274223262948075E-2</v>
      </c>
      <c r="IV44">
        <v>5.791092279320469E-4</v>
      </c>
      <c r="IW44">
        <v>0.12848941548505155</v>
      </c>
      <c r="IX44">
        <v>7.9927535526206434E-2</v>
      </c>
      <c r="IY44">
        <v>2.5275896881747799E-2</v>
      </c>
      <c r="IZ44">
        <v>3.497620554921984E-2</v>
      </c>
      <c r="JA44">
        <v>0.74467431101318804</v>
      </c>
      <c r="JB44">
        <v>0.74695599941049684</v>
      </c>
      <c r="JC44">
        <v>0.71048930271152044</v>
      </c>
      <c r="JD44">
        <v>0.41096664973316249</v>
      </c>
      <c r="JE44">
        <v>0.8742513732528544</v>
      </c>
      <c r="JF44">
        <v>6.1429391453726161E-2</v>
      </c>
      <c r="JG44">
        <v>0.13914689686339085</v>
      </c>
      <c r="JH44">
        <v>0.1596363791486963</v>
      </c>
      <c r="JI44">
        <v>3.3570004834156939E-3</v>
      </c>
      <c r="JJ44">
        <v>8.7339361412778926E-2</v>
      </c>
      <c r="JK44">
        <v>0.40027150236093045</v>
      </c>
      <c r="JL44">
        <v>7.0446086786231751E-2</v>
      </c>
      <c r="JM44">
        <v>1.3519085614063358</v>
      </c>
      <c r="JN44">
        <v>2.3898008502725526E-2</v>
      </c>
    </row>
    <row r="45" spans="1:274" x14ac:dyDescent="0.25">
      <c r="A45">
        <v>40</v>
      </c>
      <c r="B45">
        <v>4.2643481161157612E-2</v>
      </c>
      <c r="C45">
        <v>0.37627331616189846</v>
      </c>
      <c r="D45">
        <v>0.34524998458624367</v>
      </c>
      <c r="E45">
        <v>0.24675915137312943</v>
      </c>
      <c r="F45">
        <v>9.9865907722777522E-2</v>
      </c>
      <c r="G45">
        <v>2.3014449578432012E-3</v>
      </c>
      <c r="H45">
        <v>3.196074093035841E-2</v>
      </c>
      <c r="I45">
        <v>1.7361868427852922E-2</v>
      </c>
      <c r="J45">
        <v>3.3618090771939514E-5</v>
      </c>
      <c r="K45">
        <v>2.5540210934593046E-3</v>
      </c>
      <c r="L45">
        <v>1.5145175172340047E-2</v>
      </c>
      <c r="M45">
        <v>1.4115143627096262E-2</v>
      </c>
      <c r="N45">
        <v>7.0714546082273658E-4</v>
      </c>
      <c r="O45">
        <v>0.23685476553215529</v>
      </c>
      <c r="P45">
        <v>4.9624754102425672E-2</v>
      </c>
      <c r="Q45">
        <v>5.1901529534076618E-3</v>
      </c>
      <c r="R45">
        <v>1.1496428710455434E-3</v>
      </c>
      <c r="S45">
        <v>2.2584149330539798E-2</v>
      </c>
      <c r="T45">
        <v>0.10099049149515812</v>
      </c>
      <c r="U45">
        <v>0.13229903909882315</v>
      </c>
      <c r="V45">
        <v>5.0430022714527123E-2</v>
      </c>
      <c r="W45">
        <v>2.4713334644747311E-2</v>
      </c>
      <c r="X45">
        <v>2.6288795261980723E-3</v>
      </c>
      <c r="Y45">
        <v>6.5768772339211343E-2</v>
      </c>
      <c r="Z45">
        <v>0.4941101711870895</v>
      </c>
      <c r="AA45">
        <v>1.5684963811583168E-2</v>
      </c>
      <c r="AB45">
        <v>6.7225915553740185E-3</v>
      </c>
      <c r="AC45">
        <v>0.49269797475805649</v>
      </c>
      <c r="AD45">
        <v>7.8186353184493736E-3</v>
      </c>
      <c r="AE45">
        <v>7.8313950534461777E-3</v>
      </c>
      <c r="AF45">
        <v>3.5152617683196397E-3</v>
      </c>
      <c r="AG45">
        <v>0.10054159297895746</v>
      </c>
      <c r="AH45">
        <v>4.7136985118558117E-3</v>
      </c>
      <c r="AI45">
        <v>3.9748735874251463E-2</v>
      </c>
      <c r="AJ45">
        <v>0.72582003973193698</v>
      </c>
      <c r="AK45">
        <v>0.10894574381895424</v>
      </c>
      <c r="AL45">
        <v>6.4649236636917518E-2</v>
      </c>
      <c r="AM45">
        <v>4.3997206146682268E-2</v>
      </c>
      <c r="AN45">
        <v>0.2447062883038032</v>
      </c>
      <c r="AO45">
        <v>8.0107117870924054E-3</v>
      </c>
      <c r="AP45">
        <v>2.7661323964435769E-2</v>
      </c>
      <c r="AQ45">
        <v>2.7276068602169576E-3</v>
      </c>
      <c r="AR45">
        <v>0.15633168012005302</v>
      </c>
      <c r="AS45">
        <v>8.6257682768719965E-2</v>
      </c>
      <c r="AT45">
        <v>1.3238444878173187E-3</v>
      </c>
      <c r="AU45">
        <v>4.5374192060649984E-3</v>
      </c>
      <c r="AV45">
        <v>7.0110403306159735E-3</v>
      </c>
      <c r="AW45">
        <v>0.1595727415921073</v>
      </c>
      <c r="AX45">
        <v>4.7104459995813308E-2</v>
      </c>
      <c r="AY45">
        <v>1.3688370041557499E-2</v>
      </c>
      <c r="AZ45">
        <v>5.4870826972917598E-2</v>
      </c>
      <c r="BA45">
        <v>5.1212262273197424E-3</v>
      </c>
      <c r="BB45">
        <v>7.3463369441364126E-2</v>
      </c>
      <c r="BC45">
        <v>1.927427840416301E-3</v>
      </c>
      <c r="BD45">
        <v>1.4528238442757049E-2</v>
      </c>
      <c r="BE45">
        <v>7.217743911726654E-2</v>
      </c>
      <c r="BF45">
        <v>0.22231091500380931</v>
      </c>
      <c r="BG45">
        <v>9.7249228125504947E-2</v>
      </c>
      <c r="BH45">
        <v>6.8518262729029469E-4</v>
      </c>
      <c r="BI45">
        <v>5.7110269767058784E-4</v>
      </c>
      <c r="BJ45">
        <v>2.5339219595919827E-4</v>
      </c>
      <c r="BK45">
        <v>1.7303744463091318E-3</v>
      </c>
      <c r="BL45">
        <v>0.34999250628028722</v>
      </c>
      <c r="BM45">
        <v>3.2068656420113285E-2</v>
      </c>
      <c r="BN45">
        <v>8.9017870291960663E-2</v>
      </c>
      <c r="BO45">
        <v>7.6406311034651148E-2</v>
      </c>
      <c r="BP45">
        <v>1.887958261353349E-2</v>
      </c>
      <c r="BQ45">
        <v>2.7236229098302464E-2</v>
      </c>
      <c r="BR45">
        <v>0.1811652691510241</v>
      </c>
      <c r="BS45">
        <v>5.6431514044233758E-2</v>
      </c>
      <c r="BT45">
        <v>0.65743566129136954</v>
      </c>
      <c r="BU45">
        <v>0.33099122246109808</v>
      </c>
      <c r="BV45">
        <v>7.3491500582956448E-3</v>
      </c>
      <c r="BW45">
        <v>1.2279453893347073E-4</v>
      </c>
      <c r="BX45">
        <v>3.805932773821759E-3</v>
      </c>
      <c r="BY45">
        <v>2.8594357098362966E-4</v>
      </c>
      <c r="BZ45">
        <v>3.5785129355489033E-2</v>
      </c>
      <c r="CA45">
        <v>8.9423315210232779E-3</v>
      </c>
      <c r="CB45">
        <v>3.9561332706305741E-2</v>
      </c>
      <c r="CC45">
        <v>4.9537621584628329E-2</v>
      </c>
      <c r="CD45">
        <v>8.858048103321834E-3</v>
      </c>
      <c r="CE45">
        <v>1.6626073989170283E-5</v>
      </c>
      <c r="CF45">
        <v>4.6979974127922281E-4</v>
      </c>
      <c r="CG45">
        <v>0.21590363203136964</v>
      </c>
      <c r="CH45">
        <v>8.0929044016686963E-2</v>
      </c>
      <c r="CI45">
        <v>0.13998838453696386</v>
      </c>
      <c r="CJ45">
        <v>0.13873193325813771</v>
      </c>
      <c r="CK45">
        <v>0.19127732994234006</v>
      </c>
      <c r="CL45">
        <v>0.32162816193332155</v>
      </c>
      <c r="CM45">
        <v>4.8854180986118656E-2</v>
      </c>
      <c r="CN45">
        <v>8.5951830032638593E-2</v>
      </c>
      <c r="CO45">
        <v>3.3663349575913624E-3</v>
      </c>
      <c r="CP45">
        <v>9.7079624664516168E-2</v>
      </c>
      <c r="CQ45">
        <v>1.1758016110198509E-5</v>
      </c>
      <c r="CR45">
        <v>0.23455023330033237</v>
      </c>
      <c r="CS45">
        <v>8.5399768707468487E-2</v>
      </c>
      <c r="CT45">
        <v>1.2137254714551547E-2</v>
      </c>
      <c r="CU45">
        <v>5.8134801966266492E-4</v>
      </c>
      <c r="CV45">
        <v>9.1374700712893104E-4</v>
      </c>
      <c r="CW45">
        <v>4.4879991876175133E-2</v>
      </c>
      <c r="CX45">
        <v>4.454894172715982E-2</v>
      </c>
      <c r="CY45">
        <v>9.6307523166313025E-2</v>
      </c>
      <c r="CZ45">
        <v>1.4188127702848916E-2</v>
      </c>
      <c r="DA45">
        <v>0.15211279238436728</v>
      </c>
      <c r="DB45">
        <v>3.3222586332653618E-2</v>
      </c>
      <c r="DC45">
        <v>0.18511949912647632</v>
      </c>
      <c r="DD45">
        <v>5.4113319421851595E-2</v>
      </c>
      <c r="DE45">
        <v>3.745395832782563E-2</v>
      </c>
      <c r="DF45">
        <v>0.32760926162677551</v>
      </c>
      <c r="DG45">
        <v>0.31983211938351486</v>
      </c>
      <c r="DH45">
        <v>1.1291085706975382E-2</v>
      </c>
      <c r="DI45">
        <v>4.4847555440751972E-3</v>
      </c>
      <c r="DJ45">
        <v>0.15255530950279053</v>
      </c>
      <c r="DK45">
        <v>2.3774439616681959E-3</v>
      </c>
      <c r="DL45">
        <v>8.4132288606625666E-2</v>
      </c>
      <c r="DM45">
        <v>1.5407107697437613E-2</v>
      </c>
      <c r="DN45">
        <v>2.8784092629638712E-4</v>
      </c>
      <c r="DO45">
        <v>4.671120086358809E-3</v>
      </c>
      <c r="DP45">
        <v>1.2010249407073062E-5</v>
      </c>
      <c r="DQ45">
        <v>3.7601806305308668E-5</v>
      </c>
      <c r="DR45">
        <v>6.7997361111666196E-2</v>
      </c>
      <c r="DS45">
        <v>0.12249831416410817</v>
      </c>
      <c r="DT45">
        <v>1.1674660094658838E-2</v>
      </c>
      <c r="DU45">
        <v>0.50822222180180754</v>
      </c>
      <c r="DV45">
        <v>1.495077328424999E-2</v>
      </c>
      <c r="DW45">
        <v>0.34122594638625242</v>
      </c>
      <c r="DX45">
        <v>2.3694458839790141E-3</v>
      </c>
      <c r="DY45">
        <v>1.79112565202251E-2</v>
      </c>
      <c r="DZ45">
        <v>7.7215722165174284E-3</v>
      </c>
      <c r="EA45">
        <v>4.372191001957485E-5</v>
      </c>
      <c r="EB45">
        <v>7.5535237294863024E-3</v>
      </c>
      <c r="EC45">
        <v>4.1462313057517797E-2</v>
      </c>
      <c r="ED45">
        <v>0.51819719294457645</v>
      </c>
      <c r="EE45">
        <v>1.8181188318029718E-2</v>
      </c>
      <c r="EF45">
        <v>0.12998523401804377</v>
      </c>
      <c r="EG45">
        <v>1.8999333279671791</v>
      </c>
      <c r="EH45">
        <v>0.3651438675339041</v>
      </c>
      <c r="EI45">
        <v>0.88327534685618858</v>
      </c>
      <c r="EJ45">
        <v>0.67647972580078386</v>
      </c>
      <c r="EK45">
        <v>4.711477466686282E-3</v>
      </c>
      <c r="EL45">
        <v>0.6235405343011331</v>
      </c>
      <c r="EM45">
        <v>0.25521793067167264</v>
      </c>
      <c r="EN45">
        <v>1.4850587247661095E-2</v>
      </c>
      <c r="EO45">
        <v>0.40295147249071184</v>
      </c>
      <c r="EP45">
        <v>9.6486559902611554E-2</v>
      </c>
      <c r="EQ45">
        <v>7.5991617676268233E-2</v>
      </c>
      <c r="ER45">
        <v>0.24434794459898743</v>
      </c>
      <c r="ES45">
        <v>0.27539924769054719</v>
      </c>
      <c r="ET45">
        <v>2.8521311312806108E-2</v>
      </c>
      <c r="EU45">
        <v>0.14038912597603656</v>
      </c>
      <c r="EV45">
        <v>5.1714853444118488E-3</v>
      </c>
      <c r="EW45">
        <v>4.2489929500097008E-2</v>
      </c>
      <c r="EX45">
        <v>1.57926634327774E-3</v>
      </c>
      <c r="EY45">
        <v>8.4758364405392597E-2</v>
      </c>
      <c r="EZ45">
        <v>5.9323300690843545E-2</v>
      </c>
      <c r="FA45">
        <v>3.2381209382764263E-3</v>
      </c>
      <c r="FB45">
        <v>7.8464853400881038E-2</v>
      </c>
      <c r="FC45">
        <v>2.4602463640696046E-4</v>
      </c>
      <c r="FD45">
        <v>1.2581883992402201E-2</v>
      </c>
      <c r="FE45">
        <v>5.8421001412047209E-3</v>
      </c>
      <c r="FF45">
        <v>0.35103756337593589</v>
      </c>
      <c r="FG45">
        <v>1.1653013937646139</v>
      </c>
      <c r="FH45">
        <v>0.20765837592549855</v>
      </c>
      <c r="FI45">
        <v>4.8648623458349381E-2</v>
      </c>
      <c r="FJ45">
        <v>0.5634389715026602</v>
      </c>
      <c r="FK45">
        <v>4.9540815132340196E-2</v>
      </c>
      <c r="FL45">
        <v>6.0906390108156593E-8</v>
      </c>
      <c r="FM45">
        <v>1.1233158966814007E-2</v>
      </c>
      <c r="FN45">
        <v>1.3897158084924898E-2</v>
      </c>
      <c r="FO45">
        <v>1.4964743884064195E-3</v>
      </c>
      <c r="FP45">
        <v>0.38362619394487218</v>
      </c>
      <c r="FQ45">
        <v>3.1884324867663398E-2</v>
      </c>
      <c r="FR45">
        <v>0.38828133654879865</v>
      </c>
      <c r="FS45">
        <v>4.7852429182193186E-2</v>
      </c>
      <c r="FT45">
        <v>2.5306697831999951E-2</v>
      </c>
      <c r="FU45">
        <v>4.5535351532366853E-4</v>
      </c>
      <c r="FV45">
        <v>1.5235095303492114E-2</v>
      </c>
      <c r="FW45">
        <v>3.9245921950297462E-2</v>
      </c>
      <c r="FX45">
        <v>7.5293292525900904E-2</v>
      </c>
      <c r="FY45">
        <v>0.34632385366321838</v>
      </c>
      <c r="FZ45">
        <v>0.28766325571171669</v>
      </c>
      <c r="GA45">
        <v>2.0359520313552734E-6</v>
      </c>
      <c r="GB45">
        <v>8.9195151438249257E-2</v>
      </c>
      <c r="GC45">
        <v>0.63044602177049602</v>
      </c>
      <c r="GD45">
        <v>6.6905706197470183E-3</v>
      </c>
      <c r="GE45">
        <v>1.2037928293513983E-3</v>
      </c>
      <c r="GF45">
        <v>0.15147824923444203</v>
      </c>
      <c r="GG45">
        <v>3.0117627681785004E-2</v>
      </c>
      <c r="GH45">
        <v>4.6736443219612817E-3</v>
      </c>
      <c r="GI45">
        <v>0.26051496496585907</v>
      </c>
      <c r="GJ45">
        <v>2.1776421564038684E-2</v>
      </c>
      <c r="GK45">
        <v>9.1804756285742986E-2</v>
      </c>
      <c r="GL45">
        <v>4.5700609636309345E-3</v>
      </c>
      <c r="GM45">
        <v>0.12114686233640694</v>
      </c>
      <c r="GN45">
        <v>0.11769860186904807</v>
      </c>
      <c r="GO45">
        <v>9.632833281471756E-2</v>
      </c>
      <c r="GP45">
        <v>0.16565217900178239</v>
      </c>
      <c r="GQ45">
        <v>0.17872779867416766</v>
      </c>
      <c r="GR45">
        <v>0.10048860624443867</v>
      </c>
      <c r="GS45">
        <v>5.1398160531565505E-2</v>
      </c>
      <c r="GT45">
        <v>9.9027819943841942E-3</v>
      </c>
      <c r="GU45">
        <v>4.2584306669222888E-2</v>
      </c>
      <c r="GV45">
        <v>2.8585477656011778E-2</v>
      </c>
      <c r="GW45">
        <v>2.2211300869492204E-3</v>
      </c>
      <c r="GX45">
        <v>6.4409970664293619</v>
      </c>
      <c r="GY45">
        <v>5.1044859072798632</v>
      </c>
      <c r="GZ45">
        <v>3.7599661768629877</v>
      </c>
      <c r="HA45">
        <v>2.904161168325762</v>
      </c>
      <c r="HB45">
        <v>9.9860906369738786E-7</v>
      </c>
      <c r="HC45">
        <v>1.275449064418312E-2</v>
      </c>
      <c r="HD45">
        <v>0.47297404854547226</v>
      </c>
      <c r="HE45">
        <v>0.74000081383695915</v>
      </c>
      <c r="HF45">
        <v>4.930343910171376E-2</v>
      </c>
      <c r="HG45">
        <v>0.40413766343786711</v>
      </c>
      <c r="HH45">
        <v>0.5335731158691096</v>
      </c>
      <c r="HI45">
        <v>0.69519680207798906</v>
      </c>
      <c r="HJ45">
        <v>0.38870126643709196</v>
      </c>
      <c r="HK45">
        <v>3.8546473756868704</v>
      </c>
      <c r="HL45">
        <v>1.2367326405105648</v>
      </c>
      <c r="HM45">
        <v>2.9896661593785052E-5</v>
      </c>
      <c r="HN45">
        <v>0.47388238213622819</v>
      </c>
      <c r="HO45">
        <v>0.85690418351810371</v>
      </c>
      <c r="HP45">
        <v>0.97279108133752068</v>
      </c>
      <c r="HQ45">
        <v>0.42532264395352265</v>
      </c>
      <c r="HR45">
        <v>0.18335271795357203</v>
      </c>
      <c r="HS45">
        <v>4.2720323937592694E-3</v>
      </c>
      <c r="HT45">
        <v>0.42638386508159909</v>
      </c>
      <c r="HU45">
        <v>0.48758346129909969</v>
      </c>
      <c r="HV45">
        <v>0.87765417736357132</v>
      </c>
      <c r="HW45">
        <v>0.96777353152331436</v>
      </c>
      <c r="HX45">
        <v>5.1072468903319958E-3</v>
      </c>
      <c r="HY45">
        <v>2.870829671870578E-2</v>
      </c>
      <c r="HZ45">
        <v>3.5302364442736461E-2</v>
      </c>
      <c r="IA45">
        <v>4.1584938734612595E-2</v>
      </c>
      <c r="IB45">
        <v>2.4633302638820038</v>
      </c>
      <c r="IC45">
        <v>0.6719436327087247</v>
      </c>
      <c r="ID45">
        <v>0.23524770552484833</v>
      </c>
      <c r="IE45">
        <v>0.16278672985252801</v>
      </c>
      <c r="IF45">
        <v>0.32766394470706989</v>
      </c>
      <c r="IG45">
        <v>0.38379666397500756</v>
      </c>
      <c r="IH45">
        <v>0.25774587487404016</v>
      </c>
      <c r="II45">
        <v>0.72493622106631816</v>
      </c>
      <c r="IJ45">
        <v>0.20600342094753421</v>
      </c>
      <c r="IK45">
        <v>0.50369141592525779</v>
      </c>
      <c r="IL45">
        <v>1.4534949374690301E-2</v>
      </c>
      <c r="IM45">
        <v>3.3257992655373311E-2</v>
      </c>
      <c r="IN45">
        <v>0.3371581861967724</v>
      </c>
      <c r="IO45">
        <v>0.88855206209302595</v>
      </c>
      <c r="IP45">
        <v>0.28337532366411844</v>
      </c>
      <c r="IQ45">
        <v>4.8945840788407191E-3</v>
      </c>
      <c r="IR45">
        <v>5.2883928885896693E-2</v>
      </c>
      <c r="IS45">
        <v>1.319322641388238</v>
      </c>
      <c r="IT45">
        <v>0.52699155008970255</v>
      </c>
      <c r="IU45">
        <v>5.440622272239469E-2</v>
      </c>
      <c r="IV45">
        <v>5.7672679066183901E-4</v>
      </c>
      <c r="IW45">
        <v>0.13423817234429519</v>
      </c>
      <c r="IX45">
        <v>8.3195904939302942E-2</v>
      </c>
      <c r="IY45">
        <v>2.6615888763900263E-2</v>
      </c>
      <c r="IZ45">
        <v>3.6237690670758008E-2</v>
      </c>
      <c r="JA45">
        <v>0.77714327259248184</v>
      </c>
      <c r="JB45">
        <v>0.78060413520898575</v>
      </c>
      <c r="JC45">
        <v>0.7396475494757101</v>
      </c>
      <c r="JD45">
        <v>0.42915873067945448</v>
      </c>
      <c r="JE45">
        <v>0.9099245394436688</v>
      </c>
      <c r="JF45">
        <v>6.3771690443565288E-2</v>
      </c>
      <c r="JG45">
        <v>0.14487291564792523</v>
      </c>
      <c r="JH45">
        <v>0.16622298224575954</v>
      </c>
      <c r="JI45">
        <v>3.419214552879051E-3</v>
      </c>
      <c r="JJ45">
        <v>9.0962311997529327E-2</v>
      </c>
      <c r="JK45">
        <v>0.41688872484260403</v>
      </c>
      <c r="JL45">
        <v>7.3758984322114196E-2</v>
      </c>
      <c r="JM45">
        <v>1.413811005991126</v>
      </c>
      <c r="JN45">
        <v>2.4890199395410553E-2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2016-11-17T14:33:37Z</dcterms:created>
  <dcterms:modified xsi:type="dcterms:W3CDTF">2016-11-17T14:50:50Z</dcterms:modified>
</cp:coreProperties>
</file>